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1"/>
  </bookViews>
  <sheets>
    <sheet name="Obsah" sheetId="1" r:id="rId1"/>
    <sheet name="B4.1" sheetId="2" r:id="rId2"/>
    <sheet name="B4.2" sheetId="3" r:id="rId3"/>
    <sheet name="B4.3" sheetId="4" r:id="rId4"/>
    <sheet name="B4.4.11" sheetId="5" r:id="rId5"/>
    <sheet name="B4.4.12a" sheetId="6" r:id="rId6"/>
    <sheet name="B4.4.13a" sheetId="7" r:id="rId7"/>
    <sheet name="B4.4.21" sheetId="8" r:id="rId8"/>
    <sheet name="B4.4.22" sheetId="9" r:id="rId9"/>
    <sheet name="B4.4.23" sheetId="10" r:id="rId10"/>
    <sheet name="B4.5.1" sheetId="11" r:id="rId11"/>
    <sheet name="B4.5.21" sheetId="12" r:id="rId12"/>
    <sheet name="B4.5.22a" sheetId="13" r:id="rId13"/>
    <sheet name="B4.5.23a" sheetId="14" r:id="rId14"/>
    <sheet name="B4.5.3" sheetId="15" r:id="rId15"/>
    <sheet name="B4.6a" sheetId="16" r:id="rId16"/>
    <sheet name="B4.7.1a" sheetId="17" r:id="rId17"/>
    <sheet name="B4.7.2a" sheetId="18" r:id="rId18"/>
    <sheet name="B4.7.3a" sheetId="19" r:id="rId19"/>
  </sheets>
  <externalReferences>
    <externalReference r:id="rId22"/>
  </externalReferences>
  <definedNames>
    <definedName name="A">'[1]Úvod'!$D$25</definedName>
    <definedName name="Datova_oblast" localSheetId="1">'B4.1'!$I$13:$Q$26</definedName>
    <definedName name="Datova_oblast" localSheetId="2">'B4.2'!$I$13:$N$26</definedName>
    <definedName name="Datova_oblast" localSheetId="3">'B4.3'!$I$13:$V$26</definedName>
    <definedName name="Datova_oblast" localSheetId="4">'B4.4.11'!$I$13:$U$48</definedName>
    <definedName name="Datova_oblast" localSheetId="5">'B4.4.12a'!$I$13:$U$48</definedName>
    <definedName name="Datova_oblast" localSheetId="6">'B4.4.13a'!$I$13:$U$48</definedName>
    <definedName name="Datova_oblast" localSheetId="7">'B4.4.21'!$I$13:$U$48</definedName>
    <definedName name="Datova_oblast" localSheetId="8">'B4.4.22'!$I$13:$U$48</definedName>
    <definedName name="Datova_oblast" localSheetId="9">'B4.4.23'!$I$13:$U$48</definedName>
    <definedName name="Datova_oblast" localSheetId="10">'B4.5.1'!$I$13:$Y$48</definedName>
    <definedName name="Datova_oblast" localSheetId="11">'B4.5.21'!$I$13:$X$48</definedName>
    <definedName name="Datova_oblast" localSheetId="12">'B4.5.22a'!$I$13:$X$48</definedName>
    <definedName name="Datova_oblast" localSheetId="13">'B4.5.23a'!$I$13:$X$48</definedName>
    <definedName name="Datova_oblast" localSheetId="14">'B4.5.3'!$I$13:$X$48</definedName>
    <definedName name="Datova_oblast" localSheetId="15">'B4.6a'!$I$12:$U$120</definedName>
    <definedName name="Datova_oblast" localSheetId="16">'B4.7.1a'!$I$13:$Y$121</definedName>
    <definedName name="Datova_oblast" localSheetId="17">'B4.7.2a'!$I$13:$X$121</definedName>
    <definedName name="Datova_oblast" localSheetId="18">'B4.7.3a'!$I$13:$X$121</definedName>
    <definedName name="Datova_oblast">#REF!</definedName>
    <definedName name="_xlnm.Print_Titles" localSheetId="0">'Obsah'!$2:$4</definedName>
    <definedName name="_xlnm.Print_Area" localSheetId="1">'B4.1'!$C$3:$Q$30</definedName>
    <definedName name="_xlnm.Print_Area" localSheetId="2">'B4.2'!$C$3:$N$30</definedName>
    <definedName name="_xlnm.Print_Area" localSheetId="3">'B4.3'!$C$3:$V$29</definedName>
    <definedName name="_xlnm.Print_Area" localSheetId="4">'B4.4.11'!$C$3:$U$53</definedName>
    <definedName name="_xlnm.Print_Area" localSheetId="5">'B4.4.12a'!$C$3:$U$52</definedName>
    <definedName name="_xlnm.Print_Area" localSheetId="6">'B4.4.13a'!$C$3:$U$52</definedName>
    <definedName name="_xlnm.Print_Area" localSheetId="7">'B4.4.21'!$C$3:$U$53</definedName>
    <definedName name="_xlnm.Print_Area" localSheetId="8">'B4.4.22'!$C$3:$U$52</definedName>
    <definedName name="_xlnm.Print_Area" localSheetId="9">'B4.4.23'!$C$3:$U$52</definedName>
    <definedName name="_xlnm.Print_Area" localSheetId="10">'B4.5.1'!$C$3:$Y$53</definedName>
    <definedName name="_xlnm.Print_Area" localSheetId="11">'B4.5.21'!$C$3:$X$53</definedName>
    <definedName name="_xlnm.Print_Area" localSheetId="12">'B4.5.22a'!$C$3:$X$52</definedName>
    <definedName name="_xlnm.Print_Area" localSheetId="13">'B4.5.23a'!$C$3:$X$52</definedName>
    <definedName name="_xlnm.Print_Area" localSheetId="14">'B4.5.3'!$C$2:$AN$53</definedName>
    <definedName name="_xlnm.Print_Area" localSheetId="15">'B4.6a'!$C$3:$U$121</definedName>
    <definedName name="_xlnm.Print_Area" localSheetId="16">'B4.7.1a'!$C$3:$Y$122</definedName>
    <definedName name="_xlnm.Print_Area" localSheetId="17">'B4.7.2a'!$C$3:$X$122</definedName>
    <definedName name="_xlnm.Print_Area" localSheetId="18">'B4.7.3a'!$C$3:$X$122</definedName>
    <definedName name="_xlnm.Print_Area" localSheetId="0">'Obsah'!$C$2:$G$43</definedName>
  </definedNames>
  <calcPr fullCalcOnLoad="1"/>
</workbook>
</file>

<file path=xl/sharedStrings.xml><?xml version="1.0" encoding="utf-8"?>
<sst xmlns="http://schemas.openxmlformats.org/spreadsheetml/2006/main" count="2520" uniqueCount="442">
  <si>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</si>
  <si>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</si>
  <si>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</si>
  <si>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</si>
  <si>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</si>
  <si>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</si>
  <si>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</si>
  <si>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</si>
  <si>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</si>
  <si>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</si>
  <si>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</si>
  <si>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</si>
  <si>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</si>
  <si>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</si>
  <si>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</si>
  <si>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</si>
  <si>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</si>
  <si>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</si>
  <si>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</si>
  <si>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 xml:space="preserve">   </t>
  </si>
  <si>
    <t>Zdroje dat jsou uvedeny v zápatí jednotlivých tabulek</t>
  </si>
  <si>
    <t>MŠMT</t>
  </si>
  <si>
    <t>B4. Školy a školská zařízení, OPŘO a ostatní OSS, které odměňují podle zákona č. 262/2006 Sb., zákoník práce, § 109 odst. 3</t>
  </si>
  <si>
    <t>Školy a ŠZ, OPŘO a ostatní OSS, které odměňují podle zákona č. 262/06 Sb., ZP, § 109 odst. 3 – zaměstnanci  a mzdové prostředky – podle formy hospodaření</t>
  </si>
  <si>
    <t>Školy a ŠZ, OPŘO a ostatní OSS, které odměňují  podle zákona č. 262/06 Sb., ZP,  § 109 odst. 3 – průměrné měsíční platy, ostatní platby za provedenou práci – podle formy hospodaření</t>
  </si>
  <si>
    <t>Školy a ŠZ, OPŘO a ostatní OSS, které odměňují podle zákona č. 262/06 Sb., ZP, § 109 odst. 3 – zaměstnanci, složky průměrného měsíčního platu – podle formy hospodaření</t>
  </si>
  <si>
    <t>Regionální školství – školy a ŠZ, které odměňují podle zákona č. 262/06 Sb., ZP, § 109 odst. 3 – zaměstnanci, mzdové prostředky a OPPP – podle druhu školy/školského zařízení</t>
  </si>
  <si>
    <t>Regionální školství (organizační složky) – školy a ŠZ, které odměňují podle zákona č. 262/06 Sb., ZP, § 109 odst. 3 – zaměstnanci, mzdové prostředky a OPPP – podle druhu školy/školského zařízení</t>
  </si>
  <si>
    <t>Regionální školství (příspěvkové organizace) – školy a ŠZ, které odměňují podle zákona č. 262/06 Sb., ZP, § 109 odst. 3 – zaměstnanci, mzdové  prostředky a OPPP – podle druhu školy/školského zařízení</t>
  </si>
  <si>
    <t>Regionální školství (zřizovatel MŠMT) – školy a ŠZ, které odměňují podle zákona č. 262/06 Sb., ZP, § 109 odst. 3 – zaměstnanci, mzdové prostředky a OPPP – podle druhu školy/školského zařízení</t>
  </si>
  <si>
    <t>Regionální školství (zřizovatel obec) – školy a ŠZ, které odměňují podle zákona č. 262/06 Sb., ZP, § 109 odst. 3 – zaměstnanci, mzdové prostředky  a OPPP – podle druhu školy/školského zařízení</t>
  </si>
  <si>
    <t>Regionální školství (zřizovatel kraj) – školy a ŠZ, které odměňují podle zákona č. 262/06 Sb., ZP, § 109 odst. 3 – zaměstnanci, mzdové prostředky  a OPPP – podle druhu školy/školského zařízení</t>
  </si>
  <si>
    <t>Regionální školství – školy a ŠZ, které odměňují podle zákona č. 262/06 Sb., ZP, § 109 odst. 3 – zaměstnanci, průměrný měsíční plat, složky průměrného měsíčního platu, mzdové prostředky celkem, OPPP – podle druhu školy/školského zařízení</t>
  </si>
  <si>
    <t>Regionální školství – školy a ŠZ, které odměňují podle zákona č. 262/06 Sb., ZP, § 109 odst. 3 – pedagogičtí pracovníci, průměrný  měsíční plat, složky průměrného měsíčního platu, mzdové prostředky celkem – podle druhu školy/školského zařízení</t>
  </si>
  <si>
    <t>Regionální školství (organizační složky) – školy a ŠZ, které odměňují podle zákona č. 262/06 Sb., ZP, § 109 odst. 3 – pedagogičtí pracovníci, průměrný měsíční plat, složky průměrného měsíčního platu, mzdové prostředky celkem – podle druhu školy/školského zařízení</t>
  </si>
  <si>
    <t>Regionální školství (příspěvkové organizace) – školy a ŠZ, které odměňují podle zákona č. 262/06 Sb., ZP, § 109 odst. 3 – pedagogičtí  pracovníci, složky průměrného měsíčního platu, mzdy celkem – podle druhu školy/školského zařízení</t>
  </si>
  <si>
    <t>Regionální školství – školy a ŠZ, které odměňují podle zákona č. 262/06 Sb., ZP, § 109 odst. 3 – ostatní zaměstnanci (nepedagogičtí), složky průměrného měsíčního platu, mzdy celkem – podle druhu školy/školského zařízení</t>
  </si>
  <si>
    <t xml:space="preserve">Regionální školství – školy a ŠZ, které odměňují podle zákona č. 262/06 Sb., ZP, § 109 odst. 3 – zaměstnanci, mzdy a OPPP – podle území </t>
  </si>
  <si>
    <t>Regionální školství – školy a ŠZ, které odměňují podle zákona č. 262/06 Sb., ZP, § 109 odst. 3 – zaměstnanci, složky průměrného měsíčního platu, mzdy celkem a OPPP – podle území</t>
  </si>
  <si>
    <t>Regionální školství – školy a ŠZ, které odměňují podle zákona č. 262/06 Sb., ZP, § 109 odst. 3 – pedagogičtí pracovníci, složky  průměrného měsíčního platu, mzdy celkem – podle území</t>
  </si>
  <si>
    <t>Regionální školství – školy a ŠZ, které odměňují podle zákona č. 262/06 Sb., ZP, § 109 odst. 3 – ostatní zaměstnanci (nepedagogičtí), složky průměrného měsíčního platu, mzdy celkem – podle území</t>
  </si>
  <si>
    <t xml:space="preserve">Školy a ŠZ, OPŘO a ostatní OSS, které odměňují podle zákona č. 262/06 Sb., ZP, § 109 odst. 3 – zaměstnanci </t>
  </si>
  <si>
    <t>a mzdové prostředky – podle formy hospodaření</t>
  </si>
  <si>
    <t>Kategorie zaměstnanců:</t>
  </si>
  <si>
    <t>Zřizovatel:</t>
  </si>
  <si>
    <t>Platový řád:</t>
  </si>
  <si>
    <t>Všichni zaměstnanci</t>
  </si>
  <si>
    <t>MŠMT, obec, kraj</t>
  </si>
  <si>
    <t>Zákon č. 262/06 Sb., ZP, § 109 odst. 3</t>
  </si>
  <si>
    <t>Školství řízené MŠMT
(kapitola 333)</t>
  </si>
  <si>
    <t>Průměrný evidenční počet zaměstnanců</t>
  </si>
  <si>
    <t>Mzdové prostředky celkem (bez OPPP) v tis. Kč</t>
  </si>
  <si>
    <t>přepočtené
počty
celkem</t>
  </si>
  <si>
    <t>z toho</t>
  </si>
  <si>
    <t>celkem</t>
  </si>
  <si>
    <t>státní rozpočet vč. ESF vč. VaV ze SR</t>
  </si>
  <si>
    <t>jiná činnost
(dříve hosp.)</t>
  </si>
  <si>
    <t>ostatní
zdroje</t>
  </si>
  <si>
    <t>fond
odměn</t>
  </si>
  <si>
    <t xml:space="preserve">jiná činnost
(dříve hosp.) </t>
  </si>
  <si>
    <t>Forma hospodaření: organizační složky a příspěvkové organizace</t>
  </si>
  <si>
    <t>Celkem všechny organizace</t>
  </si>
  <si>
    <t>Školy celkem</t>
  </si>
  <si>
    <t xml:space="preserve">regionální školství </t>
  </si>
  <si>
    <t>Forma hospodaření: organizační složky</t>
  </si>
  <si>
    <t>Celkem organizační složky</t>
  </si>
  <si>
    <t>Ostatní OSS (VSC MŠMT ČR)</t>
  </si>
  <si>
    <t>Forma hospodaření: příspěvkové organizace</t>
  </si>
  <si>
    <t>Celkem příspěvkové organizace</t>
  </si>
  <si>
    <t>regionální školství</t>
  </si>
  <si>
    <t>1)</t>
  </si>
  <si>
    <r>
      <t xml:space="preserve">OPŘO </t>
    </r>
    <r>
      <rPr>
        <sz val="10"/>
        <rFont val="Arial Narrow"/>
        <family val="2"/>
      </rPr>
      <t>(včetně pedagogických center)</t>
    </r>
    <r>
      <rPr>
        <vertAlign val="superscript"/>
        <sz val="10"/>
        <rFont val="Arial Narrow"/>
        <family val="2"/>
      </rPr>
      <t>1)</t>
    </r>
  </si>
  <si>
    <r>
      <t xml:space="preserve">Ostatní OSS </t>
    </r>
    <r>
      <rPr>
        <sz val="10"/>
        <rFont val="Arial Narrow"/>
        <family val="2"/>
      </rPr>
      <t>(VSC MŠMT ČR)</t>
    </r>
  </si>
  <si>
    <r>
      <t>OPŘO (včetně pedagogických center)</t>
    </r>
    <r>
      <rPr>
        <vertAlign val="superscript"/>
        <sz val="10"/>
        <rFont val="Arial Narrow"/>
        <family val="2"/>
      </rPr>
      <t>1)</t>
    </r>
  </si>
  <si>
    <t xml:space="preserve">Školy a ŠZ, OPŘO a ostatní OSS, které odměňují  podle zákona č. 262/06 Sb., ZP, </t>
  </si>
  <si>
    <t>§ 109 odst. 3 – průměrné měsíční platy, ostatní platby za provedenou práci – podle formy hospodaření</t>
  </si>
  <si>
    <t>Průměrný měsíční
plat</t>
  </si>
  <si>
    <t>Ostatní platby za provedenou práci v tis. Kč</t>
  </si>
  <si>
    <t xml:space="preserve">x </t>
  </si>
  <si>
    <t>¨1)</t>
  </si>
  <si>
    <t>Školy a ŠZ, OPŘO a ostatní OSS, které odměňují podle zákona č. 262/06 Sb., ZP, § 109 odst. 3 – zaměstnanci, složky průměrného měsíčního platu</t>
  </si>
  <si>
    <t>– podle formy hospodaření</t>
  </si>
  <si>
    <t xml:space="preserve">Zaměstnanci placení ze státního rozpočtu </t>
  </si>
  <si>
    <t>Průměrný
evidenční
počet
zaměstnanců
přepočtený
včetně ESF</t>
  </si>
  <si>
    <t xml:space="preserve">Průměrný
měsíční
plat z platů
celkem
(bez OPPP)
včetně ESF </t>
  </si>
  <si>
    <t>Členění průměrného měsíčního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</si>
  <si>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</si>
  <si>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</si>
  <si>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</si>
  <si>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</si>
  <si>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</si>
  <si>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</si>
  <si>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</si>
  <si>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</si>
  <si>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</si>
  <si>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</si>
  <si>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</si>
  <si>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</si>
  <si>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Regionální školství – školy a ŠZ, které odměňují podle zákona č. 262/06 Sb., ZP, § 109 odst. 3 – zaměstnanci, mzdové prostředky a OPPP</t>
  </si>
  <si>
    <t>– podle druhu školy/školského zařízení</t>
  </si>
  <si>
    <t>Forma hospodaření:</t>
  </si>
  <si>
    <t>Organizační složky a příspěvkové organizace</t>
  </si>
  <si>
    <t>Druh školy/
školského zařízení</t>
  </si>
  <si>
    <t>v tom</t>
  </si>
  <si>
    <t>státní rozpočet vč. ESF</t>
  </si>
  <si>
    <t>CELKEM školy a ŠZ</t>
  </si>
  <si>
    <t>Mateřské školy</t>
  </si>
  <si>
    <t>Základní školy</t>
  </si>
  <si>
    <t>Základní umělecké školy</t>
  </si>
  <si>
    <t>Střední odborná učiliště</t>
  </si>
  <si>
    <t>Gymnázia</t>
  </si>
  <si>
    <t>Střední odborné školy</t>
  </si>
  <si>
    <t>Střední školy se sport. zaměřením</t>
  </si>
  <si>
    <t>SPV</t>
  </si>
  <si>
    <t>VOŠ</t>
  </si>
  <si>
    <t>Konzervatoře</t>
  </si>
  <si>
    <t>MŠ pro děti se SVP</t>
  </si>
  <si>
    <t>ZŠ pro žáky se SVP</t>
  </si>
  <si>
    <t>Konz. pro žáky se zdr. post.</t>
  </si>
  <si>
    <t>VOŠ pro stud. se zdr. post.</t>
  </si>
  <si>
    <t>Speciálně pedagogická centra</t>
  </si>
  <si>
    <t>SŠ pro žáky se SVP</t>
  </si>
  <si>
    <t>Internáty škol pro děti se SVP</t>
  </si>
  <si>
    <t xml:space="preserve">Zař. pro další vzděl. ped. prac. </t>
  </si>
  <si>
    <t>Školní družiny a kluby</t>
  </si>
  <si>
    <t xml:space="preserve">Dětské domovy se školou </t>
  </si>
  <si>
    <t>Dětské domovy</t>
  </si>
  <si>
    <t>Výchovné ústavy</t>
  </si>
  <si>
    <t>Diagnostické ústavy</t>
  </si>
  <si>
    <t>Peadgogicko-psychologické poradny</t>
  </si>
  <si>
    <t>Zařízení školního stravování</t>
  </si>
  <si>
    <t>Střediska služeb školám</t>
  </si>
  <si>
    <t>Střed. inform. technologií</t>
  </si>
  <si>
    <t>Plavecké školy</t>
  </si>
  <si>
    <t>Školní hospodářství</t>
  </si>
  <si>
    <t>Střediska výchovné péče</t>
  </si>
  <si>
    <t>Jiná účelová zařízení</t>
  </si>
  <si>
    <t>2)</t>
  </si>
  <si>
    <t>3)</t>
  </si>
  <si>
    <r>
      <t>Jazykové školy s právem SJZ</t>
    </r>
    <r>
      <rPr>
        <vertAlign val="superscript"/>
        <sz val="10"/>
        <rFont val="Arial Narrow"/>
        <family val="2"/>
      </rPr>
      <t>3)</t>
    </r>
  </si>
  <si>
    <r>
      <t>ŠVUZ – Školy v přírodě</t>
    </r>
    <r>
      <rPr>
        <vertAlign val="superscript"/>
        <sz val="10"/>
        <rFont val="Arial Narrow"/>
        <family val="2"/>
      </rPr>
      <t>1)</t>
    </r>
  </si>
  <si>
    <r>
      <t>ŠZZV (Střed. volného času)</t>
    </r>
    <r>
      <rPr>
        <vertAlign val="superscript"/>
        <sz val="10"/>
        <rFont val="Arial Narrow"/>
        <family val="2"/>
      </rPr>
      <t>2)</t>
    </r>
  </si>
  <si>
    <r>
      <t>ŠVUZ – Domovy mládeže</t>
    </r>
    <r>
      <rPr>
        <vertAlign val="superscript"/>
        <sz val="10"/>
        <rFont val="Arial Narrow"/>
        <family val="2"/>
      </rPr>
      <t>1)</t>
    </r>
  </si>
  <si>
    <t>Regionální školství (organizační složky) – školy a ŠZ, které odměňují podle zákona č. 262/06 Sb., ZP, § 109 odst. 3 – zaměstnanci,</t>
  </si>
  <si>
    <t>mzdové prostředky a OPPP – podle druhu školy/školského zařízení</t>
  </si>
  <si>
    <t>Organizační složky</t>
  </si>
  <si>
    <t>státní
rozpočet
vč. ESF</t>
  </si>
  <si>
    <t>Školní jídelny</t>
  </si>
  <si>
    <t xml:space="preserve">Regionální školství (příspěvkové organizace) – školy a ŠZ, které odměňují podle zákona č. 262/06 Sb., ZP, § 109 odst. 3 – zaměstnanci, mzdové </t>
  </si>
  <si>
    <t>prostředky a OPPP – podle druhu školy/školského zařízení</t>
  </si>
  <si>
    <t>Příspěvkové organizace</t>
  </si>
  <si>
    <t>Regionální školství (zřizovatel MŠMT) – školy a ŠZ, které odměňují podle zákona č. 262/06 Sb., ZP, § 109 odst. 3 – zaměstnanci,</t>
  </si>
  <si>
    <t xml:space="preserve">Regionální školství (zřizovatel obec) – školy a ŠZ, které odměňují podle zákona č. 262/06 Sb., ZP, § 109 odst. 3 – zaměstnanci, mzdové prostředky </t>
  </si>
  <si>
    <t>a OPPP – podle druhu školy/školského zařízení</t>
  </si>
  <si>
    <t>Obec</t>
  </si>
  <si>
    <t xml:space="preserve">Regionální školství (zřizovatel kraj) – školy a ŠZ, které odměňují podle zákona č. 262/06 Sb., ZP, § 109 odst. 3 – zaměstnanci, mzdové prostředky </t>
  </si>
  <si>
    <t>Kraj</t>
  </si>
  <si>
    <t>Regionální školství – školy a ŠZ, které odměňují podle zákona č. 262/06 Sb., ZP, § 109 odst. 3 – zaměstnanci, průměrný měsíční plat, složky</t>
  </si>
  <si>
    <t>průměrného měsíčního platu, mzdové prostředky celkem, OPPP – podle druhu školy/školského zařízení</t>
  </si>
  <si>
    <t>Průměrný
evidenční
počet
zaměst.
přepočt.
včetně ESF</t>
  </si>
  <si>
    <t>Průměrný
měsíční plat
z platů celkem
(bez OPPP)
včetně ESF</t>
  </si>
  <si>
    <t>Mzdové
prostředky
celkem
(bez OPPP)
v tis. Kč
včetně ESF</t>
  </si>
  <si>
    <t>Ostatní
platby za
provedenou
práci
v tis. Kč
včetně ESF</t>
  </si>
  <si>
    <t>smluvní platy</t>
  </si>
  <si>
    <t>přespo-
četné
hodiny</t>
  </si>
  <si>
    <t>nená-
rokové
složky
platu
celkem</t>
  </si>
  <si>
    <t>4)</t>
  </si>
  <si>
    <r>
      <t>Střediska služeb školám</t>
    </r>
    <r>
      <rPr>
        <vertAlign val="superscript"/>
        <sz val="10"/>
        <rFont val="Arial Narrow"/>
        <family val="2"/>
      </rPr>
      <t>4)</t>
    </r>
  </si>
  <si>
    <t xml:space="preserve">Regionální školství – školy a ŠZ, které odměňují podle zákona č. 262/06 Sb., ZP, § 109 odst. 3 – pedagogičtí pracovníci, průměrný </t>
  </si>
  <si>
    <t>měsíční plat, složky průměrného měsíčního platu, mzdové prostředky celkem – podle druhu školy/školského zařízení</t>
  </si>
  <si>
    <t>Pedagogičtí pracovníci</t>
  </si>
  <si>
    <t>Průměrný
evidenční
počet
zaměst.
přepočtený
včetně ESF</t>
  </si>
  <si>
    <t>nenárokové
složky
platu
celkem</t>
  </si>
  <si>
    <t>Regionální školství (organizační složky) – školy a ŠZ, které odměňují podle zákona č. 262/06 Sb., ZP, § 109 odst. 3 – pedagogičtí</t>
  </si>
  <si>
    <t>pracovníci, průměrný měsíční plat, složky průměrného měsíčního platu, mzdové prostředky celkem – podle druhu školy/školského zařízení</t>
  </si>
  <si>
    <t xml:space="preserve">Regionální školství (příspěvkové organizace) – školy a ŠZ, které odměňují podle zákona č. 262/06 Sb., ZP, § 109 odst. 3 – pedagogičtí </t>
  </si>
  <si>
    <t>pracovníci, složky průměrného měsíčního platu, mzdy celkem – podle druhu školy/školského zařízení</t>
  </si>
  <si>
    <t>Regionální školství – školy a ŠZ, které odměňují podle zákona č. 262/06 Sb., ZP, § 109 odst. 3 – ostatní zaměstnanci (nepedagogičtí),</t>
  </si>
  <si>
    <t>složky průměrného měsíčního platu, mzdy celkem – podle druhu školy/školského zařízení</t>
  </si>
  <si>
    <t>Nepedagogičtí pracovníci</t>
  </si>
  <si>
    <t>Regionální školství – školy a ŠZ, které odměňují podle zákona č. 262/06 Sb., ZP, § 109 odst. 3 – zaměstnanci, mzdy a OPPP – podle území</t>
  </si>
  <si>
    <t>Území</t>
  </si>
  <si>
    <t>Česká republika</t>
  </si>
  <si>
    <t>CZ0</t>
  </si>
  <si>
    <t>Praha</t>
  </si>
  <si>
    <t>CZ01</t>
  </si>
  <si>
    <t>Hlavní město Praha</t>
  </si>
  <si>
    <t>CZ010</t>
  </si>
  <si>
    <t>Praha 1</t>
  </si>
  <si>
    <t>CZ0101</t>
  </si>
  <si>
    <t>Praha 2</t>
  </si>
  <si>
    <t>CZ0102</t>
  </si>
  <si>
    <t>Praha 3</t>
  </si>
  <si>
    <t>CZ0103</t>
  </si>
  <si>
    <t>Praha 4</t>
  </si>
  <si>
    <t>CZ0104</t>
  </si>
  <si>
    <t>Praha 5</t>
  </si>
  <si>
    <t>CZ0105</t>
  </si>
  <si>
    <t>Praha 6</t>
  </si>
  <si>
    <t>CZ0106</t>
  </si>
  <si>
    <t>Praha 7</t>
  </si>
  <si>
    <t>CZ0107</t>
  </si>
  <si>
    <t>Praha 8</t>
  </si>
  <si>
    <t>CZ0108</t>
  </si>
  <si>
    <t>Praha 9</t>
  </si>
  <si>
    <t>CZ0109</t>
  </si>
  <si>
    <t>Praha 10</t>
  </si>
  <si>
    <t>CZ010A</t>
  </si>
  <si>
    <t>Střední Čechy</t>
  </si>
  <si>
    <t>CZ02</t>
  </si>
  <si>
    <t>Středočeský kraj</t>
  </si>
  <si>
    <t>CZ020</t>
  </si>
  <si>
    <t>Benešov</t>
  </si>
  <si>
    <t>CZ0201</t>
  </si>
  <si>
    <t>Beroun</t>
  </si>
  <si>
    <t>CZ0202</t>
  </si>
  <si>
    <t>Kladno</t>
  </si>
  <si>
    <t>CZ0203</t>
  </si>
  <si>
    <t>Kolín</t>
  </si>
  <si>
    <t>CZ0204</t>
  </si>
  <si>
    <t>Kutná Hora</t>
  </si>
  <si>
    <t>CZ0205</t>
  </si>
  <si>
    <t>Mělník</t>
  </si>
  <si>
    <t>CZ0206</t>
  </si>
  <si>
    <t>Mladá Boleslav</t>
  </si>
  <si>
    <t>CZ0207</t>
  </si>
  <si>
    <t>Nymburk</t>
  </si>
  <si>
    <t>CZ0208</t>
  </si>
  <si>
    <t>Praha-východ</t>
  </si>
  <si>
    <t>CZ0209</t>
  </si>
  <si>
    <t>Praha-západ</t>
  </si>
  <si>
    <t>CZ020A</t>
  </si>
  <si>
    <t>Příbram</t>
  </si>
  <si>
    <t>CZ020B</t>
  </si>
  <si>
    <t>Rakovník</t>
  </si>
  <si>
    <t>CZ020C</t>
  </si>
  <si>
    <t>Jihozápad</t>
  </si>
  <si>
    <t>CZ03</t>
  </si>
  <si>
    <t>Jihočeský kraj</t>
  </si>
  <si>
    <t>CZ031</t>
  </si>
  <si>
    <t>České Budějovice</t>
  </si>
  <si>
    <t>CZ0311</t>
  </si>
  <si>
    <t>Český Krumlov</t>
  </si>
  <si>
    <t>CZ0312</t>
  </si>
  <si>
    <t>Jindřichův Hradec</t>
  </si>
  <si>
    <t>CZ0313</t>
  </si>
  <si>
    <t>Písek</t>
  </si>
  <si>
    <t>CZ0314</t>
  </si>
  <si>
    <t>Prachatice</t>
  </si>
  <si>
    <t>CZ0315</t>
  </si>
  <si>
    <t>Strakonice</t>
  </si>
  <si>
    <t>CZ0316</t>
  </si>
  <si>
    <t>Tábor</t>
  </si>
  <si>
    <t>CZ0317</t>
  </si>
  <si>
    <t>Plzeňský kraj</t>
  </si>
  <si>
    <t>CZ032</t>
  </si>
  <si>
    <t>Domažlice</t>
  </si>
  <si>
    <t>CZ0321</t>
  </si>
  <si>
    <t>Klatovy</t>
  </si>
  <si>
    <t>CZ0322</t>
  </si>
  <si>
    <t>Plzeň-město</t>
  </si>
  <si>
    <t>CZ0323</t>
  </si>
  <si>
    <t>Plzeň-jih</t>
  </si>
  <si>
    <t>CZ0324</t>
  </si>
  <si>
    <t>Plzeň-sever</t>
  </si>
  <si>
    <t>CZ0325</t>
  </si>
  <si>
    <t>Rokycany</t>
  </si>
  <si>
    <t>CZ0326</t>
  </si>
  <si>
    <t>Tachov</t>
  </si>
  <si>
    <t>CZ0327</t>
  </si>
  <si>
    <t>Severozápad</t>
  </si>
  <si>
    <t>CZ04</t>
  </si>
  <si>
    <t>Karlovarský kraj</t>
  </si>
  <si>
    <t>CZ041</t>
  </si>
  <si>
    <t>Cheb</t>
  </si>
  <si>
    <t>CZ0411</t>
  </si>
  <si>
    <t>Karlovy Vary</t>
  </si>
  <si>
    <t>CZ0412</t>
  </si>
  <si>
    <t>Sokolov</t>
  </si>
  <si>
    <t>CZ0413</t>
  </si>
  <si>
    <t>Ústecký kraj</t>
  </si>
  <si>
    <t>CZ042</t>
  </si>
  <si>
    <t>Děčín</t>
  </si>
  <si>
    <t>CZ0421</t>
  </si>
  <si>
    <t>Chomutov</t>
  </si>
  <si>
    <t>CZ0422</t>
  </si>
  <si>
    <t>Litoměřice</t>
  </si>
  <si>
    <t>CZ0423</t>
  </si>
  <si>
    <t>Louny</t>
  </si>
  <si>
    <t>CZ0424</t>
  </si>
  <si>
    <t>Most</t>
  </si>
  <si>
    <t>CZ0425</t>
  </si>
  <si>
    <t>Teplice</t>
  </si>
  <si>
    <t>CZ0426</t>
  </si>
  <si>
    <t>Ústí nad Labem</t>
  </si>
  <si>
    <t>CZ0427</t>
  </si>
  <si>
    <t>Severovýchod</t>
  </si>
  <si>
    <t>CZ05</t>
  </si>
  <si>
    <t>Liberecký kraj</t>
  </si>
  <si>
    <t>CZ051</t>
  </si>
  <si>
    <t>Česká Lípa</t>
  </si>
  <si>
    <t>CZ0511</t>
  </si>
  <si>
    <t>Jablonec nad Nisou</t>
  </si>
  <si>
    <t>CZ0512</t>
  </si>
  <si>
    <t>Liberec</t>
  </si>
  <si>
    <t>CZ0513</t>
  </si>
  <si>
    <t>Semily</t>
  </si>
  <si>
    <t>CZ0514</t>
  </si>
  <si>
    <t>Královéhradecký kraj</t>
  </si>
  <si>
    <t>CZ052</t>
  </si>
  <si>
    <t>Hradec Králové</t>
  </si>
  <si>
    <t>CZ0521</t>
  </si>
  <si>
    <t>Jičín</t>
  </si>
  <si>
    <t>CZ0522</t>
  </si>
  <si>
    <t>Náchod</t>
  </si>
  <si>
    <t>CZ0523</t>
  </si>
  <si>
    <t>Rychnov nad Kněž.</t>
  </si>
  <si>
    <t>CZ0524</t>
  </si>
  <si>
    <t>Trutnov</t>
  </si>
  <si>
    <t>CZ0525</t>
  </si>
  <si>
    <t>Pardubický kraj</t>
  </si>
  <si>
    <t>CZ053</t>
  </si>
  <si>
    <t>Chrudim</t>
  </si>
  <si>
    <t>CZ0531</t>
  </si>
  <si>
    <t>Pardubice</t>
  </si>
  <si>
    <t>CZ0532</t>
  </si>
  <si>
    <t>Svitavy</t>
  </si>
  <si>
    <t>CZ0533</t>
  </si>
  <si>
    <t>Ústí nad Orlicí</t>
  </si>
  <si>
    <t>CZ0534</t>
  </si>
  <si>
    <t>Jihovýchod</t>
  </si>
  <si>
    <t>CZ06</t>
  </si>
  <si>
    <t>Vysočina</t>
  </si>
  <si>
    <t>CZ063</t>
  </si>
  <si>
    <t>Havlíčkův Brod</t>
  </si>
  <si>
    <t>CZ0631</t>
  </si>
  <si>
    <t>Jihlava</t>
  </si>
  <si>
    <t>CZ0632</t>
  </si>
  <si>
    <t>Pelhřimov</t>
  </si>
  <si>
    <t>CZ0633</t>
  </si>
  <si>
    <t>Třebíč</t>
  </si>
  <si>
    <t>CZ0634</t>
  </si>
  <si>
    <t>Žďár nad Sázavou</t>
  </si>
  <si>
    <t>CZ0635</t>
  </si>
  <si>
    <t>Jihomoravský kraj</t>
  </si>
  <si>
    <t>CZ064</t>
  </si>
  <si>
    <t>Blansko</t>
  </si>
  <si>
    <t>CZ0641</t>
  </si>
  <si>
    <t>Brno-město</t>
  </si>
  <si>
    <t>CZ0642</t>
  </si>
  <si>
    <t>Brno-venkov</t>
  </si>
  <si>
    <t>CZ0643</t>
  </si>
  <si>
    <t>Břeclav</t>
  </si>
  <si>
    <t>CZ0644</t>
  </si>
  <si>
    <t>Hodonín</t>
  </si>
  <si>
    <t>CZ0645</t>
  </si>
  <si>
    <t>Vyškov</t>
  </si>
  <si>
    <t>CZ0646</t>
  </si>
  <si>
    <t>Znojmo</t>
  </si>
  <si>
    <t>CZ0647</t>
  </si>
  <si>
    <t>Střední Morava</t>
  </si>
  <si>
    <t>CZ07</t>
  </si>
  <si>
    <t>Olomoucký kraj</t>
  </si>
  <si>
    <t>CZ071</t>
  </si>
  <si>
    <t>Jeseník</t>
  </si>
  <si>
    <t>CZ0711</t>
  </si>
  <si>
    <t>Olomouc</t>
  </si>
  <si>
    <t>CZ0712</t>
  </si>
  <si>
    <t>Prostějov</t>
  </si>
  <si>
    <t>CZ0713</t>
  </si>
  <si>
    <t>Přerov</t>
  </si>
  <si>
    <t>CZ0714</t>
  </si>
  <si>
    <t>Šumperk</t>
  </si>
  <si>
    <t>CZ0715</t>
  </si>
  <si>
    <t>Zlínský kraj</t>
  </si>
  <si>
    <t>CZ072</t>
  </si>
  <si>
    <t>Kroměříž</t>
  </si>
  <si>
    <t>CZ0721</t>
  </si>
  <si>
    <t>Uherské Hradiště</t>
  </si>
  <si>
    <t>CZ0722</t>
  </si>
  <si>
    <t>Vsetín</t>
  </si>
  <si>
    <t>CZ0723</t>
  </si>
  <si>
    <t>Zlín</t>
  </si>
  <si>
    <t>CZ0724</t>
  </si>
  <si>
    <t>Moravskoslezsko</t>
  </si>
  <si>
    <t>CZ08</t>
  </si>
  <si>
    <t>Moravskoslezský kraj</t>
  </si>
  <si>
    <t>CZ080</t>
  </si>
  <si>
    <t>Bruntál</t>
  </si>
  <si>
    <t>CZ0801</t>
  </si>
  <si>
    <t>Frýdek-Místek</t>
  </si>
  <si>
    <t>CZ0802</t>
  </si>
  <si>
    <t>Karviná</t>
  </si>
  <si>
    <t>CZ0803</t>
  </si>
  <si>
    <t>Nový Jičín</t>
  </si>
  <si>
    <t>CZ0804</t>
  </si>
  <si>
    <t>Opava</t>
  </si>
  <si>
    <t>CZ0805</t>
  </si>
  <si>
    <t>Ostrava-město</t>
  </si>
  <si>
    <t>CZ0806</t>
  </si>
  <si>
    <t>Regionální školství – školy a ŠZ, které odměňují podle zákona č. 262/06 Sb., ZP, § 109 odst. 3 – zaměstnanci, složky průměrného měsíčního platu,</t>
  </si>
  <si>
    <t>mzdy celkem a OPPP – podle území</t>
  </si>
  <si>
    <t>přespo-četné
hodiny</t>
  </si>
  <si>
    <t xml:space="preserve">Regionální školství – školy a ŠZ, které odměňují podle zákona č. 262/06 Sb., ZP, § 109 odst. 3 – pedagogičtí pracovníci, složky </t>
  </si>
  <si>
    <t>průměrného měsíčního platu, mzdy celkem – podle území</t>
  </si>
  <si>
    <t>složky průměrného měsíčního platu, mzdy celkem – podle území</t>
  </si>
  <si>
    <t>Tab. B4.1:</t>
  </si>
  <si>
    <t/>
  </si>
  <si>
    <t>Komentáře:</t>
  </si>
  <si>
    <t>Zdroj: Škol (MŠMT) P 1-04, P1a-04</t>
  </si>
  <si>
    <t>Ostatní přímo řízené organizace včetně pedagogických center, bez VSC MŠMT ČR, bez VKC Telč a bez CSVŠ.</t>
  </si>
  <si>
    <t>Údaje za OPŘO ve sloupcích "státní rozpočet vč. ESF vč. VaV ze SR" zahrnují pracovníky výzkumu a vývoje ze státního rozpočtu a ve sloupcích "ostatní zdroje" zahrnují pracovníky výzkumu a vývoje z ostatních zdrojů.</t>
  </si>
  <si>
    <t>Údaje za OPŘO ve sloupci "jiná činnost" zahrnují fond odměn.</t>
  </si>
  <si>
    <t>Tab. B4.2:</t>
  </si>
  <si>
    <t>Údaje za OPŘO ve sloupcích "státní rozpočet vč. ESF vč. VaV ze SR" zahrnují pracovníky výzkumu a vývoje ze státního rozpočtu.</t>
  </si>
  <si>
    <t>Údaje za OPŘO ve sloupci "ostatní zdroje" zahrnují pracovníky výzkumu a vývoje z ostatních zdrojů.</t>
  </si>
  <si>
    <t>Tab. B4.3:</t>
  </si>
  <si>
    <t>Údaje ve všech sloupcích zahrnují pracovníky výzkumu a vývoje ze státního rozpočtu.</t>
  </si>
  <si>
    <t>Tab. B4.4.11:</t>
  </si>
  <si>
    <t>Zdroj: Škol (MŠMT) P 1-04</t>
  </si>
  <si>
    <t>Jedná se o příspěvkové organizace.</t>
  </si>
  <si>
    <t>ŠVUZ – školská výchovná a ubytovací zařízení.</t>
  </si>
  <si>
    <t>ŠZZV – školská zařízení pro zájmové vzdělávání.</t>
  </si>
  <si>
    <t>Jazykové školy s právem SJZ – jazykové školy s právem státní jazykové zkoušky.</t>
  </si>
  <si>
    <t>Tab. B4.4.12a:</t>
  </si>
  <si>
    <t>Tab. B4.4.13a:</t>
  </si>
  <si>
    <t>Tab. B4.4.21:</t>
  </si>
  <si>
    <t>Tab. B4.4.22:</t>
  </si>
  <si>
    <t>Tab. B4.4.23:</t>
  </si>
  <si>
    <t>Tab. B4.5.1:</t>
  </si>
  <si>
    <t xml:space="preserve">Organizace, které vykázaly jen mzdové prostředky bez pracovníků, zkreslily průměrné mzdy a složky platu, ostatní organizace správně vykazující mzdové prostředky a k nim odpovídající počty pracovníků průměrné mzdy a složky platu nezkreslily. </t>
  </si>
  <si>
    <t>Tab. B4.5.21:</t>
  </si>
  <si>
    <t>Tab. B4.5.22a:</t>
  </si>
  <si>
    <t>Tab. B4.5.23a:</t>
  </si>
  <si>
    <t>Tab. B4.5.3:</t>
  </si>
  <si>
    <t>Tab. B4.6a:</t>
  </si>
  <si>
    <t>Tab. B4.7.1a:</t>
  </si>
  <si>
    <t>Tab. B4.7.2a:</t>
  </si>
  <si>
    <t>Tab. B4.7.3a:</t>
  </si>
  <si>
    <t>Obsah</t>
  </si>
  <si>
    <t>(data za rok 2012)</t>
  </si>
  <si>
    <t>x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</si>
</sst>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.000_ ;[Red]\-#,##0.000\ ;\–\ "/>
    <numFmt numFmtId="190" formatCode="#,##0.0_ ;[Red]\-#,##0.0\ ;\–\ "/>
    <numFmt numFmtId="191" formatCode="#,##0\ &quot;Kč&quot;\ ;[Red]\-#,##0\ &quot;Kč&quot;\ ;\–\ "/>
    <numFmt numFmtId="192" formatCode="#,##0_ ;[Red]\-#,##0\ ;\–\ 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hair"/>
      <top style="thin"/>
      <bottom style="double"/>
    </border>
    <border>
      <left style="hair"/>
      <right style="medium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 applyProtection="1">
      <alignment vertical="center"/>
      <protection/>
    </xf>
    <xf numFmtId="49" fontId="7" fillId="35" borderId="13" xfId="0" applyNumberFormat="1" applyFont="1" applyFill="1" applyBorder="1" applyAlignment="1" applyProtection="1">
      <alignment horizontal="centerContinuous" vertical="center"/>
      <protection/>
    </xf>
    <xf numFmtId="49" fontId="7" fillId="35" borderId="14" xfId="0" applyNumberFormat="1" applyFont="1" applyFill="1" applyBorder="1" applyAlignment="1" applyProtection="1">
      <alignment horizontal="centerContinuous" vertical="center"/>
      <protection/>
    </xf>
    <xf numFmtId="167" fontId="7" fillId="35" borderId="14" xfId="0" applyNumberFormat="1" applyFont="1" applyFill="1" applyBorder="1" applyAlignment="1" applyProtection="1">
      <alignment horizontal="centerContinuous" vertical="center"/>
      <protection/>
    </xf>
    <xf numFmtId="167" fontId="7" fillId="35" borderId="15" xfId="0" applyNumberFormat="1" applyFont="1" applyFill="1" applyBorder="1" applyAlignment="1" applyProtection="1">
      <alignment horizontal="centerContinuous" vertical="center"/>
      <protection/>
    </xf>
    <xf numFmtId="49" fontId="7" fillId="35" borderId="16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 applyProtection="1">
      <alignment horizontal="left" vertical="center"/>
      <protection/>
    </xf>
    <xf numFmtId="49" fontId="7" fillId="35" borderId="17" xfId="0" applyNumberFormat="1" applyFont="1" applyFill="1" applyBorder="1" applyAlignment="1" applyProtection="1">
      <alignment horizontal="right" vertical="center"/>
      <protection/>
    </xf>
    <xf numFmtId="49" fontId="7" fillId="35" borderId="18" xfId="0" applyNumberFormat="1" applyFont="1" applyFill="1" applyBorder="1" applyAlignment="1" applyProtection="1">
      <alignment horizontal="lef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0" fontId="7" fillId="36" borderId="21" xfId="0" applyNumberFormat="1" applyFont="1" applyFill="1" applyBorder="1" applyAlignment="1" applyProtection="1">
      <alignment horizontal="right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89" fontId="7" fillId="36" borderId="23" xfId="0" applyNumberFormat="1" applyFont="1" applyFill="1" applyBorder="1" applyAlignment="1" applyProtection="1">
      <alignment horizontal="right" vertical="center"/>
      <protection/>
    </xf>
    <xf numFmtId="189" fontId="7" fillId="36" borderId="20" xfId="0" applyNumberFormat="1" applyFont="1" applyFill="1" applyBorder="1" applyAlignment="1" applyProtection="1">
      <alignment horizontal="right" vertical="center"/>
      <protection/>
    </xf>
    <xf numFmtId="189" fontId="7" fillId="36" borderId="21" xfId="0" applyNumberFormat="1" applyFont="1" applyFill="1" applyBorder="1" applyAlignment="1" applyProtection="1">
      <alignment horizontal="right" vertical="center"/>
      <protection/>
    </xf>
    <xf numFmtId="189" fontId="7" fillId="36" borderId="22" xfId="0" applyNumberFormat="1" applyFont="1" applyFill="1" applyBorder="1" applyAlignment="1" applyProtection="1">
      <alignment horizontal="right" vertical="center"/>
      <protection/>
    </xf>
    <xf numFmtId="49" fontId="7" fillId="35" borderId="24" xfId="0" applyNumberFormat="1" applyFont="1" applyFill="1" applyBorder="1" applyAlignment="1" applyProtection="1">
      <alignment vertical="center"/>
      <protection/>
    </xf>
    <xf numFmtId="49" fontId="7" fillId="35" borderId="25" xfId="0" applyNumberFormat="1" applyFont="1" applyFill="1" applyBorder="1" applyAlignment="1" applyProtection="1">
      <alignment horizontal="left" vertical="center"/>
      <protection/>
    </xf>
    <xf numFmtId="49" fontId="7" fillId="35" borderId="25" xfId="0" applyNumberFormat="1" applyFont="1" applyFill="1" applyBorder="1" applyAlignment="1" applyProtection="1">
      <alignment horizontal="right" vertical="center"/>
      <protection/>
    </xf>
    <xf numFmtId="49" fontId="7" fillId="35" borderId="26" xfId="0" applyNumberFormat="1" applyFont="1" applyFill="1" applyBorder="1" applyAlignment="1" applyProtection="1">
      <alignment horizontal="left" vertical="center"/>
      <protection/>
    </xf>
    <xf numFmtId="190" fontId="8" fillId="36" borderId="27" xfId="0" applyNumberFormat="1" applyFont="1" applyFill="1" applyBorder="1" applyAlignment="1" applyProtection="1">
      <alignment horizontal="right" vertical="center"/>
      <protection/>
    </xf>
    <xf numFmtId="190" fontId="8" fillId="36" borderId="28" xfId="0" applyNumberFormat="1" applyFont="1" applyFill="1" applyBorder="1" applyAlignment="1" applyProtection="1">
      <alignment horizontal="right" vertical="center"/>
      <protection/>
    </xf>
    <xf numFmtId="190" fontId="8" fillId="36" borderId="29" xfId="0" applyNumberFormat="1" applyFont="1" applyFill="1" applyBorder="1" applyAlignment="1" applyProtection="1">
      <alignment horizontal="right" vertical="center"/>
      <protection/>
    </xf>
    <xf numFmtId="190" fontId="8" fillId="36" borderId="30" xfId="0" applyNumberFormat="1" applyFont="1" applyFill="1" applyBorder="1" applyAlignment="1" applyProtection="1">
      <alignment horizontal="right" vertical="center"/>
      <protection/>
    </xf>
    <xf numFmtId="189" fontId="8" fillId="36" borderId="31" xfId="0" applyNumberFormat="1" applyFont="1" applyFill="1" applyBorder="1" applyAlignment="1" applyProtection="1">
      <alignment horizontal="right" vertical="center"/>
      <protection/>
    </xf>
    <xf numFmtId="189" fontId="8" fillId="36" borderId="28" xfId="0" applyNumberFormat="1" applyFont="1" applyFill="1" applyBorder="1" applyAlignment="1" applyProtection="1">
      <alignment horizontal="right" vertical="center"/>
      <protection/>
    </xf>
    <xf numFmtId="189" fontId="8" fillId="36" borderId="29" xfId="0" applyNumberFormat="1" applyFont="1" applyFill="1" applyBorder="1" applyAlignment="1" applyProtection="1">
      <alignment horizontal="right" vertical="center"/>
      <protection/>
    </xf>
    <xf numFmtId="189" fontId="8" fillId="36" borderId="30" xfId="0" applyNumberFormat="1" applyFont="1" applyFill="1" applyBorder="1" applyAlignment="1" applyProtection="1">
      <alignment horizontal="right" vertical="center"/>
      <protection/>
    </xf>
    <xf numFmtId="49" fontId="7" fillId="35" borderId="32" xfId="0" applyNumberFormat="1" applyFont="1" applyFill="1" applyBorder="1" applyAlignment="1" applyProtection="1">
      <alignment vertical="center"/>
      <protection/>
    </xf>
    <xf numFmtId="49" fontId="7" fillId="35" borderId="33" xfId="0" applyNumberFormat="1" applyFont="1" applyFill="1" applyBorder="1" applyAlignment="1" applyProtection="1">
      <alignment horizontal="left" vertical="center"/>
      <protection/>
    </xf>
    <xf numFmtId="49" fontId="7" fillId="35" borderId="33" xfId="0" applyNumberFormat="1" applyFont="1" applyFill="1" applyBorder="1" applyAlignment="1" applyProtection="1">
      <alignment horizontal="right" vertical="center"/>
      <protection/>
    </xf>
    <xf numFmtId="49" fontId="7" fillId="35" borderId="34" xfId="0" applyNumberFormat="1" applyFont="1" applyFill="1" applyBorder="1" applyAlignment="1" applyProtection="1">
      <alignment horizontal="left" vertical="center"/>
      <protection/>
    </xf>
    <xf numFmtId="190" fontId="7" fillId="36" borderId="35" xfId="0" applyNumberFormat="1" applyFont="1" applyFill="1" applyBorder="1" applyAlignment="1" applyProtection="1">
      <alignment horizontal="right" vertical="center"/>
      <protection/>
    </xf>
    <xf numFmtId="190" fontId="7" fillId="36" borderId="36" xfId="0" applyNumberFormat="1" applyFont="1" applyFill="1" applyBorder="1" applyAlignment="1" applyProtection="1">
      <alignment horizontal="right" vertical="center"/>
      <protection/>
    </xf>
    <xf numFmtId="190" fontId="7" fillId="36" borderId="37" xfId="0" applyNumberFormat="1" applyFont="1" applyFill="1" applyBorder="1" applyAlignment="1" applyProtection="1">
      <alignment horizontal="right" vertical="center"/>
      <protection/>
    </xf>
    <xf numFmtId="190" fontId="7" fillId="36" borderId="38" xfId="0" applyNumberFormat="1" applyFont="1" applyFill="1" applyBorder="1" applyAlignment="1" applyProtection="1">
      <alignment horizontal="right" vertical="center"/>
      <protection/>
    </xf>
    <xf numFmtId="189" fontId="7" fillId="36" borderId="39" xfId="0" applyNumberFormat="1" applyFont="1" applyFill="1" applyBorder="1" applyAlignment="1" applyProtection="1">
      <alignment horizontal="right" vertical="center"/>
      <protection/>
    </xf>
    <xf numFmtId="189" fontId="7" fillId="36" borderId="36" xfId="0" applyNumberFormat="1" applyFont="1" applyFill="1" applyBorder="1" applyAlignment="1" applyProtection="1">
      <alignment horizontal="right" vertical="center"/>
      <protection/>
    </xf>
    <xf numFmtId="189" fontId="7" fillId="36" borderId="37" xfId="0" applyNumberFormat="1" applyFont="1" applyFill="1" applyBorder="1" applyAlignment="1" applyProtection="1">
      <alignment horizontal="right" vertical="center"/>
      <protection/>
    </xf>
    <xf numFmtId="189" fontId="7" fillId="36" borderId="38" xfId="0" applyNumberFormat="1" applyFont="1" applyFill="1" applyBorder="1" applyAlignment="1" applyProtection="1">
      <alignment horizontal="right" vertical="center"/>
      <protection/>
    </xf>
    <xf numFmtId="49" fontId="8" fillId="35" borderId="40" xfId="0" applyNumberFormat="1" applyFont="1" applyFill="1" applyBorder="1" applyAlignment="1" applyProtection="1">
      <alignment vertical="center"/>
      <protection/>
    </xf>
    <xf numFmtId="49" fontId="8" fillId="35" borderId="41" xfId="0" applyNumberFormat="1" applyFont="1" applyFill="1" applyBorder="1" applyAlignment="1" applyProtection="1">
      <alignment horizontal="left" vertical="center"/>
      <protection/>
    </xf>
    <xf numFmtId="49" fontId="8" fillId="35" borderId="41" xfId="0" applyNumberFormat="1" applyFont="1" applyFill="1" applyBorder="1" applyAlignment="1" applyProtection="1">
      <alignment horizontal="right" vertical="center"/>
      <protection/>
    </xf>
    <xf numFmtId="49" fontId="8" fillId="35" borderId="42" xfId="0" applyNumberFormat="1" applyFont="1" applyFill="1" applyBorder="1" applyAlignment="1" applyProtection="1">
      <alignment horizontal="left" vertical="center"/>
      <protection/>
    </xf>
    <xf numFmtId="190" fontId="8" fillId="36" borderId="43" xfId="0" applyNumberFormat="1" applyFont="1" applyFill="1" applyBorder="1" applyAlignment="1" applyProtection="1">
      <alignment horizontal="right" vertical="center"/>
      <protection/>
    </xf>
    <xf numFmtId="190" fontId="8" fillId="36" borderId="44" xfId="0" applyNumberFormat="1" applyFont="1" applyFill="1" applyBorder="1" applyAlignment="1" applyProtection="1">
      <alignment horizontal="right" vertical="center"/>
      <protection/>
    </xf>
    <xf numFmtId="190" fontId="8" fillId="36" borderId="45" xfId="0" applyNumberFormat="1" applyFont="1" applyFill="1" applyBorder="1" applyAlignment="1" applyProtection="1">
      <alignment horizontal="right" vertical="center"/>
      <protection/>
    </xf>
    <xf numFmtId="190" fontId="8" fillId="36" borderId="46" xfId="0" applyNumberFormat="1" applyFont="1" applyFill="1" applyBorder="1" applyAlignment="1" applyProtection="1">
      <alignment horizontal="right" vertical="center"/>
      <protection/>
    </xf>
    <xf numFmtId="189" fontId="8" fillId="36" borderId="47" xfId="0" applyNumberFormat="1" applyFont="1" applyFill="1" applyBorder="1" applyAlignment="1" applyProtection="1">
      <alignment horizontal="right" vertical="center"/>
      <protection/>
    </xf>
    <xf numFmtId="189" fontId="8" fillId="36" borderId="44" xfId="0" applyNumberFormat="1" applyFont="1" applyFill="1" applyBorder="1" applyAlignment="1" applyProtection="1">
      <alignment horizontal="right" vertical="center"/>
      <protection/>
    </xf>
    <xf numFmtId="189" fontId="8" fillId="36" borderId="45" xfId="0" applyNumberFormat="1" applyFont="1" applyFill="1" applyBorder="1" applyAlignment="1" applyProtection="1">
      <alignment horizontal="right" vertical="center"/>
      <protection/>
    </xf>
    <xf numFmtId="189" fontId="8" fillId="36" borderId="46" xfId="0" applyNumberFormat="1" applyFont="1" applyFill="1" applyBorder="1" applyAlignment="1" applyProtection="1">
      <alignment horizontal="right" vertical="center"/>
      <protection/>
    </xf>
    <xf numFmtId="49" fontId="7" fillId="35" borderId="48" xfId="0" applyNumberFormat="1" applyFont="1" applyFill="1" applyBorder="1" applyAlignment="1" applyProtection="1">
      <alignment vertical="center"/>
      <protection/>
    </xf>
    <xf numFmtId="49" fontId="7" fillId="35" borderId="49" xfId="0" applyNumberFormat="1" applyFont="1" applyFill="1" applyBorder="1" applyAlignment="1" applyProtection="1">
      <alignment horizontal="left" vertical="center"/>
      <protection/>
    </xf>
    <xf numFmtId="49" fontId="7" fillId="35" borderId="49" xfId="0" applyNumberFormat="1" applyFont="1" applyFill="1" applyBorder="1" applyAlignment="1" applyProtection="1">
      <alignment horizontal="right" vertical="center"/>
      <protection/>
    </xf>
    <xf numFmtId="49" fontId="7" fillId="35" borderId="50" xfId="0" applyNumberFormat="1" applyFont="1" applyFill="1" applyBorder="1" applyAlignment="1" applyProtection="1">
      <alignment horizontal="left" vertical="center"/>
      <protection/>
    </xf>
    <xf numFmtId="190" fontId="8" fillId="36" borderId="51" xfId="0" applyNumberFormat="1" applyFont="1" applyFill="1" applyBorder="1" applyAlignment="1" applyProtection="1">
      <alignment horizontal="right" vertical="center"/>
      <protection/>
    </xf>
    <xf numFmtId="190" fontId="8" fillId="36" borderId="52" xfId="0" applyNumberFormat="1" applyFont="1" applyFill="1" applyBorder="1" applyAlignment="1" applyProtection="1">
      <alignment horizontal="right" vertical="center"/>
      <protection/>
    </xf>
    <xf numFmtId="190" fontId="8" fillId="36" borderId="53" xfId="0" applyNumberFormat="1" applyFont="1" applyFill="1" applyBorder="1" applyAlignment="1" applyProtection="1">
      <alignment horizontal="right" vertical="center"/>
      <protection/>
    </xf>
    <xf numFmtId="190" fontId="8" fillId="36" borderId="54" xfId="0" applyNumberFormat="1" applyFont="1" applyFill="1" applyBorder="1" applyAlignment="1" applyProtection="1">
      <alignment horizontal="right" vertical="center"/>
      <protection/>
    </xf>
    <xf numFmtId="189" fontId="8" fillId="36" borderId="55" xfId="0" applyNumberFormat="1" applyFont="1" applyFill="1" applyBorder="1" applyAlignment="1" applyProtection="1">
      <alignment horizontal="right" vertical="center"/>
      <protection/>
    </xf>
    <xf numFmtId="189" fontId="8" fillId="36" borderId="52" xfId="0" applyNumberFormat="1" applyFont="1" applyFill="1" applyBorder="1" applyAlignment="1" applyProtection="1">
      <alignment horizontal="right" vertical="center"/>
      <protection/>
    </xf>
    <xf numFmtId="189" fontId="8" fillId="36" borderId="53" xfId="0" applyNumberFormat="1" applyFont="1" applyFill="1" applyBorder="1" applyAlignment="1" applyProtection="1">
      <alignment horizontal="right" vertical="center"/>
      <protection/>
    </xf>
    <xf numFmtId="189" fontId="8" fillId="36" borderId="54" xfId="0" applyNumberFormat="1" applyFont="1" applyFill="1" applyBorder="1" applyAlignment="1" applyProtection="1">
      <alignment horizontal="right" vertical="center"/>
      <protection/>
    </xf>
    <xf numFmtId="49" fontId="7" fillId="35" borderId="56" xfId="0" applyNumberFormat="1" applyFont="1" applyFill="1" applyBorder="1" applyAlignment="1" applyProtection="1">
      <alignment horizontal="centerContinuous" vertical="center"/>
      <protection/>
    </xf>
    <xf numFmtId="49" fontId="7" fillId="35" borderId="57" xfId="0" applyNumberFormat="1" applyFont="1" applyFill="1" applyBorder="1" applyAlignment="1" applyProtection="1">
      <alignment horizontal="centerContinuous" vertical="center"/>
      <protection/>
    </xf>
    <xf numFmtId="190" fontId="7" fillId="35" borderId="57" xfId="0" applyNumberFormat="1" applyFont="1" applyFill="1" applyBorder="1" applyAlignment="1" applyProtection="1">
      <alignment horizontal="centerContinuous" vertical="center"/>
      <protection/>
    </xf>
    <xf numFmtId="189" fontId="7" fillId="35" borderId="57" xfId="0" applyNumberFormat="1" applyFont="1" applyFill="1" applyBorder="1" applyAlignment="1" applyProtection="1">
      <alignment horizontal="centerContinuous" vertical="center"/>
      <protection/>
    </xf>
    <xf numFmtId="189" fontId="7" fillId="35" borderId="58" xfId="0" applyNumberFormat="1" applyFont="1" applyFill="1" applyBorder="1" applyAlignment="1" applyProtection="1">
      <alignment horizontal="centerContinuous" vertical="center"/>
      <protection/>
    </xf>
    <xf numFmtId="49" fontId="8" fillId="35" borderId="32" xfId="0" applyNumberFormat="1" applyFont="1" applyFill="1" applyBorder="1" applyAlignment="1" applyProtection="1">
      <alignment vertical="center"/>
      <protection/>
    </xf>
    <xf numFmtId="49" fontId="8" fillId="35" borderId="33" xfId="0" applyNumberFormat="1" applyFont="1" applyFill="1" applyBorder="1" applyAlignment="1" applyProtection="1">
      <alignment horizontal="left" vertical="center"/>
      <protection/>
    </xf>
    <xf numFmtId="49" fontId="8" fillId="35" borderId="33" xfId="0" applyNumberFormat="1" applyFont="1" applyFill="1" applyBorder="1" applyAlignment="1" applyProtection="1">
      <alignment horizontal="right" vertical="center"/>
      <protection/>
    </xf>
    <xf numFmtId="49" fontId="8" fillId="35" borderId="34" xfId="0" applyNumberFormat="1" applyFont="1" applyFill="1" applyBorder="1" applyAlignment="1" applyProtection="1">
      <alignment horizontal="left" vertical="center"/>
      <protection/>
    </xf>
    <xf numFmtId="190" fontId="8" fillId="36" borderId="35" xfId="0" applyNumberFormat="1" applyFont="1" applyFill="1" applyBorder="1" applyAlignment="1" applyProtection="1">
      <alignment horizontal="right" vertical="center"/>
      <protection/>
    </xf>
    <xf numFmtId="190" fontId="8" fillId="36" borderId="36" xfId="0" applyNumberFormat="1" applyFont="1" applyFill="1" applyBorder="1" applyAlignment="1" applyProtection="1">
      <alignment horizontal="right" vertical="center"/>
      <protection/>
    </xf>
    <xf numFmtId="190" fontId="8" fillId="36" borderId="37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89" fontId="8" fillId="36" borderId="39" xfId="0" applyNumberFormat="1" applyFont="1" applyFill="1" applyBorder="1" applyAlignment="1" applyProtection="1">
      <alignment horizontal="right" vertical="center"/>
      <protection/>
    </xf>
    <xf numFmtId="189" fontId="8" fillId="36" borderId="36" xfId="0" applyNumberFormat="1" applyFont="1" applyFill="1" applyBorder="1" applyAlignment="1" applyProtection="1">
      <alignment horizontal="right" vertical="center"/>
      <protection/>
    </xf>
    <xf numFmtId="189" fontId="8" fillId="36" borderId="37" xfId="0" applyNumberFormat="1" applyFont="1" applyFill="1" applyBorder="1" applyAlignment="1" applyProtection="1">
      <alignment horizontal="right" vertical="center"/>
      <protection/>
    </xf>
    <xf numFmtId="189" fontId="8" fillId="36" borderId="38" xfId="0" applyNumberFormat="1" applyFont="1" applyFill="1" applyBorder="1" applyAlignment="1" applyProtection="1">
      <alignment horizontal="right" vertical="center"/>
      <protection/>
    </xf>
    <xf numFmtId="49" fontId="8" fillId="35" borderId="59" xfId="0" applyNumberFormat="1" applyFont="1" applyFill="1" applyBorder="1" applyAlignment="1" applyProtection="1">
      <alignment vertical="center"/>
      <protection/>
    </xf>
    <xf numFmtId="49" fontId="8" fillId="35" borderId="60" xfId="0" applyNumberFormat="1" applyFont="1" applyFill="1" applyBorder="1" applyAlignment="1" applyProtection="1">
      <alignment horizontal="left" vertical="center"/>
      <protection/>
    </xf>
    <xf numFmtId="49" fontId="8" fillId="35" borderId="60" xfId="0" applyNumberFormat="1" applyFont="1" applyFill="1" applyBorder="1" applyAlignment="1" applyProtection="1">
      <alignment horizontal="right" vertical="center"/>
      <protection/>
    </xf>
    <xf numFmtId="49" fontId="8" fillId="35" borderId="61" xfId="0" applyNumberFormat="1" applyFont="1" applyFill="1" applyBorder="1" applyAlignment="1" applyProtection="1">
      <alignment horizontal="left" vertical="center"/>
      <protection/>
    </xf>
    <xf numFmtId="190" fontId="8" fillId="36" borderId="62" xfId="0" applyNumberFormat="1" applyFont="1" applyFill="1" applyBorder="1" applyAlignment="1" applyProtection="1">
      <alignment horizontal="right" vertical="center"/>
      <protection/>
    </xf>
    <xf numFmtId="190" fontId="8" fillId="36" borderId="63" xfId="0" applyNumberFormat="1" applyFont="1" applyFill="1" applyBorder="1" applyAlignment="1" applyProtection="1">
      <alignment horizontal="right" vertical="center"/>
      <protection/>
    </xf>
    <xf numFmtId="190" fontId="8" fillId="36" borderId="64" xfId="0" applyNumberFormat="1" applyFont="1" applyFill="1" applyBorder="1" applyAlignment="1" applyProtection="1">
      <alignment horizontal="right" vertical="center"/>
      <protection/>
    </xf>
    <xf numFmtId="190" fontId="8" fillId="36" borderId="65" xfId="0" applyNumberFormat="1" applyFont="1" applyFill="1" applyBorder="1" applyAlignment="1" applyProtection="1">
      <alignment horizontal="right" vertical="center"/>
      <protection/>
    </xf>
    <xf numFmtId="189" fontId="8" fillId="36" borderId="66" xfId="0" applyNumberFormat="1" applyFont="1" applyFill="1" applyBorder="1" applyAlignment="1" applyProtection="1">
      <alignment horizontal="right" vertical="center"/>
      <protection/>
    </xf>
    <xf numFmtId="189" fontId="8" fillId="36" borderId="63" xfId="0" applyNumberFormat="1" applyFont="1" applyFill="1" applyBorder="1" applyAlignment="1" applyProtection="1">
      <alignment horizontal="right" vertical="center"/>
      <protection/>
    </xf>
    <xf numFmtId="189" fontId="8" fillId="36" borderId="64" xfId="0" applyNumberFormat="1" applyFont="1" applyFill="1" applyBorder="1" applyAlignment="1" applyProtection="1">
      <alignment horizontal="right" vertical="center"/>
      <protection/>
    </xf>
    <xf numFmtId="189" fontId="8" fillId="36" borderId="65" xfId="0" applyNumberFormat="1" applyFont="1" applyFill="1" applyBorder="1" applyAlignment="1" applyProtection="1">
      <alignment horizontal="right" vertical="center"/>
      <protection/>
    </xf>
    <xf numFmtId="0" fontId="14" fillId="0" borderId="67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34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4" borderId="68" xfId="0" applyFont="1" applyFill="1" applyBorder="1" applyAlignment="1" applyProtection="1">
      <alignment vertical="center"/>
      <protection/>
    </xf>
    <xf numFmtId="0" fontId="13" fillId="0" borderId="67" xfId="0" applyFont="1" applyFill="1" applyBorder="1" applyAlignment="1" applyProtection="1">
      <alignment/>
      <protection/>
    </xf>
    <xf numFmtId="0" fontId="14" fillId="0" borderId="67" xfId="0" applyFont="1" applyFill="1" applyBorder="1" applyAlignment="1" applyProtection="1">
      <alignment/>
      <protection/>
    </xf>
    <xf numFmtId="49" fontId="7" fillId="35" borderId="69" xfId="0" applyNumberFormat="1" applyFont="1" applyFill="1" applyBorder="1" applyAlignment="1" applyProtection="1">
      <alignment horizontal="centerContinuous" vertical="center"/>
      <protection/>
    </xf>
    <xf numFmtId="49" fontId="7" fillId="35" borderId="11" xfId="0" applyNumberFormat="1" applyFont="1" applyFill="1" applyBorder="1" applyAlignment="1" applyProtection="1">
      <alignment horizontal="centerContinuous" vertical="center"/>
      <protection/>
    </xf>
    <xf numFmtId="167" fontId="7" fillId="35" borderId="11" xfId="0" applyNumberFormat="1" applyFont="1" applyFill="1" applyBorder="1" applyAlignment="1" applyProtection="1">
      <alignment horizontal="centerContinuous" vertical="center"/>
      <protection/>
    </xf>
    <xf numFmtId="167" fontId="7" fillId="35" borderId="70" xfId="0" applyNumberFormat="1" applyFont="1" applyFill="1" applyBorder="1" applyAlignment="1" applyProtection="1">
      <alignment horizontal="centerContinuous" vertical="center"/>
      <protection/>
    </xf>
    <xf numFmtId="49" fontId="7" fillId="35" borderId="71" xfId="0" applyNumberFormat="1" applyFont="1" applyFill="1" applyBorder="1" applyAlignment="1" applyProtection="1">
      <alignment vertical="center"/>
      <protection/>
    </xf>
    <xf numFmtId="49" fontId="7" fillId="35" borderId="72" xfId="0" applyNumberFormat="1" applyFont="1" applyFill="1" applyBorder="1" applyAlignment="1" applyProtection="1">
      <alignment horizontal="left" vertical="center"/>
      <protection/>
    </xf>
    <xf numFmtId="49" fontId="7" fillId="35" borderId="72" xfId="0" applyNumberFormat="1" applyFont="1" applyFill="1" applyBorder="1" applyAlignment="1" applyProtection="1">
      <alignment horizontal="right" vertical="center"/>
      <protection/>
    </xf>
    <xf numFmtId="191" fontId="7" fillId="36" borderId="73" xfId="0" applyNumberFormat="1" applyFont="1" applyFill="1" applyBorder="1" applyAlignment="1" applyProtection="1">
      <alignment horizontal="right" vertical="center"/>
      <protection/>
    </xf>
    <xf numFmtId="191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75" xfId="0" applyNumberFormat="1" applyFont="1" applyFill="1" applyBorder="1" applyAlignment="1" applyProtection="1">
      <alignment horizontal="right" vertical="center"/>
      <protection/>
    </xf>
    <xf numFmtId="189" fontId="7" fillId="36" borderId="76" xfId="0" applyNumberFormat="1" applyFont="1" applyFill="1" applyBorder="1" applyAlignment="1" applyProtection="1">
      <alignment horizontal="right" vertical="center"/>
      <protection/>
    </xf>
    <xf numFmtId="189" fontId="7" fillId="36" borderId="77" xfId="0" applyNumberFormat="1" applyFont="1" applyFill="1" applyBorder="1" applyAlignment="1" applyProtection="1">
      <alignment horizontal="right" vertical="center"/>
      <protection/>
    </xf>
    <xf numFmtId="189" fontId="7" fillId="36" borderId="74" xfId="0" applyNumberFormat="1" applyFont="1" applyFill="1" applyBorder="1" applyAlignment="1" applyProtection="1">
      <alignment horizontal="right" vertical="center"/>
      <protection/>
    </xf>
    <xf numFmtId="191" fontId="8" fillId="36" borderId="78" xfId="0" applyNumberFormat="1" applyFont="1" applyFill="1" applyBorder="1" applyAlignment="1" applyProtection="1">
      <alignment horizontal="right" vertical="center"/>
      <protection/>
    </xf>
    <xf numFmtId="191" fontId="8" fillId="36" borderId="30" xfId="0" applyNumberFormat="1" applyFont="1" applyFill="1" applyBorder="1" applyAlignment="1" applyProtection="1">
      <alignment horizontal="right" vertical="center"/>
      <protection/>
    </xf>
    <xf numFmtId="191" fontId="7" fillId="36" borderId="79" xfId="0" applyNumberFormat="1" applyFont="1" applyFill="1" applyBorder="1" applyAlignment="1" applyProtection="1">
      <alignment horizontal="right" vertical="center"/>
      <protection/>
    </xf>
    <xf numFmtId="191" fontId="7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80" xfId="0" applyNumberFormat="1" applyFont="1" applyFill="1" applyBorder="1" applyAlignment="1" applyProtection="1">
      <alignment horizontal="right" vertical="center"/>
      <protection/>
    </xf>
    <xf numFmtId="191" fontId="8" fillId="36" borderId="46" xfId="0" applyNumberFormat="1" applyFont="1" applyFill="1" applyBorder="1" applyAlignment="1" applyProtection="1">
      <alignment horizontal="right" vertical="center"/>
      <protection/>
    </xf>
    <xf numFmtId="191" fontId="8" fillId="36" borderId="81" xfId="0" applyNumberFormat="1" applyFont="1" applyFill="1" applyBorder="1" applyAlignment="1" applyProtection="1">
      <alignment horizontal="right" vertical="center"/>
      <protection/>
    </xf>
    <xf numFmtId="191" fontId="8" fillId="36" borderId="54" xfId="0" applyNumberFormat="1" applyFont="1" applyFill="1" applyBorder="1" applyAlignment="1" applyProtection="1">
      <alignment horizontal="right" vertical="center"/>
      <protection/>
    </xf>
    <xf numFmtId="191" fontId="7" fillId="35" borderId="57" xfId="0" applyNumberFormat="1" applyFont="1" applyFill="1" applyBorder="1" applyAlignment="1" applyProtection="1">
      <alignment horizontal="centerContinuous" vertical="center"/>
      <protection/>
    </xf>
    <xf numFmtId="191" fontId="7" fillId="36" borderId="82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1" fontId="8" fillId="36" borderId="79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83" xfId="0" applyNumberFormat="1" applyFont="1" applyFill="1" applyBorder="1" applyAlignment="1" applyProtection="1">
      <alignment horizontal="right" vertical="center"/>
      <protection/>
    </xf>
    <xf numFmtId="191" fontId="8" fillId="36" borderId="65" xfId="0" applyNumberFormat="1" applyFont="1" applyFill="1" applyBorder="1" applyAlignment="1" applyProtection="1">
      <alignment horizontal="right" vertical="center"/>
      <protection/>
    </xf>
    <xf numFmtId="0" fontId="8" fillId="34" borderId="84" xfId="0" applyFont="1" applyFill="1" applyBorder="1" applyAlignment="1" applyProtection="1">
      <alignment vertical="center"/>
      <protection/>
    </xf>
    <xf numFmtId="0" fontId="8" fillId="34" borderId="85" xfId="0" applyFont="1" applyFill="1" applyBorder="1" applyAlignment="1" applyProtection="1">
      <alignment vertical="center"/>
      <protection/>
    </xf>
    <xf numFmtId="167" fontId="7" fillId="35" borderId="86" xfId="0" applyNumberFormat="1" applyFont="1" applyFill="1" applyBorder="1" applyAlignment="1" applyProtection="1">
      <alignment horizontal="centerContinuous" vertical="center"/>
      <protection/>
    </xf>
    <xf numFmtId="167" fontId="7" fillId="35" borderId="87" xfId="0" applyNumberFormat="1" applyFont="1" applyFill="1" applyBorder="1" applyAlignment="1" applyProtection="1">
      <alignment horizontal="centerContinuous" vertical="center"/>
      <protection/>
    </xf>
    <xf numFmtId="49" fontId="7" fillId="35" borderId="88" xfId="0" applyNumberFormat="1" applyFont="1" applyFill="1" applyBorder="1" applyAlignment="1" applyProtection="1">
      <alignment horizontal="left" vertical="center"/>
      <protection/>
    </xf>
    <xf numFmtId="190" fontId="7" fillId="36" borderId="89" xfId="0" applyNumberFormat="1" applyFont="1" applyFill="1" applyBorder="1" applyAlignment="1" applyProtection="1">
      <alignment horizontal="right" vertical="center"/>
      <protection/>
    </xf>
    <xf numFmtId="191" fontId="7" fillId="36" borderId="90" xfId="0" applyNumberFormat="1" applyFont="1" applyFill="1" applyBorder="1" applyAlignment="1" applyProtection="1">
      <alignment horizontal="right" vertical="center"/>
      <protection/>
    </xf>
    <xf numFmtId="191" fontId="7" fillId="36" borderId="76" xfId="0" applyNumberFormat="1" applyFont="1" applyFill="1" applyBorder="1" applyAlignment="1" applyProtection="1">
      <alignment horizontal="right" vertical="center"/>
      <protection/>
    </xf>
    <xf numFmtId="191" fontId="7" fillId="36" borderId="77" xfId="0" applyNumberFormat="1" applyFont="1" applyFill="1" applyBorder="1" applyAlignment="1" applyProtection="1">
      <alignment horizontal="right" vertical="center"/>
      <protection/>
    </xf>
    <xf numFmtId="191" fontId="7" fillId="36" borderId="91" xfId="0" applyNumberFormat="1" applyFont="1" applyFill="1" applyBorder="1" applyAlignment="1" applyProtection="1">
      <alignment horizontal="right" vertical="center"/>
      <protection/>
    </xf>
    <xf numFmtId="191" fontId="7" fillId="36" borderId="92" xfId="0" applyNumberFormat="1" applyFont="1" applyFill="1" applyBorder="1" applyAlignment="1" applyProtection="1">
      <alignment horizontal="right" vertical="center"/>
      <protection/>
    </xf>
    <xf numFmtId="190" fontId="7" fillId="36" borderId="90" xfId="0" applyNumberFormat="1" applyFont="1" applyFill="1" applyBorder="1" applyAlignment="1" applyProtection="1">
      <alignment horizontal="right" vertical="center"/>
      <protection/>
    </xf>
    <xf numFmtId="191" fontId="7" fillId="36" borderId="93" xfId="0" applyNumberFormat="1" applyFont="1" applyFill="1" applyBorder="1" applyAlignment="1" applyProtection="1">
      <alignment horizontal="right" vertical="center"/>
      <protection/>
    </xf>
    <xf numFmtId="191" fontId="8" fillId="36" borderId="94" xfId="0" applyNumberFormat="1" applyFont="1" applyFill="1" applyBorder="1" applyAlignment="1" applyProtection="1">
      <alignment horizontal="right" vertical="center"/>
      <protection/>
    </xf>
    <xf numFmtId="191" fontId="8" fillId="36" borderId="28" xfId="0" applyNumberFormat="1" applyFont="1" applyFill="1" applyBorder="1" applyAlignment="1" applyProtection="1">
      <alignment horizontal="right" vertical="center"/>
      <protection/>
    </xf>
    <xf numFmtId="191" fontId="8" fillId="36" borderId="29" xfId="0" applyNumberFormat="1" applyFont="1" applyFill="1" applyBorder="1" applyAlignment="1" applyProtection="1">
      <alignment horizontal="right" vertical="center"/>
      <protection/>
    </xf>
    <xf numFmtId="191" fontId="8" fillId="36" borderId="95" xfId="0" applyNumberFormat="1" applyFont="1" applyFill="1" applyBorder="1" applyAlignment="1" applyProtection="1">
      <alignment horizontal="right" vertical="center"/>
      <protection/>
    </xf>
    <xf numFmtId="191" fontId="8" fillId="36" borderId="96" xfId="0" applyNumberFormat="1" applyFont="1" applyFill="1" applyBorder="1" applyAlignment="1" applyProtection="1">
      <alignment horizontal="right" vertical="center"/>
      <protection/>
    </xf>
    <xf numFmtId="190" fontId="8" fillId="36" borderId="94" xfId="0" applyNumberFormat="1" applyFont="1" applyFill="1" applyBorder="1" applyAlignment="1" applyProtection="1">
      <alignment horizontal="right" vertical="center"/>
      <protection/>
    </xf>
    <xf numFmtId="191" fontId="8" fillId="36" borderId="97" xfId="0" applyNumberFormat="1" applyFont="1" applyFill="1" applyBorder="1" applyAlignment="1" applyProtection="1">
      <alignment horizontal="right" vertical="center"/>
      <protection/>
    </xf>
    <xf numFmtId="191" fontId="7" fillId="36" borderId="98" xfId="0" applyNumberFormat="1" applyFont="1" applyFill="1" applyBorder="1" applyAlignment="1" applyProtection="1">
      <alignment horizontal="right" vertical="center"/>
      <protection/>
    </xf>
    <xf numFmtId="191" fontId="7" fillId="36" borderId="36" xfId="0" applyNumberFormat="1" applyFont="1" applyFill="1" applyBorder="1" applyAlignment="1" applyProtection="1">
      <alignment horizontal="right" vertical="center"/>
      <protection/>
    </xf>
    <xf numFmtId="191" fontId="7" fillId="36" borderId="37" xfId="0" applyNumberFormat="1" applyFont="1" applyFill="1" applyBorder="1" applyAlignment="1" applyProtection="1">
      <alignment horizontal="right" vertical="center"/>
      <protection/>
    </xf>
    <xf numFmtId="191" fontId="7" fillId="36" borderId="99" xfId="0" applyNumberFormat="1" applyFont="1" applyFill="1" applyBorder="1" applyAlignment="1" applyProtection="1">
      <alignment horizontal="right" vertical="center"/>
      <protection/>
    </xf>
    <xf numFmtId="191" fontId="7" fillId="36" borderId="100" xfId="0" applyNumberFormat="1" applyFont="1" applyFill="1" applyBorder="1" applyAlignment="1" applyProtection="1">
      <alignment horizontal="right" vertical="center"/>
      <protection/>
    </xf>
    <xf numFmtId="190" fontId="7" fillId="36" borderId="98" xfId="0" applyNumberFormat="1" applyFont="1" applyFill="1" applyBorder="1" applyAlignment="1" applyProtection="1">
      <alignment horizontal="right" vertical="center"/>
      <protection/>
    </xf>
    <xf numFmtId="191" fontId="7" fillId="36" borderId="101" xfId="0" applyNumberFormat="1" applyFont="1" applyFill="1" applyBorder="1" applyAlignment="1" applyProtection="1">
      <alignment horizontal="right" vertical="center"/>
      <protection/>
    </xf>
    <xf numFmtId="191" fontId="8" fillId="36" borderId="102" xfId="0" applyNumberFormat="1" applyFont="1" applyFill="1" applyBorder="1" applyAlignment="1" applyProtection="1">
      <alignment horizontal="right" vertical="center"/>
      <protection/>
    </xf>
    <xf numFmtId="191" fontId="8" fillId="36" borderId="44" xfId="0" applyNumberFormat="1" applyFont="1" applyFill="1" applyBorder="1" applyAlignment="1" applyProtection="1">
      <alignment horizontal="right" vertical="center"/>
      <protection/>
    </xf>
    <xf numFmtId="191" fontId="8" fillId="36" borderId="45" xfId="0" applyNumberFormat="1" applyFont="1" applyFill="1" applyBorder="1" applyAlignment="1" applyProtection="1">
      <alignment horizontal="right" vertical="center"/>
      <protection/>
    </xf>
    <xf numFmtId="191" fontId="8" fillId="36" borderId="103" xfId="0" applyNumberFormat="1" applyFont="1" applyFill="1" applyBorder="1" applyAlignment="1" applyProtection="1">
      <alignment horizontal="right" vertical="center"/>
      <protection/>
    </xf>
    <xf numFmtId="191" fontId="8" fillId="36" borderId="104" xfId="0" applyNumberFormat="1" applyFont="1" applyFill="1" applyBorder="1" applyAlignment="1" applyProtection="1">
      <alignment horizontal="right" vertical="center"/>
      <protection/>
    </xf>
    <xf numFmtId="190" fontId="8" fillId="36" borderId="102" xfId="0" applyNumberFormat="1" applyFont="1" applyFill="1" applyBorder="1" applyAlignment="1" applyProtection="1">
      <alignment horizontal="right" vertical="center"/>
      <protection/>
    </xf>
    <xf numFmtId="191" fontId="8" fillId="36" borderId="105" xfId="0" applyNumberFormat="1" applyFont="1" applyFill="1" applyBorder="1" applyAlignment="1" applyProtection="1">
      <alignment horizontal="right" vertical="center"/>
      <protection/>
    </xf>
    <xf numFmtId="191" fontId="8" fillId="36" borderId="106" xfId="0" applyNumberFormat="1" applyFont="1" applyFill="1" applyBorder="1" applyAlignment="1" applyProtection="1">
      <alignment horizontal="right" vertical="center"/>
      <protection/>
    </xf>
    <xf numFmtId="191" fontId="8" fillId="36" borderId="52" xfId="0" applyNumberFormat="1" applyFont="1" applyFill="1" applyBorder="1" applyAlignment="1" applyProtection="1">
      <alignment horizontal="right" vertical="center"/>
      <protection/>
    </xf>
    <xf numFmtId="191" fontId="8" fillId="36" borderId="53" xfId="0" applyNumberFormat="1" applyFont="1" applyFill="1" applyBorder="1" applyAlignment="1" applyProtection="1">
      <alignment horizontal="right" vertical="center"/>
      <protection/>
    </xf>
    <xf numFmtId="191" fontId="8" fillId="36" borderId="107" xfId="0" applyNumberFormat="1" applyFont="1" applyFill="1" applyBorder="1" applyAlignment="1" applyProtection="1">
      <alignment horizontal="right" vertical="center"/>
      <protection/>
    </xf>
    <xf numFmtId="191" fontId="8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106" xfId="0" applyNumberFormat="1" applyFont="1" applyFill="1" applyBorder="1" applyAlignment="1" applyProtection="1">
      <alignment horizontal="right" vertical="center"/>
      <protection/>
    </xf>
    <xf numFmtId="191" fontId="8" fillId="36" borderId="109" xfId="0" applyNumberFormat="1" applyFont="1" applyFill="1" applyBorder="1" applyAlignment="1" applyProtection="1">
      <alignment horizontal="right" vertical="center"/>
      <protection/>
    </xf>
    <xf numFmtId="191" fontId="7" fillId="35" borderId="110" xfId="0" applyNumberFormat="1" applyFont="1" applyFill="1" applyBorder="1" applyAlignment="1" applyProtection="1">
      <alignment horizontal="centerContinuous" vertical="center"/>
      <protection/>
    </xf>
    <xf numFmtId="191" fontId="7" fillId="35" borderId="111" xfId="0" applyNumberFormat="1" applyFont="1" applyFill="1" applyBorder="1" applyAlignment="1" applyProtection="1">
      <alignment horizontal="centerContinuous" vertical="center"/>
      <protection/>
    </xf>
    <xf numFmtId="191" fontId="7" fillId="36" borderId="112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91" fontId="7" fillId="36" borderId="113" xfId="0" applyNumberFormat="1" applyFont="1" applyFill="1" applyBorder="1" applyAlignment="1" applyProtection="1">
      <alignment horizontal="right" vertical="center"/>
      <protection/>
    </xf>
    <xf numFmtId="191" fontId="7" fillId="36" borderId="114" xfId="0" applyNumberFormat="1" applyFont="1" applyFill="1" applyBorder="1" applyAlignment="1" applyProtection="1">
      <alignment horizontal="right" vertical="center"/>
      <protection/>
    </xf>
    <xf numFmtId="190" fontId="7" fillId="36" borderId="112" xfId="0" applyNumberFormat="1" applyFont="1" applyFill="1" applyBorder="1" applyAlignment="1" applyProtection="1">
      <alignment horizontal="right" vertical="center"/>
      <protection/>
    </xf>
    <xf numFmtId="191" fontId="7" fillId="36" borderId="115" xfId="0" applyNumberFormat="1" applyFont="1" applyFill="1" applyBorder="1" applyAlignment="1" applyProtection="1">
      <alignment horizontal="right" vertical="center"/>
      <protection/>
    </xf>
    <xf numFmtId="191" fontId="8" fillId="36" borderId="98" xfId="0" applyNumberFormat="1" applyFont="1" applyFill="1" applyBorder="1" applyAlignment="1" applyProtection="1">
      <alignment horizontal="right" vertical="center"/>
      <protection/>
    </xf>
    <xf numFmtId="191" fontId="8" fillId="36" borderId="36" xfId="0" applyNumberFormat="1" applyFont="1" applyFill="1" applyBorder="1" applyAlignment="1" applyProtection="1">
      <alignment horizontal="right" vertical="center"/>
      <protection/>
    </xf>
    <xf numFmtId="191" fontId="8" fillId="36" borderId="37" xfId="0" applyNumberFormat="1" applyFont="1" applyFill="1" applyBorder="1" applyAlignment="1" applyProtection="1">
      <alignment horizontal="right" vertical="center"/>
      <protection/>
    </xf>
    <xf numFmtId="191" fontId="8" fillId="36" borderId="99" xfId="0" applyNumberFormat="1" applyFont="1" applyFill="1" applyBorder="1" applyAlignment="1" applyProtection="1">
      <alignment horizontal="right" vertical="center"/>
      <protection/>
    </xf>
    <xf numFmtId="191" fontId="8" fillId="36" borderId="100" xfId="0" applyNumberFormat="1" applyFont="1" applyFill="1" applyBorder="1" applyAlignment="1" applyProtection="1">
      <alignment horizontal="right" vertical="center"/>
      <protection/>
    </xf>
    <xf numFmtId="190" fontId="8" fillId="36" borderId="98" xfId="0" applyNumberFormat="1" applyFont="1" applyFill="1" applyBorder="1" applyAlignment="1" applyProtection="1">
      <alignment horizontal="right" vertical="center"/>
      <protection/>
    </xf>
    <xf numFmtId="191" fontId="8" fillId="36" borderId="101" xfId="0" applyNumberFormat="1" applyFont="1" applyFill="1" applyBorder="1" applyAlignment="1" applyProtection="1">
      <alignment horizontal="right" vertical="center"/>
      <protection/>
    </xf>
    <xf numFmtId="191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6" borderId="63" xfId="0" applyNumberFormat="1" applyFont="1" applyFill="1" applyBorder="1" applyAlignment="1" applyProtection="1">
      <alignment horizontal="right" vertical="center"/>
      <protection/>
    </xf>
    <xf numFmtId="191" fontId="8" fillId="36" borderId="64" xfId="0" applyNumberFormat="1" applyFont="1" applyFill="1" applyBorder="1" applyAlignment="1" applyProtection="1">
      <alignment horizontal="right" vertical="center"/>
      <protection/>
    </xf>
    <xf numFmtId="191" fontId="8" fillId="36" borderId="117" xfId="0" applyNumberFormat="1" applyFont="1" applyFill="1" applyBorder="1" applyAlignment="1" applyProtection="1">
      <alignment horizontal="right" vertical="center"/>
      <protection/>
    </xf>
    <xf numFmtId="191" fontId="8" fillId="36" borderId="118" xfId="0" applyNumberFormat="1" applyFont="1" applyFill="1" applyBorder="1" applyAlignment="1" applyProtection="1">
      <alignment horizontal="right" vertical="center"/>
      <protection/>
    </xf>
    <xf numFmtId="190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6" borderId="119" xfId="0" applyNumberFormat="1" applyFont="1" applyFill="1" applyBorder="1" applyAlignment="1" applyProtection="1">
      <alignment horizontal="right" vertical="center"/>
      <protection/>
    </xf>
    <xf numFmtId="49" fontId="7" fillId="35" borderId="120" xfId="0" applyNumberFormat="1" applyFont="1" applyFill="1" applyBorder="1" applyAlignment="1" applyProtection="1">
      <alignment vertical="center"/>
      <protection/>
    </xf>
    <xf numFmtId="49" fontId="7" fillId="35" borderId="121" xfId="0" applyNumberFormat="1" applyFont="1" applyFill="1" applyBorder="1" applyAlignment="1" applyProtection="1">
      <alignment horizontal="left" vertical="center"/>
      <protection/>
    </xf>
    <xf numFmtId="49" fontId="7" fillId="35" borderId="121" xfId="0" applyNumberFormat="1" applyFont="1" applyFill="1" applyBorder="1" applyAlignment="1" applyProtection="1">
      <alignment horizontal="right" vertical="center"/>
      <protection/>
    </xf>
    <xf numFmtId="49" fontId="7" fillId="35" borderId="122" xfId="0" applyNumberFormat="1" applyFont="1" applyFill="1" applyBorder="1" applyAlignment="1" applyProtection="1">
      <alignment horizontal="left" vertical="center"/>
      <protection/>
    </xf>
    <xf numFmtId="190" fontId="7" fillId="36" borderId="123" xfId="0" applyNumberFormat="1" applyFont="1" applyFill="1" applyBorder="1" applyAlignment="1" applyProtection="1">
      <alignment horizontal="right" vertical="center"/>
      <protection/>
    </xf>
    <xf numFmtId="190" fontId="7" fillId="36" borderId="124" xfId="0" applyNumberFormat="1" applyFont="1" applyFill="1" applyBorder="1" applyAlignment="1" applyProtection="1">
      <alignment horizontal="right" vertical="center"/>
      <protection/>
    </xf>
    <xf numFmtId="190" fontId="7" fillId="36" borderId="125" xfId="0" applyNumberFormat="1" applyFont="1" applyFill="1" applyBorder="1" applyAlignment="1" applyProtection="1">
      <alignment horizontal="right" vertical="center"/>
      <protection/>
    </xf>
    <xf numFmtId="190" fontId="7" fillId="36" borderId="126" xfId="0" applyNumberFormat="1" applyFont="1" applyFill="1" applyBorder="1" applyAlignment="1" applyProtection="1">
      <alignment horizontal="right" vertical="center"/>
      <protection/>
    </xf>
    <xf numFmtId="189" fontId="7" fillId="36" borderId="127" xfId="0" applyNumberFormat="1" applyFont="1" applyFill="1" applyBorder="1" applyAlignment="1" applyProtection="1">
      <alignment horizontal="right" vertical="center"/>
      <protection/>
    </xf>
    <xf numFmtId="189" fontId="7" fillId="36" borderId="124" xfId="0" applyNumberFormat="1" applyFont="1" applyFill="1" applyBorder="1" applyAlignment="1" applyProtection="1">
      <alignment horizontal="right" vertical="center"/>
      <protection/>
    </xf>
    <xf numFmtId="189" fontId="7" fillId="36" borderId="125" xfId="0" applyNumberFormat="1" applyFont="1" applyFill="1" applyBorder="1" applyAlignment="1" applyProtection="1">
      <alignment horizontal="right" vertical="center"/>
      <protection/>
    </xf>
    <xf numFmtId="189" fontId="7" fillId="36" borderId="126" xfId="0" applyNumberFormat="1" applyFont="1" applyFill="1" applyBorder="1" applyAlignment="1" applyProtection="1">
      <alignment horizontal="right" vertical="center"/>
      <protection/>
    </xf>
    <xf numFmtId="49" fontId="8" fillId="35" borderId="128" xfId="0" applyNumberFormat="1" applyFont="1" applyFill="1" applyBorder="1" applyAlignment="1" applyProtection="1">
      <alignment vertical="center"/>
      <protection/>
    </xf>
    <xf numFmtId="49" fontId="8" fillId="35" borderId="129" xfId="0" applyNumberFormat="1" applyFont="1" applyFill="1" applyBorder="1" applyAlignment="1" applyProtection="1">
      <alignment horizontal="left" vertical="center"/>
      <protection/>
    </xf>
    <xf numFmtId="49" fontId="8" fillId="35" borderId="129" xfId="0" applyNumberFormat="1" applyFont="1" applyFill="1" applyBorder="1" applyAlignment="1" applyProtection="1">
      <alignment horizontal="right" vertical="center"/>
      <protection/>
    </xf>
    <xf numFmtId="49" fontId="8" fillId="35" borderId="130" xfId="0" applyNumberFormat="1" applyFont="1" applyFill="1" applyBorder="1" applyAlignment="1" applyProtection="1">
      <alignment horizontal="left" vertical="center"/>
      <protection/>
    </xf>
    <xf numFmtId="190" fontId="8" fillId="36" borderId="131" xfId="0" applyNumberFormat="1" applyFont="1" applyFill="1" applyBorder="1" applyAlignment="1" applyProtection="1">
      <alignment horizontal="right" vertical="center"/>
      <protection/>
    </xf>
    <xf numFmtId="190" fontId="8" fillId="36" borderId="132" xfId="0" applyNumberFormat="1" applyFont="1" applyFill="1" applyBorder="1" applyAlignment="1" applyProtection="1">
      <alignment horizontal="right" vertical="center"/>
      <protection/>
    </xf>
    <xf numFmtId="190" fontId="8" fillId="36" borderId="133" xfId="0" applyNumberFormat="1" applyFont="1" applyFill="1" applyBorder="1" applyAlignment="1" applyProtection="1">
      <alignment horizontal="right" vertical="center"/>
      <protection/>
    </xf>
    <xf numFmtId="190" fontId="8" fillId="36" borderId="134" xfId="0" applyNumberFormat="1" applyFont="1" applyFill="1" applyBorder="1" applyAlignment="1" applyProtection="1">
      <alignment horizontal="right" vertical="center"/>
      <protection/>
    </xf>
    <xf numFmtId="189" fontId="8" fillId="36" borderId="135" xfId="0" applyNumberFormat="1" applyFont="1" applyFill="1" applyBorder="1" applyAlignment="1" applyProtection="1">
      <alignment horizontal="right" vertical="center"/>
      <protection/>
    </xf>
    <xf numFmtId="189" fontId="8" fillId="36" borderId="132" xfId="0" applyNumberFormat="1" applyFont="1" applyFill="1" applyBorder="1" applyAlignment="1" applyProtection="1">
      <alignment horizontal="right" vertical="center"/>
      <protection/>
    </xf>
    <xf numFmtId="189" fontId="8" fillId="36" borderId="133" xfId="0" applyNumberFormat="1" applyFont="1" applyFill="1" applyBorder="1" applyAlignment="1" applyProtection="1">
      <alignment horizontal="right" vertical="center"/>
      <protection/>
    </xf>
    <xf numFmtId="189" fontId="8" fillId="36" borderId="134" xfId="0" applyNumberFormat="1" applyFont="1" applyFill="1" applyBorder="1" applyAlignment="1" applyProtection="1">
      <alignment horizontal="right" vertical="center"/>
      <protection/>
    </xf>
    <xf numFmtId="49" fontId="8" fillId="35" borderId="85" xfId="0" applyNumberFormat="1" applyFont="1" applyFill="1" applyBorder="1" applyAlignment="1" applyProtection="1">
      <alignment vertical="center"/>
      <protection/>
    </xf>
    <xf numFmtId="49" fontId="8" fillId="35" borderId="136" xfId="0" applyNumberFormat="1" applyFont="1" applyFill="1" applyBorder="1" applyAlignment="1" applyProtection="1">
      <alignment horizontal="left" vertical="center"/>
      <protection/>
    </xf>
    <xf numFmtId="49" fontId="8" fillId="35" borderId="136" xfId="0" applyNumberFormat="1" applyFont="1" applyFill="1" applyBorder="1" applyAlignment="1" applyProtection="1">
      <alignment horizontal="right" vertical="center"/>
      <protection/>
    </xf>
    <xf numFmtId="49" fontId="8" fillId="35" borderId="137" xfId="0" applyNumberFormat="1" applyFont="1" applyFill="1" applyBorder="1" applyAlignment="1" applyProtection="1">
      <alignment horizontal="left" vertical="center"/>
      <protection/>
    </xf>
    <xf numFmtId="190" fontId="8" fillId="36" borderId="138" xfId="0" applyNumberFormat="1" applyFont="1" applyFill="1" applyBorder="1" applyAlignment="1" applyProtection="1">
      <alignment horizontal="right" vertical="center"/>
      <protection/>
    </xf>
    <xf numFmtId="190" fontId="8" fillId="36" borderId="139" xfId="0" applyNumberFormat="1" applyFont="1" applyFill="1" applyBorder="1" applyAlignment="1" applyProtection="1">
      <alignment horizontal="right" vertical="center"/>
      <protection/>
    </xf>
    <xf numFmtId="190" fontId="8" fillId="36" borderId="140" xfId="0" applyNumberFormat="1" applyFont="1" applyFill="1" applyBorder="1" applyAlignment="1" applyProtection="1">
      <alignment horizontal="right" vertical="center"/>
      <protection/>
    </xf>
    <xf numFmtId="190" fontId="8" fillId="36" borderId="141" xfId="0" applyNumberFormat="1" applyFont="1" applyFill="1" applyBorder="1" applyAlignment="1" applyProtection="1">
      <alignment horizontal="right" vertical="center"/>
      <protection/>
    </xf>
    <xf numFmtId="189" fontId="8" fillId="36" borderId="142" xfId="0" applyNumberFormat="1" applyFont="1" applyFill="1" applyBorder="1" applyAlignment="1" applyProtection="1">
      <alignment horizontal="right" vertical="center"/>
      <protection/>
    </xf>
    <xf numFmtId="189" fontId="8" fillId="36" borderId="139" xfId="0" applyNumberFormat="1" applyFont="1" applyFill="1" applyBorder="1" applyAlignment="1" applyProtection="1">
      <alignment horizontal="right" vertical="center"/>
      <protection/>
    </xf>
    <xf numFmtId="189" fontId="8" fillId="36" borderId="140" xfId="0" applyNumberFormat="1" applyFont="1" applyFill="1" applyBorder="1" applyAlignment="1" applyProtection="1">
      <alignment horizontal="right" vertical="center"/>
      <protection/>
    </xf>
    <xf numFmtId="189" fontId="8" fillId="36" borderId="14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/>
      <protection/>
    </xf>
    <xf numFmtId="191" fontId="7" fillId="36" borderId="143" xfId="0" applyNumberFormat="1" applyFont="1" applyFill="1" applyBorder="1" applyAlignment="1" applyProtection="1">
      <alignment horizontal="right" vertical="center"/>
      <protection/>
    </xf>
    <xf numFmtId="191" fontId="7" fillId="36" borderId="124" xfId="0" applyNumberFormat="1" applyFont="1" applyFill="1" applyBorder="1" applyAlignment="1" applyProtection="1">
      <alignment horizontal="right" vertical="center"/>
      <protection/>
    </xf>
    <xf numFmtId="191" fontId="7" fillId="36" borderId="144" xfId="0" applyNumberFormat="1" applyFont="1" applyFill="1" applyBorder="1" applyAlignment="1" applyProtection="1">
      <alignment horizontal="right" vertical="center"/>
      <protection/>
    </xf>
    <xf numFmtId="191" fontId="7" fillId="36" borderId="125" xfId="0" applyNumberFormat="1" applyFont="1" applyFill="1" applyBorder="1" applyAlignment="1" applyProtection="1">
      <alignment horizontal="right" vertical="center"/>
      <protection/>
    </xf>
    <xf numFmtId="191" fontId="7" fillId="36" borderId="145" xfId="0" applyNumberFormat="1" applyFont="1" applyFill="1" applyBorder="1" applyAlignment="1" applyProtection="1">
      <alignment horizontal="right" vertical="center"/>
      <protection/>
    </xf>
    <xf numFmtId="189" fontId="7" fillId="36" borderId="143" xfId="0" applyNumberFormat="1" applyFont="1" applyFill="1" applyBorder="1" applyAlignment="1" applyProtection="1">
      <alignment horizontal="right" vertical="center"/>
      <protection/>
    </xf>
    <xf numFmtId="190" fontId="7" fillId="36" borderId="143" xfId="0" applyNumberFormat="1" applyFont="1" applyFill="1" applyBorder="1" applyAlignment="1" applyProtection="1">
      <alignment horizontal="right" vertical="center"/>
      <protection/>
    </xf>
    <xf numFmtId="191" fontId="7" fillId="36" borderId="146" xfId="0" applyNumberFormat="1" applyFont="1" applyFill="1" applyBorder="1" applyAlignment="1" applyProtection="1">
      <alignment horizontal="right" vertical="center"/>
      <protection/>
    </xf>
    <xf numFmtId="191" fontId="8" fillId="36" borderId="147" xfId="0" applyNumberFormat="1" applyFont="1" applyFill="1" applyBorder="1" applyAlignment="1" applyProtection="1">
      <alignment horizontal="right" vertical="center"/>
      <protection/>
    </xf>
    <xf numFmtId="189" fontId="8" fillId="36" borderId="98" xfId="0" applyNumberFormat="1" applyFont="1" applyFill="1" applyBorder="1" applyAlignment="1" applyProtection="1">
      <alignment horizontal="right" vertical="center"/>
      <protection/>
    </xf>
    <xf numFmtId="191" fontId="8" fillId="36" borderId="148" xfId="0" applyNumberFormat="1" applyFont="1" applyFill="1" applyBorder="1" applyAlignment="1" applyProtection="1">
      <alignment horizontal="right" vertical="center"/>
      <protection/>
    </xf>
    <xf numFmtId="191" fontId="8" fillId="36" borderId="132" xfId="0" applyNumberFormat="1" applyFont="1" applyFill="1" applyBorder="1" applyAlignment="1" applyProtection="1">
      <alignment horizontal="right" vertical="center"/>
      <protection/>
    </xf>
    <xf numFmtId="191" fontId="8" fillId="36" borderId="149" xfId="0" applyNumberFormat="1" applyFont="1" applyFill="1" applyBorder="1" applyAlignment="1" applyProtection="1">
      <alignment horizontal="right" vertical="center"/>
      <protection/>
    </xf>
    <xf numFmtId="191" fontId="8" fillId="36" borderId="133" xfId="0" applyNumberFormat="1" applyFont="1" applyFill="1" applyBorder="1" applyAlignment="1" applyProtection="1">
      <alignment horizontal="right" vertical="center"/>
      <protection/>
    </xf>
    <xf numFmtId="191" fontId="8" fillId="36" borderId="150" xfId="0" applyNumberFormat="1" applyFont="1" applyFill="1" applyBorder="1" applyAlignment="1" applyProtection="1">
      <alignment horizontal="right" vertical="center"/>
      <protection/>
    </xf>
    <xf numFmtId="189" fontId="8" fillId="36" borderId="148" xfId="0" applyNumberFormat="1" applyFont="1" applyFill="1" applyBorder="1" applyAlignment="1" applyProtection="1">
      <alignment horizontal="right" vertical="center"/>
      <protection/>
    </xf>
    <xf numFmtId="190" fontId="8" fillId="36" borderId="148" xfId="0" applyNumberFormat="1" applyFont="1" applyFill="1" applyBorder="1" applyAlignment="1" applyProtection="1">
      <alignment horizontal="right" vertical="center"/>
      <protection/>
    </xf>
    <xf numFmtId="191" fontId="8" fillId="36" borderId="151" xfId="0" applyNumberFormat="1" applyFont="1" applyFill="1" applyBorder="1" applyAlignment="1" applyProtection="1">
      <alignment horizontal="right" vertical="center"/>
      <protection/>
    </xf>
    <xf numFmtId="191" fontId="8" fillId="36" borderId="152" xfId="0" applyNumberFormat="1" applyFont="1" applyFill="1" applyBorder="1" applyAlignment="1" applyProtection="1">
      <alignment horizontal="right" vertical="center"/>
      <protection/>
    </xf>
    <xf numFmtId="191" fontId="8" fillId="36" borderId="139" xfId="0" applyNumberFormat="1" applyFont="1" applyFill="1" applyBorder="1" applyAlignment="1" applyProtection="1">
      <alignment horizontal="right" vertical="center"/>
      <protection/>
    </xf>
    <xf numFmtId="191" fontId="8" fillId="36" borderId="153" xfId="0" applyNumberFormat="1" applyFont="1" applyFill="1" applyBorder="1" applyAlignment="1" applyProtection="1">
      <alignment horizontal="right" vertical="center"/>
      <protection/>
    </xf>
    <xf numFmtId="191" fontId="8" fillId="36" borderId="140" xfId="0" applyNumberFormat="1" applyFont="1" applyFill="1" applyBorder="1" applyAlignment="1" applyProtection="1">
      <alignment horizontal="right" vertical="center"/>
      <protection/>
    </xf>
    <xf numFmtId="191" fontId="8" fillId="36" borderId="154" xfId="0" applyNumberFormat="1" applyFont="1" applyFill="1" applyBorder="1" applyAlignment="1" applyProtection="1">
      <alignment horizontal="right" vertical="center"/>
      <protection/>
    </xf>
    <xf numFmtId="189" fontId="8" fillId="36" borderId="152" xfId="0" applyNumberFormat="1" applyFont="1" applyFill="1" applyBorder="1" applyAlignment="1" applyProtection="1">
      <alignment horizontal="right" vertical="center"/>
      <protection/>
    </xf>
    <xf numFmtId="190" fontId="8" fillId="36" borderId="152" xfId="0" applyNumberFormat="1" applyFont="1" applyFill="1" applyBorder="1" applyAlignment="1" applyProtection="1">
      <alignment horizontal="right" vertical="center"/>
      <protection/>
    </xf>
    <xf numFmtId="191" fontId="8" fillId="36" borderId="155" xfId="0" applyNumberFormat="1" applyFont="1" applyFill="1" applyBorder="1" applyAlignment="1" applyProtection="1">
      <alignment horizontal="right" vertical="center"/>
      <protection/>
    </xf>
    <xf numFmtId="191" fontId="8" fillId="36" borderId="156" xfId="0" applyNumberFormat="1" applyFont="1" applyFill="1" applyBorder="1" applyAlignment="1" applyProtection="1">
      <alignment horizontal="right" vertical="center"/>
      <protection/>
    </xf>
    <xf numFmtId="189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4" borderId="0" xfId="0" applyNumberFormat="1" applyFont="1" applyFill="1" applyAlignment="1" applyProtection="1">
      <alignment vertical="center"/>
      <protection/>
    </xf>
    <xf numFmtId="191" fontId="7" fillId="36" borderId="121" xfId="0" applyNumberFormat="1" applyFont="1" applyFill="1" applyBorder="1" applyAlignment="1" applyProtection="1">
      <alignment horizontal="right" vertical="center"/>
      <protection/>
    </xf>
    <xf numFmtId="191" fontId="8" fillId="36" borderId="33" xfId="0" applyNumberFormat="1" applyFont="1" applyFill="1" applyBorder="1" applyAlignment="1" applyProtection="1">
      <alignment horizontal="right" vertical="center"/>
      <protection/>
    </xf>
    <xf numFmtId="191" fontId="8" fillId="36" borderId="129" xfId="0" applyNumberFormat="1" applyFont="1" applyFill="1" applyBorder="1" applyAlignment="1" applyProtection="1">
      <alignment horizontal="right" vertical="center"/>
      <protection/>
    </xf>
    <xf numFmtId="191" fontId="8" fillId="36" borderId="136" xfId="0" applyNumberFormat="1" applyFont="1" applyFill="1" applyBorder="1" applyAlignment="1" applyProtection="1">
      <alignment horizontal="right" vertical="center"/>
      <protection/>
    </xf>
    <xf numFmtId="191" fontId="8" fillId="36" borderId="60" xfId="0" applyNumberFormat="1" applyFont="1" applyFill="1" applyBorder="1" applyAlignment="1" applyProtection="1">
      <alignment horizontal="right" vertical="center"/>
      <protection/>
    </xf>
    <xf numFmtId="189" fontId="7" fillId="36" borderId="146" xfId="0" applyNumberFormat="1" applyFont="1" applyFill="1" applyBorder="1" applyAlignment="1" applyProtection="1">
      <alignment horizontal="right" vertical="center"/>
      <protection/>
    </xf>
    <xf numFmtId="189" fontId="8" fillId="36" borderId="101" xfId="0" applyNumberFormat="1" applyFont="1" applyFill="1" applyBorder="1" applyAlignment="1" applyProtection="1">
      <alignment horizontal="right" vertical="center"/>
      <protection/>
    </xf>
    <xf numFmtId="189" fontId="8" fillId="36" borderId="151" xfId="0" applyNumberFormat="1" applyFont="1" applyFill="1" applyBorder="1" applyAlignment="1" applyProtection="1">
      <alignment horizontal="right" vertical="center"/>
      <protection/>
    </xf>
    <xf numFmtId="189" fontId="8" fillId="36" borderId="155" xfId="0" applyNumberFormat="1" applyFont="1" applyFill="1" applyBorder="1" applyAlignment="1" applyProtection="1">
      <alignment horizontal="right" vertical="center"/>
      <protection/>
    </xf>
    <xf numFmtId="189" fontId="8" fillId="36" borderId="119" xfId="0" applyNumberFormat="1" applyFont="1" applyFill="1" applyBorder="1" applyAlignment="1" applyProtection="1">
      <alignment horizontal="right" vertical="center"/>
      <protection/>
    </xf>
    <xf numFmtId="191" fontId="7" fillId="36" borderId="157" xfId="0" applyNumberFormat="1" applyFont="1" applyFill="1" applyBorder="1" applyAlignment="1" applyProtection="1">
      <alignment horizontal="right" vertical="center"/>
      <protection/>
    </xf>
    <xf numFmtId="191" fontId="8" fillId="36" borderId="158" xfId="0" applyNumberFormat="1" applyFont="1" applyFill="1" applyBorder="1" applyAlignment="1" applyProtection="1">
      <alignment horizontal="right" vertical="center"/>
      <protection/>
    </xf>
    <xf numFmtId="191" fontId="8" fillId="36" borderId="159" xfId="0" applyNumberFormat="1" applyFont="1" applyFill="1" applyBorder="1" applyAlignment="1" applyProtection="1">
      <alignment horizontal="right" vertical="center"/>
      <protection/>
    </xf>
    <xf numFmtId="191" fontId="8" fillId="36" borderId="160" xfId="0" applyNumberFormat="1" applyFont="1" applyFill="1" applyBorder="1" applyAlignment="1" applyProtection="1">
      <alignment horizontal="right" vertical="center"/>
      <protection/>
    </xf>
    <xf numFmtId="191" fontId="8" fillId="36" borderId="161" xfId="0" applyNumberFormat="1" applyFont="1" applyFill="1" applyBorder="1" applyAlignment="1" applyProtection="1">
      <alignment horizontal="right" vertical="center"/>
      <protection/>
    </xf>
    <xf numFmtId="49" fontId="7" fillId="35" borderId="162" xfId="0" applyNumberFormat="1" applyFont="1" applyFill="1" applyBorder="1" applyAlignment="1" applyProtection="1">
      <alignment vertical="center"/>
      <protection/>
    </xf>
    <xf numFmtId="49" fontId="7" fillId="35" borderId="163" xfId="0" applyNumberFormat="1" applyFont="1" applyFill="1" applyBorder="1" applyAlignment="1" applyProtection="1">
      <alignment horizontal="left" vertical="center"/>
      <protection/>
    </xf>
    <xf numFmtId="49" fontId="7" fillId="35" borderId="163" xfId="0" applyNumberFormat="1" applyFont="1" applyFill="1" applyBorder="1" applyAlignment="1" applyProtection="1">
      <alignment horizontal="right" vertical="center"/>
      <protection/>
    </xf>
    <xf numFmtId="49" fontId="7" fillId="35" borderId="164" xfId="0" applyNumberFormat="1" applyFont="1" applyFill="1" applyBorder="1" applyAlignment="1" applyProtection="1">
      <alignment horizontal="left" vertical="center"/>
      <protection/>
    </xf>
    <xf numFmtId="190" fontId="7" fillId="36" borderId="165" xfId="0" applyNumberFormat="1" applyFont="1" applyFill="1" applyBorder="1" applyAlignment="1" applyProtection="1">
      <alignment horizontal="right" vertical="center"/>
      <protection/>
    </xf>
    <xf numFmtId="190" fontId="7" fillId="36" borderId="166" xfId="0" applyNumberFormat="1" applyFont="1" applyFill="1" applyBorder="1" applyAlignment="1" applyProtection="1">
      <alignment horizontal="right" vertical="center"/>
      <protection/>
    </xf>
    <xf numFmtId="190" fontId="7" fillId="36" borderId="167" xfId="0" applyNumberFormat="1" applyFont="1" applyFill="1" applyBorder="1" applyAlignment="1" applyProtection="1">
      <alignment horizontal="right" vertical="center"/>
      <protection/>
    </xf>
    <xf numFmtId="190" fontId="7" fillId="36" borderId="168" xfId="0" applyNumberFormat="1" applyFont="1" applyFill="1" applyBorder="1" applyAlignment="1" applyProtection="1">
      <alignment horizontal="right" vertical="center"/>
      <protection/>
    </xf>
    <xf numFmtId="189" fontId="7" fillId="36" borderId="169" xfId="0" applyNumberFormat="1" applyFont="1" applyFill="1" applyBorder="1" applyAlignment="1" applyProtection="1">
      <alignment horizontal="right" vertical="center"/>
      <protection/>
    </xf>
    <xf numFmtId="189" fontId="7" fillId="36" borderId="166" xfId="0" applyNumberFormat="1" applyFont="1" applyFill="1" applyBorder="1" applyAlignment="1" applyProtection="1">
      <alignment horizontal="right" vertical="center"/>
      <protection/>
    </xf>
    <xf numFmtId="189" fontId="7" fillId="36" borderId="167" xfId="0" applyNumberFormat="1" applyFont="1" applyFill="1" applyBorder="1" applyAlignment="1" applyProtection="1">
      <alignment horizontal="right" vertical="center"/>
      <protection/>
    </xf>
    <xf numFmtId="189" fontId="7" fillId="36" borderId="168" xfId="0" applyNumberFormat="1" applyFont="1" applyFill="1" applyBorder="1" applyAlignment="1" applyProtection="1">
      <alignment horizontal="right" vertical="center"/>
      <protection/>
    </xf>
    <xf numFmtId="190" fontId="7" fillId="36" borderId="27" xfId="0" applyNumberFormat="1" applyFont="1" applyFill="1" applyBorder="1" applyAlignment="1" applyProtection="1">
      <alignment horizontal="right" vertical="center"/>
      <protection/>
    </xf>
    <xf numFmtId="190" fontId="7" fillId="36" borderId="28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0" fontId="7" fillId="36" borderId="30" xfId="0" applyNumberFormat="1" applyFont="1" applyFill="1" applyBorder="1" applyAlignment="1" applyProtection="1">
      <alignment horizontal="right" vertical="center"/>
      <protection/>
    </xf>
    <xf numFmtId="189" fontId="7" fillId="36" borderId="31" xfId="0" applyNumberFormat="1" applyFont="1" applyFill="1" applyBorder="1" applyAlignment="1" applyProtection="1">
      <alignment horizontal="right" vertical="center"/>
      <protection/>
    </xf>
    <xf numFmtId="189" fontId="7" fillId="36" borderId="28" xfId="0" applyNumberFormat="1" applyFont="1" applyFill="1" applyBorder="1" applyAlignment="1" applyProtection="1">
      <alignment horizontal="right" vertical="center"/>
      <protection/>
    </xf>
    <xf numFmtId="189" fontId="7" fillId="36" borderId="29" xfId="0" applyNumberFormat="1" applyFont="1" applyFill="1" applyBorder="1" applyAlignment="1" applyProtection="1">
      <alignment horizontal="right" vertical="center"/>
      <protection/>
    </xf>
    <xf numFmtId="189" fontId="7" fillId="36" borderId="30" xfId="0" applyNumberFormat="1" applyFont="1" applyFill="1" applyBorder="1" applyAlignment="1" applyProtection="1">
      <alignment horizontal="right" vertical="center"/>
      <protection/>
    </xf>
    <xf numFmtId="191" fontId="7" fillId="36" borderId="170" xfId="0" applyNumberFormat="1" applyFont="1" applyFill="1" applyBorder="1" applyAlignment="1" applyProtection="1">
      <alignment horizontal="right" vertical="center"/>
      <protection/>
    </xf>
    <xf numFmtId="191" fontId="7" fillId="36" borderId="166" xfId="0" applyNumberFormat="1" applyFont="1" applyFill="1" applyBorder="1" applyAlignment="1" applyProtection="1">
      <alignment horizontal="right" vertical="center"/>
      <protection/>
    </xf>
    <xf numFmtId="191" fontId="7" fillId="36" borderId="171" xfId="0" applyNumberFormat="1" applyFont="1" applyFill="1" applyBorder="1" applyAlignment="1" applyProtection="1">
      <alignment horizontal="right" vertical="center"/>
      <protection/>
    </xf>
    <xf numFmtId="191" fontId="7" fillId="36" borderId="167" xfId="0" applyNumberFormat="1" applyFont="1" applyFill="1" applyBorder="1" applyAlignment="1" applyProtection="1">
      <alignment horizontal="right" vertical="center"/>
      <protection/>
    </xf>
    <xf numFmtId="191" fontId="7" fillId="36" borderId="172" xfId="0" applyNumberFormat="1" applyFont="1" applyFill="1" applyBorder="1" applyAlignment="1" applyProtection="1">
      <alignment horizontal="right" vertical="center"/>
      <protection/>
    </xf>
    <xf numFmtId="189" fontId="7" fillId="36" borderId="170" xfId="0" applyNumberFormat="1" applyFont="1" applyFill="1" applyBorder="1" applyAlignment="1" applyProtection="1">
      <alignment horizontal="right" vertical="center"/>
      <protection/>
    </xf>
    <xf numFmtId="189" fontId="7" fillId="36" borderId="173" xfId="0" applyNumberFormat="1" applyFont="1" applyFill="1" applyBorder="1" applyAlignment="1" applyProtection="1">
      <alignment horizontal="right" vertical="center"/>
      <protection/>
    </xf>
    <xf numFmtId="190" fontId="7" fillId="36" borderId="173" xfId="0" applyNumberFormat="1" applyFont="1" applyFill="1" applyBorder="1" applyAlignment="1" applyProtection="1">
      <alignment horizontal="right" vertical="center"/>
      <protection/>
    </xf>
    <xf numFmtId="191" fontId="7" fillId="36" borderId="174" xfId="0" applyNumberFormat="1" applyFont="1" applyFill="1" applyBorder="1" applyAlignment="1" applyProtection="1">
      <alignment horizontal="right" vertical="center"/>
      <protection/>
    </xf>
    <xf numFmtId="189" fontId="7" fillId="36" borderId="175" xfId="0" applyNumberFormat="1" applyFont="1" applyFill="1" applyBorder="1" applyAlignment="1" applyProtection="1">
      <alignment horizontal="right" vertical="center"/>
      <protection/>
    </xf>
    <xf numFmtId="190" fontId="7" fillId="36" borderId="175" xfId="0" applyNumberFormat="1" applyFont="1" applyFill="1" applyBorder="1" applyAlignment="1" applyProtection="1">
      <alignment horizontal="right" vertical="center"/>
      <protection/>
    </xf>
    <xf numFmtId="191" fontId="7" fillId="36" borderId="94" xfId="0" applyNumberFormat="1" applyFont="1" applyFill="1" applyBorder="1" applyAlignment="1" applyProtection="1">
      <alignment horizontal="right" vertical="center"/>
      <protection/>
    </xf>
    <xf numFmtId="191" fontId="7" fillId="36" borderId="28" xfId="0" applyNumberFormat="1" applyFont="1" applyFill="1" applyBorder="1" applyAlignment="1" applyProtection="1">
      <alignment horizontal="right" vertical="center"/>
      <protection/>
    </xf>
    <xf numFmtId="191" fontId="7" fillId="36" borderId="176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95" xfId="0" applyNumberFormat="1" applyFont="1" applyFill="1" applyBorder="1" applyAlignment="1" applyProtection="1">
      <alignment horizontal="right" vertical="center"/>
      <protection/>
    </xf>
    <xf numFmtId="189" fontId="7" fillId="36" borderId="94" xfId="0" applyNumberFormat="1" applyFont="1" applyFill="1" applyBorder="1" applyAlignment="1" applyProtection="1">
      <alignment horizontal="right" vertical="center"/>
      <protection/>
    </xf>
    <xf numFmtId="189" fontId="7" fillId="36" borderId="177" xfId="0" applyNumberFormat="1" applyFont="1" applyFill="1" applyBorder="1" applyAlignment="1" applyProtection="1">
      <alignment horizontal="right" vertical="center"/>
      <protection/>
    </xf>
    <xf numFmtId="190" fontId="7" fillId="36" borderId="177" xfId="0" applyNumberFormat="1" applyFont="1" applyFill="1" applyBorder="1" applyAlignment="1" applyProtection="1">
      <alignment horizontal="right" vertical="center"/>
      <protection/>
    </xf>
    <xf numFmtId="191" fontId="7" fillId="36" borderId="97" xfId="0" applyNumberFormat="1" applyFont="1" applyFill="1" applyBorder="1" applyAlignment="1" applyProtection="1">
      <alignment horizontal="right" vertical="center"/>
      <protection/>
    </xf>
    <xf numFmtId="189" fontId="8" fillId="36" borderId="178" xfId="0" applyNumberFormat="1" applyFont="1" applyFill="1" applyBorder="1" applyAlignment="1" applyProtection="1">
      <alignment horizontal="right" vertical="center"/>
      <protection/>
    </xf>
    <xf numFmtId="190" fontId="8" fillId="36" borderId="178" xfId="0" applyNumberFormat="1" applyFont="1" applyFill="1" applyBorder="1" applyAlignment="1" applyProtection="1">
      <alignment horizontal="right" vertical="center"/>
      <protection/>
    </xf>
    <xf numFmtId="189" fontId="8" fillId="36" borderId="179" xfId="0" applyNumberFormat="1" applyFont="1" applyFill="1" applyBorder="1" applyAlignment="1" applyProtection="1">
      <alignment horizontal="right" vertical="center"/>
      <protection/>
    </xf>
    <xf numFmtId="190" fontId="8" fillId="36" borderId="179" xfId="0" applyNumberFormat="1" applyFont="1" applyFill="1" applyBorder="1" applyAlignment="1" applyProtection="1">
      <alignment horizontal="right" vertical="center"/>
      <protection/>
    </xf>
    <xf numFmtId="189" fontId="8" fillId="36" borderId="180" xfId="0" applyNumberFormat="1" applyFont="1" applyFill="1" applyBorder="1" applyAlignment="1" applyProtection="1">
      <alignment horizontal="right" vertical="center"/>
      <protection/>
    </xf>
    <xf numFmtId="190" fontId="8" fillId="36" borderId="180" xfId="0" applyNumberFormat="1" applyFont="1" applyFill="1" applyBorder="1" applyAlignment="1" applyProtection="1">
      <alignment horizontal="right" vertical="center"/>
      <protection/>
    </xf>
    <xf numFmtId="191" fontId="7" fillId="36" borderId="181" xfId="0" applyNumberFormat="1" applyFont="1" applyFill="1" applyBorder="1" applyAlignment="1" applyProtection="1">
      <alignment horizontal="right" vertical="center"/>
      <protection/>
    </xf>
    <xf numFmtId="189" fontId="7" fillId="36" borderId="112" xfId="0" applyNumberFormat="1" applyFont="1" applyFill="1" applyBorder="1" applyAlignment="1" applyProtection="1">
      <alignment horizontal="right" vertical="center"/>
      <protection/>
    </xf>
    <xf numFmtId="189" fontId="7" fillId="36" borderId="182" xfId="0" applyNumberFormat="1" applyFont="1" applyFill="1" applyBorder="1" applyAlignment="1" applyProtection="1">
      <alignment horizontal="right" vertical="center"/>
      <protection/>
    </xf>
    <xf numFmtId="190" fontId="7" fillId="36" borderId="182" xfId="0" applyNumberFormat="1" applyFont="1" applyFill="1" applyBorder="1" applyAlignment="1" applyProtection="1">
      <alignment horizontal="right" vertical="center"/>
      <protection/>
    </xf>
    <xf numFmtId="191" fontId="8" fillId="36" borderId="183" xfId="0" applyNumberFormat="1" applyFont="1" applyFill="1" applyBorder="1" applyAlignment="1" applyProtection="1">
      <alignment horizontal="right" vertical="center"/>
      <protection/>
    </xf>
    <xf numFmtId="189" fontId="8" fillId="36" borderId="102" xfId="0" applyNumberFormat="1" applyFont="1" applyFill="1" applyBorder="1" applyAlignment="1" applyProtection="1">
      <alignment horizontal="right" vertical="center"/>
      <protection/>
    </xf>
    <xf numFmtId="189" fontId="8" fillId="36" borderId="184" xfId="0" applyNumberFormat="1" applyFont="1" applyFill="1" applyBorder="1" applyAlignment="1" applyProtection="1">
      <alignment horizontal="right" vertical="center"/>
      <protection/>
    </xf>
    <xf numFmtId="190" fontId="8" fillId="36" borderId="184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 horizontal="left" vertical="top" wrapText="1"/>
      <protection/>
    </xf>
    <xf numFmtId="191" fontId="7" fillId="36" borderId="163" xfId="0" applyNumberFormat="1" applyFont="1" applyFill="1" applyBorder="1" applyAlignment="1" applyProtection="1">
      <alignment horizontal="right" vertical="center"/>
      <protection/>
    </xf>
    <xf numFmtId="190" fontId="7" fillId="36" borderId="170" xfId="0" applyNumberFormat="1" applyFont="1" applyFill="1" applyBorder="1" applyAlignment="1" applyProtection="1">
      <alignment horizontal="right" vertical="center"/>
      <protection/>
    </xf>
    <xf numFmtId="191" fontId="7" fillId="36" borderId="185" xfId="0" applyNumberFormat="1" applyFont="1" applyFill="1" applyBorder="1" applyAlignment="1" applyProtection="1">
      <alignment horizontal="right" vertical="center"/>
      <protection/>
    </xf>
    <xf numFmtId="191" fontId="7" fillId="36" borderId="25" xfId="0" applyNumberFormat="1" applyFont="1" applyFill="1" applyBorder="1" applyAlignment="1" applyProtection="1">
      <alignment horizontal="right" vertical="center"/>
      <protection/>
    </xf>
    <xf numFmtId="190" fontId="7" fillId="36" borderId="94" xfId="0" applyNumberFormat="1" applyFont="1" applyFill="1" applyBorder="1" applyAlignment="1" applyProtection="1">
      <alignment horizontal="right" vertical="center"/>
      <protection/>
    </xf>
    <xf numFmtId="191" fontId="7" fillId="36" borderId="186" xfId="0" applyNumberFormat="1" applyFont="1" applyFill="1" applyBorder="1" applyAlignment="1" applyProtection="1">
      <alignment horizontal="right" vertical="center"/>
      <protection/>
    </xf>
    <xf numFmtId="191" fontId="7" fillId="36" borderId="17" xfId="0" applyNumberFormat="1" applyFont="1" applyFill="1" applyBorder="1" applyAlignment="1" applyProtection="1">
      <alignment horizontal="right" vertical="center"/>
      <protection/>
    </xf>
    <xf numFmtId="191" fontId="7" fillId="36" borderId="187" xfId="0" applyNumberFormat="1" applyFont="1" applyFill="1" applyBorder="1" applyAlignment="1" applyProtection="1">
      <alignment horizontal="right" vertical="center"/>
      <protection/>
    </xf>
    <xf numFmtId="191" fontId="8" fillId="36" borderId="41" xfId="0" applyNumberFormat="1" applyFont="1" applyFill="1" applyBorder="1" applyAlignment="1" applyProtection="1">
      <alignment horizontal="right" vertical="center"/>
      <protection/>
    </xf>
    <xf numFmtId="191" fontId="8" fillId="36" borderId="188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49" fontId="8" fillId="35" borderId="140" xfId="0" applyNumberFormat="1" applyFont="1" applyFill="1" applyBorder="1" applyAlignment="1" applyProtection="1">
      <alignment horizontal="center" vertical="center" wrapText="1"/>
      <protection/>
    </xf>
    <xf numFmtId="49" fontId="8" fillId="35" borderId="189" xfId="0" applyNumberFormat="1" applyFont="1" applyFill="1" applyBorder="1" applyAlignment="1" applyProtection="1">
      <alignment horizontal="center" vertical="center" wrapText="1"/>
      <protection/>
    </xf>
    <xf numFmtId="49" fontId="8" fillId="35" borderId="141" xfId="0" applyNumberFormat="1" applyFont="1" applyFill="1" applyBorder="1" applyAlignment="1" applyProtection="1">
      <alignment horizontal="center" vertical="center" wrapText="1"/>
      <protection/>
    </xf>
    <xf numFmtId="49" fontId="8" fillId="35" borderId="190" xfId="0" applyNumberFormat="1" applyFont="1" applyFill="1" applyBorder="1" applyAlignment="1" applyProtection="1">
      <alignment horizontal="center" vertical="center" wrapText="1"/>
      <protection/>
    </xf>
    <xf numFmtId="49" fontId="7" fillId="35" borderId="191" xfId="0" applyNumberFormat="1" applyFont="1" applyFill="1" applyBorder="1" applyAlignment="1" applyProtection="1">
      <alignment horizontal="center" vertical="center" wrapText="1"/>
      <protection/>
    </xf>
    <xf numFmtId="49" fontId="7" fillId="35" borderId="67" xfId="0" applyNumberFormat="1" applyFont="1" applyFill="1" applyBorder="1" applyAlignment="1" applyProtection="1">
      <alignment horizontal="center" vertical="center" wrapText="1"/>
      <protection/>
    </xf>
    <xf numFmtId="49" fontId="7" fillId="35" borderId="192" xfId="0" applyNumberFormat="1" applyFont="1" applyFill="1" applyBorder="1" applyAlignment="1" applyProtection="1">
      <alignment horizontal="center" vertical="center" wrapText="1"/>
      <protection/>
    </xf>
    <xf numFmtId="49" fontId="7" fillId="35" borderId="68" xfId="0" applyNumberFormat="1" applyFont="1" applyFill="1" applyBorder="1" applyAlignment="1" applyProtection="1">
      <alignment horizontal="center" vertical="center" wrapText="1"/>
      <protection/>
    </xf>
    <xf numFmtId="49" fontId="7" fillId="35" borderId="0" xfId="0" applyNumberFormat="1" applyFont="1" applyFill="1" applyBorder="1" applyAlignment="1" applyProtection="1">
      <alignment horizontal="center" vertical="center" wrapText="1"/>
      <protection/>
    </xf>
    <xf numFmtId="49" fontId="7" fillId="35" borderId="193" xfId="0" applyNumberFormat="1" applyFont="1" applyFill="1" applyBorder="1" applyAlignment="1" applyProtection="1">
      <alignment horizontal="center" vertical="center" wrapText="1"/>
      <protection/>
    </xf>
    <xf numFmtId="49" fontId="7" fillId="35" borderId="194" xfId="0" applyNumberFormat="1" applyFont="1" applyFill="1" applyBorder="1" applyAlignment="1" applyProtection="1">
      <alignment horizontal="center" vertical="center" wrapText="1"/>
      <protection/>
    </xf>
    <xf numFmtId="49" fontId="7" fillId="35" borderId="195" xfId="0" applyNumberFormat="1" applyFont="1" applyFill="1" applyBorder="1" applyAlignment="1" applyProtection="1">
      <alignment horizontal="center" vertical="center" wrapText="1"/>
      <protection/>
    </xf>
    <xf numFmtId="49" fontId="7" fillId="35" borderId="196" xfId="0" applyNumberFormat="1" applyFont="1" applyFill="1" applyBorder="1" applyAlignment="1" applyProtection="1">
      <alignment horizontal="center" vertical="center" wrapText="1"/>
      <protection/>
    </xf>
    <xf numFmtId="49" fontId="7" fillId="35" borderId="197" xfId="0" applyNumberFormat="1" applyFont="1" applyFill="1" applyBorder="1" applyAlignment="1" applyProtection="1">
      <alignment horizontal="center" vertical="center" wrapText="1"/>
      <protection/>
    </xf>
    <xf numFmtId="49" fontId="7" fillId="35" borderId="198" xfId="0" applyNumberFormat="1" applyFont="1" applyFill="1" applyBorder="1" applyAlignment="1" applyProtection="1">
      <alignment horizontal="center" vertical="center" wrapText="1"/>
      <protection/>
    </xf>
    <xf numFmtId="49" fontId="7" fillId="35" borderId="199" xfId="0" applyNumberFormat="1" applyFont="1" applyFill="1" applyBorder="1" applyAlignment="1" applyProtection="1">
      <alignment horizontal="center" vertical="center" wrapText="1"/>
      <protection/>
    </xf>
    <xf numFmtId="49" fontId="7" fillId="35" borderId="200" xfId="0" applyNumberFormat="1" applyFont="1" applyFill="1" applyBorder="1" applyAlignment="1" applyProtection="1">
      <alignment horizontal="center" vertical="center" wrapText="1"/>
      <protection/>
    </xf>
    <xf numFmtId="49" fontId="7" fillId="35" borderId="201" xfId="0" applyNumberFormat="1" applyFont="1" applyFill="1" applyBorder="1" applyAlignment="1" applyProtection="1">
      <alignment horizontal="center" vertical="center" wrapText="1"/>
      <protection/>
    </xf>
    <xf numFmtId="49" fontId="7" fillId="35" borderId="202" xfId="0" applyNumberFormat="1" applyFont="1" applyFill="1" applyBorder="1" applyAlignment="1" applyProtection="1">
      <alignment horizontal="center" vertical="center" wrapText="1"/>
      <protection/>
    </xf>
    <xf numFmtId="49" fontId="8" fillId="35" borderId="203" xfId="0" applyNumberFormat="1" applyFont="1" applyFill="1" applyBorder="1" applyAlignment="1" applyProtection="1">
      <alignment horizontal="center" vertical="center" wrapText="1"/>
      <protection/>
    </xf>
    <xf numFmtId="49" fontId="8" fillId="35" borderId="204" xfId="0" applyNumberFormat="1" applyFont="1" applyFill="1" applyBorder="1" applyAlignment="1" applyProtection="1">
      <alignment horizontal="center" vertical="center" wrapText="1"/>
      <protection/>
    </xf>
    <xf numFmtId="49" fontId="8" fillId="35" borderId="205" xfId="0" applyNumberFormat="1" applyFont="1" applyFill="1" applyBorder="1" applyAlignment="1" applyProtection="1">
      <alignment horizontal="center" vertical="center" wrapText="1"/>
      <protection/>
    </xf>
    <xf numFmtId="49" fontId="8" fillId="35" borderId="178" xfId="0" applyNumberFormat="1" applyFont="1" applyFill="1" applyBorder="1" applyAlignment="1" applyProtection="1">
      <alignment horizontal="center" vertical="center" wrapText="1"/>
      <protection/>
    </xf>
    <xf numFmtId="49" fontId="8" fillId="35" borderId="33" xfId="0" applyNumberFormat="1" applyFont="1" applyFill="1" applyBorder="1" applyAlignment="1" applyProtection="1">
      <alignment horizontal="center" vertical="center" wrapText="1"/>
      <protection/>
    </xf>
    <xf numFmtId="49" fontId="8" fillId="35" borderId="158" xfId="0" applyNumberFormat="1" applyFont="1" applyFill="1" applyBorder="1" applyAlignment="1" applyProtection="1">
      <alignment horizontal="center" vertical="center" wrapText="1"/>
      <protection/>
    </xf>
    <xf numFmtId="49" fontId="8" fillId="35" borderId="206" xfId="0" applyNumberFormat="1" applyFont="1" applyFill="1" applyBorder="1" applyAlignment="1" applyProtection="1">
      <alignment horizontal="center" vertical="center" wrapText="1"/>
      <protection/>
    </xf>
    <xf numFmtId="49" fontId="8" fillId="35" borderId="207" xfId="0" applyNumberFormat="1" applyFont="1" applyFill="1" applyBorder="1" applyAlignment="1" applyProtection="1">
      <alignment horizontal="center" vertical="center" wrapText="1"/>
      <protection/>
    </xf>
    <xf numFmtId="49" fontId="8" fillId="35" borderId="208" xfId="0" applyNumberFormat="1" applyFont="1" applyFill="1" applyBorder="1" applyAlignment="1" applyProtection="1">
      <alignment horizontal="center" vertical="center" wrapText="1"/>
      <protection/>
    </xf>
    <xf numFmtId="49" fontId="8" fillId="35" borderId="139" xfId="0" applyNumberFormat="1" applyFont="1" applyFill="1" applyBorder="1" applyAlignment="1" applyProtection="1">
      <alignment horizontal="center" vertical="center" wrapText="1"/>
      <protection/>
    </xf>
    <xf numFmtId="49" fontId="8" fillId="35" borderId="209" xfId="0" applyNumberFormat="1" applyFont="1" applyFill="1" applyBorder="1" applyAlignment="1" applyProtection="1">
      <alignment horizontal="center" vertical="center" wrapText="1"/>
      <protection/>
    </xf>
    <xf numFmtId="0" fontId="16" fillId="35" borderId="67" xfId="0" applyFont="1" applyFill="1" applyBorder="1" applyAlignment="1" applyProtection="1">
      <alignment horizontal="center" vertical="center" wrapText="1"/>
      <protection/>
    </xf>
    <xf numFmtId="0" fontId="16" fillId="35" borderId="192" xfId="0" applyFont="1" applyFill="1" applyBorder="1" applyAlignment="1" applyProtection="1">
      <alignment horizontal="center" vertical="center" wrapText="1"/>
      <protection/>
    </xf>
    <xf numFmtId="0" fontId="16" fillId="35" borderId="68" xfId="0" applyFont="1" applyFill="1" applyBorder="1" applyAlignment="1" applyProtection="1">
      <alignment horizontal="center" vertical="center" wrapText="1"/>
      <protection/>
    </xf>
    <xf numFmtId="0" fontId="16" fillId="35" borderId="0" xfId="0" applyFont="1" applyFill="1" applyBorder="1" applyAlignment="1" applyProtection="1">
      <alignment horizontal="center" vertical="center" wrapText="1"/>
      <protection/>
    </xf>
    <xf numFmtId="0" fontId="16" fillId="35" borderId="193" xfId="0" applyFont="1" applyFill="1" applyBorder="1" applyAlignment="1" applyProtection="1">
      <alignment horizontal="center" vertical="center" wrapText="1"/>
      <protection/>
    </xf>
    <xf numFmtId="0" fontId="16" fillId="35" borderId="194" xfId="0" applyFont="1" applyFill="1" applyBorder="1" applyAlignment="1" applyProtection="1">
      <alignment horizontal="center" vertical="center" wrapText="1"/>
      <protection/>
    </xf>
    <xf numFmtId="0" fontId="16" fillId="35" borderId="195" xfId="0" applyFont="1" applyFill="1" applyBorder="1" applyAlignment="1" applyProtection="1">
      <alignment horizontal="center" vertical="center" wrapText="1"/>
      <protection/>
    </xf>
    <xf numFmtId="0" fontId="16" fillId="35" borderId="196" xfId="0" applyFont="1" applyFill="1" applyBorder="1" applyAlignment="1" applyProtection="1">
      <alignment horizontal="center" vertical="center" wrapText="1"/>
      <protection/>
    </xf>
    <xf numFmtId="49" fontId="7" fillId="35" borderId="210" xfId="0" applyNumberFormat="1" applyFont="1" applyFill="1" applyBorder="1" applyAlignment="1" applyProtection="1">
      <alignment horizontal="center" vertical="center" wrapText="1"/>
      <protection/>
    </xf>
    <xf numFmtId="0" fontId="0" fillId="35" borderId="187" xfId="0" applyFill="1" applyBorder="1" applyAlignment="1" applyProtection="1">
      <alignment horizontal="center" vertical="center" wrapText="1"/>
      <protection/>
    </xf>
    <xf numFmtId="0" fontId="0" fillId="35" borderId="211" xfId="0" applyFill="1" applyBorder="1" applyAlignment="1" applyProtection="1">
      <alignment horizontal="center" vertical="center" wrapText="1"/>
      <protection/>
    </xf>
    <xf numFmtId="0" fontId="0" fillId="35" borderId="186" xfId="0" applyFill="1" applyBorder="1" applyAlignment="1" applyProtection="1">
      <alignment horizontal="center" vertical="center" wrapText="1"/>
      <protection/>
    </xf>
    <xf numFmtId="0" fontId="0" fillId="35" borderId="67" xfId="0" applyFill="1" applyBorder="1" applyAlignment="1" applyProtection="1">
      <alignment horizontal="center" vertical="center" wrapText="1"/>
      <protection/>
    </xf>
    <xf numFmtId="0" fontId="0" fillId="35" borderId="198" xfId="0" applyFill="1" applyBorder="1" applyAlignment="1" applyProtection="1">
      <alignment horizontal="center" vertical="center" wrapText="1"/>
      <protection/>
    </xf>
    <xf numFmtId="0" fontId="0" fillId="35" borderId="202" xfId="0" applyFill="1" applyBorder="1" applyAlignment="1" applyProtection="1">
      <alignment horizontal="center" vertical="center" wrapText="1"/>
      <protection/>
    </xf>
    <xf numFmtId="0" fontId="0" fillId="35" borderId="200" xfId="0" applyFill="1" applyBorder="1" applyAlignment="1" applyProtection="1">
      <alignment horizontal="center" vertical="center" wrapText="1"/>
      <protection/>
    </xf>
    <xf numFmtId="0" fontId="0" fillId="35" borderId="201" xfId="0" applyFill="1" applyBorder="1" applyAlignment="1" applyProtection="1">
      <alignment horizontal="center" vertical="center" wrapText="1"/>
      <protection/>
    </xf>
    <xf numFmtId="49" fontId="8" fillId="35" borderId="78" xfId="0" applyNumberFormat="1" applyFont="1" applyFill="1" applyBorder="1" applyAlignment="1" applyProtection="1">
      <alignment horizontal="center" vertical="center" wrapText="1"/>
      <protection/>
    </xf>
    <xf numFmtId="0" fontId="0" fillId="35" borderId="78" xfId="0" applyFill="1" applyBorder="1" applyAlignment="1" applyProtection="1">
      <alignment horizontal="center" vertical="center" wrapText="1"/>
      <protection/>
    </xf>
    <xf numFmtId="0" fontId="0" fillId="35" borderId="212" xfId="0" applyFill="1" applyBorder="1" applyAlignment="1" applyProtection="1">
      <alignment horizontal="center" vertical="center" wrapText="1"/>
      <protection/>
    </xf>
    <xf numFmtId="49" fontId="8" fillId="35" borderId="30" xfId="0" applyNumberFormat="1" applyFont="1" applyFill="1" applyBorder="1" applyAlignment="1" applyProtection="1">
      <alignment horizontal="center" vertical="center" wrapText="1"/>
      <protection/>
    </xf>
    <xf numFmtId="0" fontId="0" fillId="35" borderId="30" xfId="0" applyFill="1" applyBorder="1" applyAlignment="1" applyProtection="1">
      <alignment horizontal="center" vertical="center" wrapText="1"/>
      <protection/>
    </xf>
    <xf numFmtId="0" fontId="0" fillId="35" borderId="213" xfId="0" applyFill="1" applyBorder="1" applyAlignment="1" applyProtection="1">
      <alignment horizontal="center" vertical="center" wrapText="1"/>
      <protection/>
    </xf>
    <xf numFmtId="0" fontId="0" fillId="35" borderId="207" xfId="0" applyFill="1" applyBorder="1" applyAlignment="1" applyProtection="1">
      <alignment horizontal="center" vertical="center" wrapText="1"/>
      <protection/>
    </xf>
    <xf numFmtId="0" fontId="0" fillId="35" borderId="208" xfId="0" applyFill="1" applyBorder="1" applyAlignment="1" applyProtection="1">
      <alignment horizontal="center" vertical="center" wrapText="1"/>
      <protection/>
    </xf>
    <xf numFmtId="0" fontId="0" fillId="35" borderId="33" xfId="0" applyFill="1" applyBorder="1" applyAlignment="1" applyProtection="1">
      <alignment horizontal="center" vertical="center" wrapText="1"/>
      <protection/>
    </xf>
    <xf numFmtId="0" fontId="0" fillId="35" borderId="158" xfId="0" applyFill="1" applyBorder="1" applyAlignment="1" applyProtection="1">
      <alignment horizontal="center" vertical="center" wrapText="1"/>
      <protection/>
    </xf>
    <xf numFmtId="0" fontId="0" fillId="35" borderId="209" xfId="0" applyFill="1" applyBorder="1" applyAlignment="1" applyProtection="1">
      <alignment horizontal="center" vertical="center" wrapText="1"/>
      <protection/>
    </xf>
    <xf numFmtId="0" fontId="0" fillId="35" borderId="189" xfId="0" applyFill="1" applyBorder="1" applyAlignment="1" applyProtection="1">
      <alignment horizontal="center" vertical="center" wrapText="1"/>
      <protection/>
    </xf>
    <xf numFmtId="0" fontId="0" fillId="35" borderId="190" xfId="0" applyFill="1" applyBorder="1" applyAlignment="1" applyProtection="1">
      <alignment horizontal="center" vertical="center" wrapText="1"/>
      <protection/>
    </xf>
    <xf numFmtId="49" fontId="7" fillId="35" borderId="214" xfId="0" applyNumberFormat="1" applyFont="1" applyFill="1" applyBorder="1" applyAlignment="1" applyProtection="1">
      <alignment horizontal="center" vertical="center" wrapText="1"/>
      <protection/>
    </xf>
    <xf numFmtId="49" fontId="7" fillId="35" borderId="204" xfId="0" applyNumberFormat="1" applyFont="1" applyFill="1" applyBorder="1" applyAlignment="1" applyProtection="1">
      <alignment horizontal="center" vertical="center" wrapText="1"/>
      <protection/>
    </xf>
    <xf numFmtId="49" fontId="7" fillId="35" borderId="205" xfId="0" applyNumberFormat="1" applyFont="1" applyFill="1" applyBorder="1" applyAlignment="1" applyProtection="1">
      <alignment horizontal="center" vertical="center" wrapText="1"/>
      <protection/>
    </xf>
    <xf numFmtId="49" fontId="7" fillId="35" borderId="215" xfId="0" applyNumberFormat="1" applyFont="1" applyFill="1" applyBorder="1" applyAlignment="1" applyProtection="1">
      <alignment horizontal="center" vertical="center" wrapText="1"/>
      <protection/>
    </xf>
    <xf numFmtId="49" fontId="7" fillId="35" borderId="216" xfId="0" applyNumberFormat="1" applyFont="1" applyFill="1" applyBorder="1" applyAlignment="1" applyProtection="1">
      <alignment horizontal="center" vertical="center" wrapText="1"/>
      <protection/>
    </xf>
    <xf numFmtId="49" fontId="7" fillId="35" borderId="217" xfId="0" applyNumberFormat="1" applyFont="1" applyFill="1" applyBorder="1" applyAlignment="1" applyProtection="1">
      <alignment horizontal="center" vertical="center" wrapText="1"/>
      <protection/>
    </xf>
    <xf numFmtId="49" fontId="8" fillId="35" borderId="218" xfId="0" applyNumberFormat="1" applyFont="1" applyFill="1" applyBorder="1" applyAlignment="1" applyProtection="1">
      <alignment horizontal="center" vertical="center" wrapText="1"/>
      <protection/>
    </xf>
    <xf numFmtId="49" fontId="8" fillId="35" borderId="219" xfId="0" applyNumberFormat="1" applyFont="1" applyFill="1" applyBorder="1" applyAlignment="1" applyProtection="1">
      <alignment horizontal="center" vertical="center" wrapText="1"/>
      <protection/>
    </xf>
    <xf numFmtId="49" fontId="8" fillId="35" borderId="220" xfId="0" applyNumberFormat="1" applyFont="1" applyFill="1" applyBorder="1" applyAlignment="1" applyProtection="1">
      <alignment horizontal="center" vertical="center" wrapText="1"/>
      <protection/>
    </xf>
    <xf numFmtId="49" fontId="8" fillId="35" borderId="221" xfId="0" applyNumberFormat="1" applyFont="1" applyFill="1" applyBorder="1" applyAlignment="1" applyProtection="1">
      <alignment horizontal="center" vertical="center" wrapText="1"/>
      <protection/>
    </xf>
    <xf numFmtId="49" fontId="8" fillId="35" borderId="222" xfId="0" applyNumberFormat="1" applyFont="1" applyFill="1" applyBorder="1" applyAlignment="1" applyProtection="1">
      <alignment horizontal="center" vertical="center" wrapText="1"/>
      <protection/>
    </xf>
    <xf numFmtId="49" fontId="7" fillId="35" borderId="223" xfId="0" applyNumberFormat="1" applyFont="1" applyFill="1" applyBorder="1" applyAlignment="1" applyProtection="1">
      <alignment horizontal="center" vertical="center" wrapText="1"/>
      <protection/>
    </xf>
    <xf numFmtId="49" fontId="7" fillId="35" borderId="224" xfId="0" applyNumberFormat="1" applyFont="1" applyFill="1" applyBorder="1" applyAlignment="1" applyProtection="1">
      <alignment horizontal="center" vertical="center" wrapText="1"/>
      <protection/>
    </xf>
    <xf numFmtId="49" fontId="7" fillId="35" borderId="225" xfId="0" applyNumberFormat="1" applyFont="1" applyFill="1" applyBorder="1" applyAlignment="1" applyProtection="1">
      <alignment horizontal="center" vertical="center" wrapText="1"/>
      <protection/>
    </xf>
    <xf numFmtId="0" fontId="0" fillId="35" borderId="216" xfId="0" applyFill="1" applyBorder="1" applyAlignment="1" applyProtection="1">
      <alignment horizontal="center" vertical="center" wrapText="1"/>
      <protection/>
    </xf>
    <xf numFmtId="0" fontId="0" fillId="35" borderId="217" xfId="0" applyFill="1" applyBorder="1" applyAlignment="1" applyProtection="1">
      <alignment horizontal="center" vertical="center" wrapText="1"/>
      <protection/>
    </xf>
    <xf numFmtId="49" fontId="7" fillId="35" borderId="226" xfId="0" applyNumberFormat="1" applyFont="1" applyFill="1" applyBorder="1" applyAlignment="1" applyProtection="1">
      <alignment horizontal="center" vertical="center" wrapText="1"/>
      <protection/>
    </xf>
    <xf numFmtId="0" fontId="0" fillId="35" borderId="227" xfId="0" applyFill="1" applyBorder="1" applyAlignment="1" applyProtection="1">
      <alignment horizontal="center" vertical="center" wrapText="1"/>
      <protection/>
    </xf>
    <xf numFmtId="0" fontId="0" fillId="35" borderId="228" xfId="0" applyFill="1" applyBorder="1" applyAlignment="1" applyProtection="1">
      <alignment horizontal="center" vertical="center" wrapText="1"/>
      <protection/>
    </xf>
    <xf numFmtId="49" fontId="7" fillId="35" borderId="182" xfId="0" applyNumberFormat="1" applyFont="1" applyFill="1" applyBorder="1" applyAlignment="1" applyProtection="1">
      <alignment horizontal="center" vertical="center" wrapText="1"/>
      <protection/>
    </xf>
    <xf numFmtId="49" fontId="7" fillId="35" borderId="17" xfId="0" applyNumberFormat="1" applyFont="1" applyFill="1" applyBorder="1" applyAlignment="1" applyProtection="1">
      <alignment horizontal="center" vertical="center" wrapText="1"/>
      <protection/>
    </xf>
    <xf numFmtId="49" fontId="7" fillId="35" borderId="229" xfId="0" applyNumberFormat="1" applyFont="1" applyFill="1" applyBorder="1" applyAlignment="1" applyProtection="1">
      <alignment horizontal="center" vertical="center" wrapText="1"/>
      <protection/>
    </xf>
    <xf numFmtId="49" fontId="7" fillId="35" borderId="230" xfId="0" applyNumberFormat="1" applyFont="1" applyFill="1" applyBorder="1" applyAlignment="1" applyProtection="1">
      <alignment horizontal="center" vertical="center" wrapText="1"/>
      <protection/>
    </xf>
    <xf numFmtId="49" fontId="7" fillId="35" borderId="231" xfId="0" applyNumberFormat="1" applyFont="1" applyFill="1" applyBorder="1" applyAlignment="1" applyProtection="1">
      <alignment horizontal="center" vertical="center" wrapText="1"/>
      <protection/>
    </xf>
    <xf numFmtId="49" fontId="8" fillId="35" borderId="232" xfId="0" applyNumberFormat="1" applyFont="1" applyFill="1" applyBorder="1" applyAlignment="1" applyProtection="1">
      <alignment horizontal="center" vertical="center" wrapText="1"/>
      <protection/>
    </xf>
    <xf numFmtId="49" fontId="8" fillId="35" borderId="233" xfId="0" applyNumberFormat="1" applyFont="1" applyFill="1" applyBorder="1" applyAlignment="1" applyProtection="1">
      <alignment horizontal="center" vertical="center" wrapText="1"/>
      <protection/>
    </xf>
    <xf numFmtId="0" fontId="0" fillId="35" borderId="204" xfId="0" applyFill="1" applyBorder="1" applyAlignment="1" applyProtection="1">
      <alignment horizontal="center" vertical="center" wrapText="1"/>
      <protection/>
    </xf>
    <xf numFmtId="0" fontId="0" fillId="35" borderId="205" xfId="0" applyFill="1" applyBorder="1" applyAlignment="1" applyProtection="1">
      <alignment horizontal="center" vertical="center" wrapText="1"/>
      <protection/>
    </xf>
    <xf numFmtId="49" fontId="7" fillId="35" borderId="23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5" borderId="195" xfId="0" applyFill="1" applyBorder="1" applyAlignment="1" applyProtection="1">
      <alignment horizontal="center" vertical="center" wrapText="1"/>
      <protection/>
    </xf>
    <xf numFmtId="49" fontId="7" fillId="35" borderId="235" xfId="0" applyNumberFormat="1" applyFont="1" applyFill="1" applyBorder="1" applyAlignment="1" applyProtection="1">
      <alignment horizontal="center" vertical="center" wrapText="1"/>
      <protection/>
    </xf>
    <xf numFmtId="0" fontId="0" fillId="35" borderId="236" xfId="0" applyFill="1" applyBorder="1" applyAlignment="1" applyProtection="1">
      <alignment horizontal="center" vertical="center" wrapText="1"/>
      <protection/>
    </xf>
    <xf numFmtId="0" fontId="0" fillId="35" borderId="237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438150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19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B4.2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813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B4.3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432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8957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B4.4.12a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457200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4577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B4.4.13a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457200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50196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B4.4.21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457200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5816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B4.4.22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457200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1436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B4.4.23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609600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7056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B4.5.1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609600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74295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609600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81534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B4.5.22a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609600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88773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B4.5.23a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457200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96012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B4.5.3</a:t>
          </a: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7</xdr:col>
      <xdr:colOff>0</xdr:colOff>
      <xdr:row>35</xdr:row>
      <xdr:rowOff>295275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10163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B4.6a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10572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B4.7.1a</a:t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7</xdr:col>
      <xdr:colOff>0</xdr:colOff>
      <xdr:row>39</xdr:row>
      <xdr:rowOff>438150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111347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B4.7.2a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16871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B4.7.3a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3"/>
  <sheetViews>
    <sheetView showGridLines="0" showRowColHeaders="0" showZeros="0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22</v>
      </c>
      <c r="D3" s="5"/>
      <c r="E3" s="5"/>
      <c r="F3" s="5"/>
      <c r="G3" s="5"/>
    </row>
    <row r="4" spans="2:7" s="4" customFormat="1" ht="36" customHeight="1">
      <c r="B4" s="3"/>
      <c r="C4" s="7" t="s">
        <v>20</v>
      </c>
      <c r="D4" s="7"/>
      <c r="E4" s="7"/>
      <c r="F4" s="7"/>
      <c r="G4" s="7"/>
    </row>
    <row r="5" spans="4:8" s="4" customFormat="1" ht="18" customHeight="1">
      <c r="D5" s="4" t="s">
        <v>19</v>
      </c>
      <c r="G5" s="3"/>
      <c r="H5" s="3"/>
    </row>
    <row r="6" spans="3:9" s="4" customFormat="1" ht="18" customHeight="1">
      <c r="C6" s="8" t="s">
        <v>0</v>
      </c>
      <c r="D6" s="9"/>
      <c r="E6" s="9" t="s">
        <v>439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23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38.25">
      <c r="C10" s="8" t="s">
        <v>2</v>
      </c>
      <c r="D10" s="9"/>
      <c r="E10" s="11" t="s">
        <v>24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25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26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27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28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29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30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38.25">
      <c r="C24" s="8" t="s">
        <v>9</v>
      </c>
      <c r="D24" s="9"/>
      <c r="E24" s="11" t="s">
        <v>31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51">
      <c r="C26" s="8" t="s">
        <v>10</v>
      </c>
      <c r="D26" s="9"/>
      <c r="E26" s="11" t="s">
        <v>32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51">
      <c r="C28" s="8" t="s">
        <v>11</v>
      </c>
      <c r="D28" s="9"/>
      <c r="E28" s="11" t="s">
        <v>33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51">
      <c r="C30" s="8" t="s">
        <v>12</v>
      </c>
      <c r="D30" s="9"/>
      <c r="E30" s="11" t="s">
        <v>34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51">
      <c r="C32" s="8" t="s">
        <v>13</v>
      </c>
      <c r="D32" s="9"/>
      <c r="E32" s="11" t="s">
        <v>35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36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25.5">
      <c r="C36" s="8" t="s">
        <v>15</v>
      </c>
      <c r="D36" s="9"/>
      <c r="E36" s="11" t="s">
        <v>37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38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38.25">
      <c r="C40" s="8" t="s">
        <v>17</v>
      </c>
      <c r="D40" s="9"/>
      <c r="E40" s="11" t="s">
        <v>39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40</v>
      </c>
      <c r="G42" s="6"/>
      <c r="H42" s="3"/>
    </row>
    <row r="43" ht="30" customHeight="1">
      <c r="G4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B2:V52"/>
  <sheetViews>
    <sheetView showGridLines="0" showRowColHeaders="0" showOutlineSymbols="0" zoomScale="90" zoomScaleNormal="90" zoomScalePageLayoutView="0" workbookViewId="0" topLeftCell="A1">
      <pane xSplit="8" ySplit="12" topLeftCell="I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36" sqref="AD36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25390625" style="118" customWidth="1"/>
    <col min="13" max="14" width="12.125" style="118" customWidth="1"/>
    <col min="15" max="15" width="9.375" style="118" customWidth="1"/>
    <col min="16" max="17" width="10.00390625" style="118" customWidth="1"/>
    <col min="18" max="18" width="11.25390625" style="118" customWidth="1"/>
    <col min="19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428</v>
      </c>
      <c r="D3" s="15"/>
      <c r="E3" s="15"/>
      <c r="F3" s="15"/>
      <c r="G3" s="121" t="s">
        <v>155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153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100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101</v>
      </c>
      <c r="L6" s="18"/>
      <c r="M6" s="18"/>
      <c r="N6" s="18"/>
      <c r="O6" s="18" t="s">
        <v>156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407</v>
      </c>
    </row>
    <row r="8" spans="2:22" ht="15" customHeight="1">
      <c r="B8" s="20"/>
      <c r="C8" s="373" t="s">
        <v>102</v>
      </c>
      <c r="D8" s="374"/>
      <c r="E8" s="374"/>
      <c r="F8" s="374"/>
      <c r="G8" s="374"/>
      <c r="H8" s="375"/>
      <c r="I8" s="382" t="s">
        <v>50</v>
      </c>
      <c r="J8" s="374"/>
      <c r="K8" s="374"/>
      <c r="L8" s="383"/>
      <c r="M8" s="373" t="s">
        <v>51</v>
      </c>
      <c r="N8" s="374"/>
      <c r="O8" s="374"/>
      <c r="P8" s="374"/>
      <c r="Q8" s="383"/>
      <c r="R8" s="373" t="s">
        <v>77</v>
      </c>
      <c r="S8" s="374"/>
      <c r="T8" s="374"/>
      <c r="U8" s="383"/>
      <c r="V8" s="127"/>
    </row>
    <row r="9" spans="2:22" ht="15" customHeight="1">
      <c r="B9" s="20"/>
      <c r="C9" s="376"/>
      <c r="D9" s="377"/>
      <c r="E9" s="377"/>
      <c r="F9" s="377"/>
      <c r="G9" s="377"/>
      <c r="H9" s="378"/>
      <c r="I9" s="384"/>
      <c r="J9" s="385"/>
      <c r="K9" s="385"/>
      <c r="L9" s="386"/>
      <c r="M9" s="387"/>
      <c r="N9" s="385"/>
      <c r="O9" s="385"/>
      <c r="P9" s="385"/>
      <c r="Q9" s="386"/>
      <c r="R9" s="387"/>
      <c r="S9" s="385"/>
      <c r="T9" s="385"/>
      <c r="U9" s="386"/>
      <c r="V9" s="127"/>
    </row>
    <row r="10" spans="2:22" ht="15" customHeight="1">
      <c r="B10" s="20"/>
      <c r="C10" s="376"/>
      <c r="D10" s="377"/>
      <c r="E10" s="377"/>
      <c r="F10" s="377"/>
      <c r="G10" s="377"/>
      <c r="H10" s="378"/>
      <c r="I10" s="388" t="s">
        <v>52</v>
      </c>
      <c r="J10" s="391" t="s">
        <v>103</v>
      </c>
      <c r="K10" s="392"/>
      <c r="L10" s="393"/>
      <c r="M10" s="394" t="s">
        <v>54</v>
      </c>
      <c r="N10" s="391" t="s">
        <v>103</v>
      </c>
      <c r="O10" s="392"/>
      <c r="P10" s="392"/>
      <c r="Q10" s="393"/>
      <c r="R10" s="394" t="s">
        <v>54</v>
      </c>
      <c r="S10" s="391" t="s">
        <v>103</v>
      </c>
      <c r="T10" s="392"/>
      <c r="U10" s="393"/>
      <c r="V10" s="127"/>
    </row>
    <row r="11" spans="2:22" ht="21.75" customHeight="1">
      <c r="B11" s="20"/>
      <c r="C11" s="376"/>
      <c r="D11" s="377"/>
      <c r="E11" s="377"/>
      <c r="F11" s="377"/>
      <c r="G11" s="377"/>
      <c r="H11" s="378"/>
      <c r="I11" s="389"/>
      <c r="J11" s="397" t="s">
        <v>146</v>
      </c>
      <c r="K11" s="369" t="s">
        <v>59</v>
      </c>
      <c r="L11" s="371" t="s">
        <v>57</v>
      </c>
      <c r="M11" s="395"/>
      <c r="N11" s="397" t="s">
        <v>146</v>
      </c>
      <c r="O11" s="369" t="s">
        <v>58</v>
      </c>
      <c r="P11" s="369" t="s">
        <v>59</v>
      </c>
      <c r="Q11" s="371" t="s">
        <v>57</v>
      </c>
      <c r="R11" s="395"/>
      <c r="S11" s="397" t="s">
        <v>146</v>
      </c>
      <c r="T11" s="369" t="s">
        <v>59</v>
      </c>
      <c r="U11" s="371" t="s">
        <v>57</v>
      </c>
      <c r="V11" s="127"/>
    </row>
    <row r="12" spans="2:22" ht="21.75" customHeight="1" thickBot="1">
      <c r="B12" s="20"/>
      <c r="C12" s="379"/>
      <c r="D12" s="380"/>
      <c r="E12" s="380"/>
      <c r="F12" s="380"/>
      <c r="G12" s="380"/>
      <c r="H12" s="381"/>
      <c r="I12" s="390"/>
      <c r="J12" s="398"/>
      <c r="K12" s="370"/>
      <c r="L12" s="372"/>
      <c r="M12" s="396"/>
      <c r="N12" s="398"/>
      <c r="O12" s="370"/>
      <c r="P12" s="370"/>
      <c r="Q12" s="372"/>
      <c r="R12" s="396"/>
      <c r="S12" s="398"/>
      <c r="T12" s="370"/>
      <c r="U12" s="372"/>
      <c r="V12" s="127"/>
    </row>
    <row r="13" spans="2:22" ht="13.5" thickTop="1">
      <c r="B13" s="20"/>
      <c r="C13" s="222"/>
      <c r="D13" s="223" t="s">
        <v>105</v>
      </c>
      <c r="E13" s="223"/>
      <c r="F13" s="223"/>
      <c r="G13" s="224"/>
      <c r="H13" s="225"/>
      <c r="I13" s="226">
        <v>74348.13200000009</v>
      </c>
      <c r="J13" s="227">
        <v>72195.2870000002</v>
      </c>
      <c r="K13" s="228">
        <v>1132.0349999999996</v>
      </c>
      <c r="L13" s="229">
        <v>1020.8099999999993</v>
      </c>
      <c r="M13" s="230">
        <v>21634988.829999976</v>
      </c>
      <c r="N13" s="231">
        <v>20907074.473000012</v>
      </c>
      <c r="O13" s="232">
        <v>65641.23399999998</v>
      </c>
      <c r="P13" s="232">
        <v>236921.027</v>
      </c>
      <c r="Q13" s="233">
        <v>425352.0959999998</v>
      </c>
      <c r="R13" s="230">
        <v>1121876.0999999992</v>
      </c>
      <c r="S13" s="231">
        <v>827615.5119999994</v>
      </c>
      <c r="T13" s="232">
        <v>101335.61399999971</v>
      </c>
      <c r="U13" s="233">
        <v>192924.97399999967</v>
      </c>
      <c r="V13" s="127"/>
    </row>
    <row r="14" spans="2:22" ht="12.75">
      <c r="B14" s="20"/>
      <c r="C14" s="90"/>
      <c r="D14" s="91"/>
      <c r="E14" s="91" t="s">
        <v>106</v>
      </c>
      <c r="F14" s="91"/>
      <c r="G14" s="92"/>
      <c r="H14" s="93"/>
      <c r="I14" s="94">
        <v>19.887999999999998</v>
      </c>
      <c r="J14" s="95">
        <v>19.636</v>
      </c>
      <c r="K14" s="96">
        <v>0</v>
      </c>
      <c r="L14" s="97">
        <v>0.252</v>
      </c>
      <c r="M14" s="98">
        <v>4821.261</v>
      </c>
      <c r="N14" s="99">
        <v>4651.558</v>
      </c>
      <c r="O14" s="100">
        <v>113.703</v>
      </c>
      <c r="P14" s="100">
        <v>0</v>
      </c>
      <c r="Q14" s="101">
        <v>56</v>
      </c>
      <c r="R14" s="98">
        <v>58.88</v>
      </c>
      <c r="S14" s="99">
        <v>21.28</v>
      </c>
      <c r="T14" s="100">
        <v>0</v>
      </c>
      <c r="U14" s="101">
        <v>37.6</v>
      </c>
      <c r="V14" s="127"/>
    </row>
    <row r="15" spans="2:22" ht="12.75">
      <c r="B15" s="20"/>
      <c r="C15" s="234"/>
      <c r="D15" s="235"/>
      <c r="E15" s="235" t="s">
        <v>107</v>
      </c>
      <c r="F15" s="235"/>
      <c r="G15" s="236"/>
      <c r="H15" s="237"/>
      <c r="I15" s="238">
        <v>13.61</v>
      </c>
      <c r="J15" s="239">
        <v>10.973</v>
      </c>
      <c r="K15" s="240">
        <v>0</v>
      </c>
      <c r="L15" s="241">
        <v>2.637</v>
      </c>
      <c r="M15" s="242">
        <v>3795.265</v>
      </c>
      <c r="N15" s="243">
        <v>3044.265</v>
      </c>
      <c r="O15" s="244">
        <v>2</v>
      </c>
      <c r="P15" s="244">
        <v>0</v>
      </c>
      <c r="Q15" s="245">
        <v>749</v>
      </c>
      <c r="R15" s="242">
        <v>66.2</v>
      </c>
      <c r="S15" s="243">
        <v>66.2</v>
      </c>
      <c r="T15" s="244">
        <v>0</v>
      </c>
      <c r="U15" s="245">
        <v>0</v>
      </c>
      <c r="V15" s="127"/>
    </row>
    <row r="16" spans="2:22" ht="12.75">
      <c r="B16" s="20"/>
      <c r="C16" s="234"/>
      <c r="D16" s="235"/>
      <c r="E16" s="235" t="s">
        <v>108</v>
      </c>
      <c r="F16" s="235"/>
      <c r="G16" s="236"/>
      <c r="H16" s="237"/>
      <c r="I16" s="238">
        <v>4724.624999999998</v>
      </c>
      <c r="J16" s="239">
        <v>4684.547</v>
      </c>
      <c r="K16" s="240">
        <v>0.429</v>
      </c>
      <c r="L16" s="241">
        <v>39.649</v>
      </c>
      <c r="M16" s="242">
        <v>1430694.2220000003</v>
      </c>
      <c r="N16" s="243">
        <v>1393414.0829999996</v>
      </c>
      <c r="O16" s="244">
        <v>8197.515000000003</v>
      </c>
      <c r="P16" s="244">
        <v>135.828</v>
      </c>
      <c r="Q16" s="245">
        <v>28946.796000000002</v>
      </c>
      <c r="R16" s="242">
        <v>25221.161</v>
      </c>
      <c r="S16" s="243">
        <v>21435.08299999999</v>
      </c>
      <c r="T16" s="244">
        <v>736.107</v>
      </c>
      <c r="U16" s="245">
        <v>3049.971000000001</v>
      </c>
      <c r="V16" s="127"/>
    </row>
    <row r="17" spans="2:22" ht="12.75">
      <c r="B17" s="20"/>
      <c r="C17" s="234"/>
      <c r="D17" s="235"/>
      <c r="E17" s="235" t="s">
        <v>109</v>
      </c>
      <c r="F17" s="235"/>
      <c r="G17" s="236"/>
      <c r="H17" s="237"/>
      <c r="I17" s="238">
        <v>14535.551000000005</v>
      </c>
      <c r="J17" s="239">
        <v>14043.477000000003</v>
      </c>
      <c r="K17" s="240">
        <v>368.6579999999999</v>
      </c>
      <c r="L17" s="241">
        <v>123.41600000000003</v>
      </c>
      <c r="M17" s="242">
        <v>4170989.9080000017</v>
      </c>
      <c r="N17" s="243">
        <v>4029390.4160000016</v>
      </c>
      <c r="O17" s="244">
        <v>15128.051000000005</v>
      </c>
      <c r="P17" s="244">
        <v>79743.10100000004</v>
      </c>
      <c r="Q17" s="245">
        <v>46728.33999999999</v>
      </c>
      <c r="R17" s="242">
        <v>292440.57399999996</v>
      </c>
      <c r="S17" s="243">
        <v>186524.85999999993</v>
      </c>
      <c r="T17" s="244">
        <v>33132.51299999999</v>
      </c>
      <c r="U17" s="245">
        <v>72783.20099999997</v>
      </c>
      <c r="V17" s="127"/>
    </row>
    <row r="18" spans="2:22" ht="12.75">
      <c r="B18" s="20"/>
      <c r="C18" s="234"/>
      <c r="D18" s="235"/>
      <c r="E18" s="235" t="s">
        <v>110</v>
      </c>
      <c r="F18" s="235"/>
      <c r="G18" s="236"/>
      <c r="H18" s="237"/>
      <c r="I18" s="238">
        <v>11160.613999999998</v>
      </c>
      <c r="J18" s="239">
        <v>10989.282</v>
      </c>
      <c r="K18" s="240">
        <v>33.827</v>
      </c>
      <c r="L18" s="241">
        <v>137.50500000000002</v>
      </c>
      <c r="M18" s="242">
        <v>3452717.1079999986</v>
      </c>
      <c r="N18" s="243">
        <v>3364977.4659999995</v>
      </c>
      <c r="O18" s="244">
        <v>6043.713999999998</v>
      </c>
      <c r="P18" s="244">
        <v>6367.597000000002</v>
      </c>
      <c r="Q18" s="245">
        <v>75328.331</v>
      </c>
      <c r="R18" s="242">
        <v>128885.12199999999</v>
      </c>
      <c r="S18" s="243">
        <v>110426.99800000002</v>
      </c>
      <c r="T18" s="244">
        <v>9138.346</v>
      </c>
      <c r="U18" s="245">
        <v>9319.777999999998</v>
      </c>
      <c r="V18" s="127"/>
    </row>
    <row r="19" spans="2:22" ht="12.75">
      <c r="B19" s="20"/>
      <c r="C19" s="234"/>
      <c r="D19" s="235"/>
      <c r="E19" s="235" t="s">
        <v>111</v>
      </c>
      <c r="F19" s="235"/>
      <c r="G19" s="236"/>
      <c r="H19" s="237"/>
      <c r="I19" s="238">
        <v>18845.582000000002</v>
      </c>
      <c r="J19" s="239">
        <v>18640.50299999998</v>
      </c>
      <c r="K19" s="240">
        <v>127.38099999999996</v>
      </c>
      <c r="L19" s="241">
        <v>77.69800000000002</v>
      </c>
      <c r="M19" s="242">
        <v>5804413.851000002</v>
      </c>
      <c r="N19" s="243">
        <v>5683612.053</v>
      </c>
      <c r="O19" s="244">
        <v>21316.709</v>
      </c>
      <c r="P19" s="244">
        <v>29393.770000000004</v>
      </c>
      <c r="Q19" s="245">
        <v>70091.319</v>
      </c>
      <c r="R19" s="242">
        <v>331380.81099999975</v>
      </c>
      <c r="S19" s="243">
        <v>274717.79600000026</v>
      </c>
      <c r="T19" s="244">
        <v>27835.86400000003</v>
      </c>
      <c r="U19" s="245">
        <v>28827.15099999999</v>
      </c>
      <c r="V19" s="127"/>
    </row>
    <row r="20" spans="2:22" ht="12.75">
      <c r="B20" s="20"/>
      <c r="C20" s="234"/>
      <c r="D20" s="235"/>
      <c r="E20" s="235" t="s">
        <v>112</v>
      </c>
      <c r="F20" s="235"/>
      <c r="G20" s="236"/>
      <c r="H20" s="237"/>
      <c r="I20" s="238">
        <v>262.725</v>
      </c>
      <c r="J20" s="239">
        <v>259.529</v>
      </c>
      <c r="K20" s="240">
        <v>0</v>
      </c>
      <c r="L20" s="241">
        <v>3.1959999999999997</v>
      </c>
      <c r="M20" s="242">
        <v>80716.794</v>
      </c>
      <c r="N20" s="243">
        <v>79745.34599999999</v>
      </c>
      <c r="O20" s="244">
        <v>83.5</v>
      </c>
      <c r="P20" s="244">
        <v>2.623</v>
      </c>
      <c r="Q20" s="245">
        <v>885.325</v>
      </c>
      <c r="R20" s="242">
        <v>1573.7689999999998</v>
      </c>
      <c r="S20" s="243">
        <v>1218.763</v>
      </c>
      <c r="T20" s="244">
        <v>252.376</v>
      </c>
      <c r="U20" s="245">
        <v>102.63</v>
      </c>
      <c r="V20" s="127"/>
    </row>
    <row r="21" spans="2:22" ht="12.75">
      <c r="B21" s="20"/>
      <c r="C21" s="234"/>
      <c r="D21" s="235"/>
      <c r="E21" s="235" t="s">
        <v>113</v>
      </c>
      <c r="F21" s="235"/>
      <c r="G21" s="236"/>
      <c r="H21" s="237"/>
      <c r="I21" s="238">
        <v>7.558999999999999</v>
      </c>
      <c r="J21" s="239">
        <v>4.7669999999999995</v>
      </c>
      <c r="K21" s="240">
        <v>0.125</v>
      </c>
      <c r="L21" s="241">
        <v>2.667</v>
      </c>
      <c r="M21" s="242">
        <v>2340.871</v>
      </c>
      <c r="N21" s="243">
        <v>1484.0520000000001</v>
      </c>
      <c r="O21" s="244">
        <v>9.866</v>
      </c>
      <c r="P21" s="244">
        <v>32.14</v>
      </c>
      <c r="Q21" s="245">
        <v>814.813</v>
      </c>
      <c r="R21" s="242">
        <v>292.19599999999997</v>
      </c>
      <c r="S21" s="243">
        <v>92.41499999999999</v>
      </c>
      <c r="T21" s="244">
        <v>20.66</v>
      </c>
      <c r="U21" s="245">
        <v>179.121</v>
      </c>
      <c r="V21" s="127"/>
    </row>
    <row r="22" spans="2:22" ht="12.75">
      <c r="B22" s="20"/>
      <c r="C22" s="234"/>
      <c r="D22" s="235"/>
      <c r="E22" s="235" t="s">
        <v>114</v>
      </c>
      <c r="F22" s="235"/>
      <c r="G22" s="236"/>
      <c r="H22" s="237"/>
      <c r="I22" s="238">
        <v>1359.4880000000003</v>
      </c>
      <c r="J22" s="239">
        <v>1310.8880000000004</v>
      </c>
      <c r="K22" s="240">
        <v>1.4749999999999999</v>
      </c>
      <c r="L22" s="241">
        <v>47.125</v>
      </c>
      <c r="M22" s="242">
        <v>444524.4809999999</v>
      </c>
      <c r="N22" s="243">
        <v>421257.84200000006</v>
      </c>
      <c r="O22" s="244">
        <v>2044.732</v>
      </c>
      <c r="P22" s="244">
        <v>410.123</v>
      </c>
      <c r="Q22" s="245">
        <v>20811.784000000003</v>
      </c>
      <c r="R22" s="242">
        <v>41404.56800000003</v>
      </c>
      <c r="S22" s="243">
        <v>34078.85800000002</v>
      </c>
      <c r="T22" s="244">
        <v>1739.8080000000004</v>
      </c>
      <c r="U22" s="245">
        <v>5585.901999999999</v>
      </c>
      <c r="V22" s="127"/>
    </row>
    <row r="23" spans="2:22" ht="12.75">
      <c r="B23" s="20"/>
      <c r="C23" s="234"/>
      <c r="D23" s="235"/>
      <c r="E23" s="235" t="s">
        <v>115</v>
      </c>
      <c r="F23" s="235"/>
      <c r="G23" s="236"/>
      <c r="H23" s="237"/>
      <c r="I23" s="238">
        <v>958.0870000000001</v>
      </c>
      <c r="J23" s="239">
        <v>951.6860000000001</v>
      </c>
      <c r="K23" s="240">
        <v>4.509</v>
      </c>
      <c r="L23" s="241">
        <v>1.892</v>
      </c>
      <c r="M23" s="242">
        <v>299674.754</v>
      </c>
      <c r="N23" s="243">
        <v>289528.903</v>
      </c>
      <c r="O23" s="244">
        <v>850.153</v>
      </c>
      <c r="P23" s="244">
        <v>1360.83</v>
      </c>
      <c r="Q23" s="245">
        <v>7934.868</v>
      </c>
      <c r="R23" s="242">
        <v>14307.782</v>
      </c>
      <c r="S23" s="243">
        <v>11379.795</v>
      </c>
      <c r="T23" s="244">
        <v>2497.67</v>
      </c>
      <c r="U23" s="245">
        <v>430.317</v>
      </c>
      <c r="V23" s="127"/>
    </row>
    <row r="24" spans="2:22" ht="12.75">
      <c r="B24" s="20"/>
      <c r="C24" s="234"/>
      <c r="D24" s="235"/>
      <c r="E24" s="235" t="s">
        <v>116</v>
      </c>
      <c r="F24" s="235"/>
      <c r="G24" s="236"/>
      <c r="H24" s="237"/>
      <c r="I24" s="238">
        <v>739.7439999999999</v>
      </c>
      <c r="J24" s="239">
        <v>726.1910000000001</v>
      </c>
      <c r="K24" s="240">
        <v>0</v>
      </c>
      <c r="L24" s="241">
        <v>13.553000000000003</v>
      </c>
      <c r="M24" s="242">
        <v>198740.73400000005</v>
      </c>
      <c r="N24" s="243">
        <v>194138.20000000004</v>
      </c>
      <c r="O24" s="244">
        <v>100.70400000000001</v>
      </c>
      <c r="P24" s="244">
        <v>0</v>
      </c>
      <c r="Q24" s="245">
        <v>4501.83</v>
      </c>
      <c r="R24" s="242">
        <v>1405.686</v>
      </c>
      <c r="S24" s="243">
        <v>1361.7</v>
      </c>
      <c r="T24" s="244">
        <v>8</v>
      </c>
      <c r="U24" s="245">
        <v>35.986000000000004</v>
      </c>
      <c r="V24" s="127"/>
    </row>
    <row r="25" spans="2:22" ht="12.75">
      <c r="B25" s="20"/>
      <c r="C25" s="234"/>
      <c r="D25" s="235"/>
      <c r="E25" s="235" t="s">
        <v>117</v>
      </c>
      <c r="F25" s="235"/>
      <c r="G25" s="236"/>
      <c r="H25" s="237"/>
      <c r="I25" s="238">
        <v>5955.880999999997</v>
      </c>
      <c r="J25" s="239">
        <v>5862.804999999998</v>
      </c>
      <c r="K25" s="240">
        <v>1.925</v>
      </c>
      <c r="L25" s="241">
        <v>91.15100000000001</v>
      </c>
      <c r="M25" s="242">
        <v>1810662.209999998</v>
      </c>
      <c r="N25" s="243">
        <v>1777262.3629999992</v>
      </c>
      <c r="O25" s="244">
        <v>1517.0839999999996</v>
      </c>
      <c r="P25" s="244">
        <v>441.531</v>
      </c>
      <c r="Q25" s="245">
        <v>31441.231999999996</v>
      </c>
      <c r="R25" s="242">
        <v>61885.893999999964</v>
      </c>
      <c r="S25" s="243">
        <v>54538.40199999999</v>
      </c>
      <c r="T25" s="244">
        <v>639.0120000000002</v>
      </c>
      <c r="U25" s="245">
        <v>6708.48</v>
      </c>
      <c r="V25" s="127"/>
    </row>
    <row r="26" spans="2:22" ht="12.75">
      <c r="B26" s="20"/>
      <c r="C26" s="234"/>
      <c r="D26" s="235"/>
      <c r="E26" s="235" t="s">
        <v>118</v>
      </c>
      <c r="F26" s="235"/>
      <c r="G26" s="236"/>
      <c r="H26" s="237"/>
      <c r="I26" s="238">
        <v>0</v>
      </c>
      <c r="J26" s="239">
        <v>0</v>
      </c>
      <c r="K26" s="240">
        <v>0</v>
      </c>
      <c r="L26" s="241">
        <v>0</v>
      </c>
      <c r="M26" s="242">
        <v>0</v>
      </c>
      <c r="N26" s="243">
        <v>0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119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120</v>
      </c>
      <c r="F28" s="235"/>
      <c r="G28" s="236"/>
      <c r="H28" s="237"/>
      <c r="I28" s="238">
        <v>339.78</v>
      </c>
      <c r="J28" s="239">
        <v>339.78</v>
      </c>
      <c r="K28" s="240">
        <v>0</v>
      </c>
      <c r="L28" s="241">
        <v>0</v>
      </c>
      <c r="M28" s="242">
        <v>108834.08899999999</v>
      </c>
      <c r="N28" s="243">
        <v>108212.678</v>
      </c>
      <c r="O28" s="244">
        <v>16</v>
      </c>
      <c r="P28" s="244">
        <v>0</v>
      </c>
      <c r="Q28" s="245">
        <v>605.4110000000001</v>
      </c>
      <c r="R28" s="242">
        <v>4399.112999999999</v>
      </c>
      <c r="S28" s="243">
        <v>4386.9349999999995</v>
      </c>
      <c r="T28" s="244">
        <v>0</v>
      </c>
      <c r="U28" s="245">
        <v>12.178</v>
      </c>
      <c r="V28" s="127"/>
    </row>
    <row r="29" spans="2:22" ht="12.75">
      <c r="B29" s="20"/>
      <c r="C29" s="234"/>
      <c r="D29" s="235"/>
      <c r="E29" s="235" t="s">
        <v>121</v>
      </c>
      <c r="F29" s="235"/>
      <c r="G29" s="236"/>
      <c r="H29" s="237"/>
      <c r="I29" s="238">
        <v>2142.3199999999993</v>
      </c>
      <c r="J29" s="239">
        <v>2102.218</v>
      </c>
      <c r="K29" s="240">
        <v>7.602</v>
      </c>
      <c r="L29" s="241">
        <v>32.5</v>
      </c>
      <c r="M29" s="242">
        <v>647543.3690000001</v>
      </c>
      <c r="N29" s="243">
        <v>632626.3929999998</v>
      </c>
      <c r="O29" s="244">
        <v>873.6249999999998</v>
      </c>
      <c r="P29" s="244">
        <v>1496.02</v>
      </c>
      <c r="Q29" s="245">
        <v>12547.331</v>
      </c>
      <c r="R29" s="242">
        <v>36752.133</v>
      </c>
      <c r="S29" s="243">
        <v>27059.736</v>
      </c>
      <c r="T29" s="244">
        <v>594.752</v>
      </c>
      <c r="U29" s="245">
        <v>9097.644999999999</v>
      </c>
      <c r="V29" s="127"/>
    </row>
    <row r="30" spans="2:22" ht="12.75">
      <c r="B30" s="20"/>
      <c r="C30" s="234"/>
      <c r="D30" s="235"/>
      <c r="E30" s="235" t="s">
        <v>122</v>
      </c>
      <c r="F30" s="235"/>
      <c r="G30" s="236"/>
      <c r="H30" s="237"/>
      <c r="I30" s="238">
        <v>597.859</v>
      </c>
      <c r="J30" s="239">
        <v>590.6460000000001</v>
      </c>
      <c r="K30" s="240">
        <v>5.216</v>
      </c>
      <c r="L30" s="241">
        <v>1.997</v>
      </c>
      <c r="M30" s="242">
        <v>137697.73400000003</v>
      </c>
      <c r="N30" s="243">
        <v>135699.847</v>
      </c>
      <c r="O30" s="244">
        <v>9</v>
      </c>
      <c r="P30" s="244">
        <v>970.3129999999999</v>
      </c>
      <c r="Q30" s="245">
        <v>1018.5740000000001</v>
      </c>
      <c r="R30" s="242">
        <v>2134.443</v>
      </c>
      <c r="S30" s="243">
        <v>1624.9710000000002</v>
      </c>
      <c r="T30" s="244">
        <v>327.776</v>
      </c>
      <c r="U30" s="245">
        <v>181.696</v>
      </c>
      <c r="V30" s="127"/>
    </row>
    <row r="31" spans="2:22" ht="15">
      <c r="B31" s="20"/>
      <c r="C31" s="234"/>
      <c r="D31" s="235"/>
      <c r="E31" s="235" t="s">
        <v>139</v>
      </c>
      <c r="F31" s="235"/>
      <c r="G31" s="236"/>
      <c r="H31" s="237"/>
      <c r="I31" s="238">
        <v>27.965999999999994</v>
      </c>
      <c r="J31" s="239">
        <v>0</v>
      </c>
      <c r="K31" s="240">
        <v>0.011</v>
      </c>
      <c r="L31" s="241">
        <v>27.954999999999995</v>
      </c>
      <c r="M31" s="242">
        <v>8811.405</v>
      </c>
      <c r="N31" s="243">
        <v>0</v>
      </c>
      <c r="O31" s="244">
        <v>0</v>
      </c>
      <c r="P31" s="244">
        <v>5.524</v>
      </c>
      <c r="Q31" s="245">
        <v>8805.881000000001</v>
      </c>
      <c r="R31" s="242">
        <v>7019.261999999999</v>
      </c>
      <c r="S31" s="243">
        <v>0</v>
      </c>
      <c r="T31" s="244">
        <v>569.362</v>
      </c>
      <c r="U31" s="245">
        <v>6449.899999999999</v>
      </c>
      <c r="V31" s="127"/>
    </row>
    <row r="32" spans="2:22" ht="12.75">
      <c r="B32" s="20"/>
      <c r="C32" s="234"/>
      <c r="D32" s="235"/>
      <c r="E32" s="235" t="s">
        <v>123</v>
      </c>
      <c r="F32" s="235"/>
      <c r="G32" s="236"/>
      <c r="H32" s="237"/>
      <c r="I32" s="238">
        <v>16.930999999999997</v>
      </c>
      <c r="J32" s="239">
        <v>7.430999999999999</v>
      </c>
      <c r="K32" s="240">
        <v>0</v>
      </c>
      <c r="L32" s="241">
        <v>9.5</v>
      </c>
      <c r="M32" s="242">
        <v>5670.329</v>
      </c>
      <c r="N32" s="243">
        <v>2809.5570000000002</v>
      </c>
      <c r="O32" s="244">
        <v>0</v>
      </c>
      <c r="P32" s="244">
        <v>0</v>
      </c>
      <c r="Q32" s="245">
        <v>2860.772</v>
      </c>
      <c r="R32" s="242">
        <v>4381.664000000001</v>
      </c>
      <c r="S32" s="243">
        <v>2735.896</v>
      </c>
      <c r="T32" s="244">
        <v>0</v>
      </c>
      <c r="U32" s="245">
        <v>1645.768</v>
      </c>
      <c r="V32" s="127"/>
    </row>
    <row r="33" spans="2:22" ht="12.75">
      <c r="B33" s="20"/>
      <c r="C33" s="234"/>
      <c r="D33" s="235"/>
      <c r="E33" s="235" t="s">
        <v>124</v>
      </c>
      <c r="F33" s="235"/>
      <c r="G33" s="236"/>
      <c r="H33" s="237"/>
      <c r="I33" s="238">
        <v>430.8109999999995</v>
      </c>
      <c r="J33" s="239">
        <v>430.8109999999995</v>
      </c>
      <c r="K33" s="240">
        <v>0</v>
      </c>
      <c r="L33" s="241">
        <v>0</v>
      </c>
      <c r="M33" s="242">
        <v>117047.54500000006</v>
      </c>
      <c r="N33" s="243">
        <v>116400.55600000007</v>
      </c>
      <c r="O33" s="244">
        <v>18.389</v>
      </c>
      <c r="P33" s="244">
        <v>0</v>
      </c>
      <c r="Q33" s="245">
        <v>628.6</v>
      </c>
      <c r="R33" s="242">
        <v>733.2089999999998</v>
      </c>
      <c r="S33" s="243">
        <v>603.419</v>
      </c>
      <c r="T33" s="244">
        <v>0</v>
      </c>
      <c r="U33" s="245">
        <v>129.79</v>
      </c>
      <c r="V33" s="127"/>
    </row>
    <row r="34" spans="2:22" ht="15">
      <c r="B34" s="20"/>
      <c r="C34" s="234"/>
      <c r="D34" s="235"/>
      <c r="E34" s="235" t="s">
        <v>140</v>
      </c>
      <c r="F34" s="235"/>
      <c r="G34" s="236"/>
      <c r="H34" s="237"/>
      <c r="I34" s="238">
        <v>50.195</v>
      </c>
      <c r="J34" s="239">
        <v>0</v>
      </c>
      <c r="K34" s="240">
        <v>0</v>
      </c>
      <c r="L34" s="241">
        <v>50.195</v>
      </c>
      <c r="M34" s="242">
        <v>10404.2</v>
      </c>
      <c r="N34" s="243">
        <v>0</v>
      </c>
      <c r="O34" s="244">
        <v>0</v>
      </c>
      <c r="P34" s="244">
        <v>0</v>
      </c>
      <c r="Q34" s="245">
        <v>10404.2</v>
      </c>
      <c r="R34" s="242">
        <v>330.14</v>
      </c>
      <c r="S34" s="243">
        <v>0</v>
      </c>
      <c r="T34" s="244">
        <v>0</v>
      </c>
      <c r="U34" s="245">
        <v>330.14</v>
      </c>
      <c r="V34" s="127"/>
    </row>
    <row r="35" spans="2:22" ht="15">
      <c r="B35" s="20"/>
      <c r="C35" s="234"/>
      <c r="D35" s="235"/>
      <c r="E35" s="235" t="s">
        <v>141</v>
      </c>
      <c r="F35" s="235"/>
      <c r="G35" s="236"/>
      <c r="H35" s="237"/>
      <c r="I35" s="238">
        <v>1185.0879999999997</v>
      </c>
      <c r="J35" s="239">
        <v>1026.719</v>
      </c>
      <c r="K35" s="240">
        <v>25.151</v>
      </c>
      <c r="L35" s="241">
        <v>133.218</v>
      </c>
      <c r="M35" s="242">
        <v>332812.93599999987</v>
      </c>
      <c r="N35" s="243">
        <v>280103.394</v>
      </c>
      <c r="O35" s="244">
        <v>2714.9410000000003</v>
      </c>
      <c r="P35" s="244">
        <v>5541.082</v>
      </c>
      <c r="Q35" s="245">
        <v>44453.519</v>
      </c>
      <c r="R35" s="242">
        <v>83715.994</v>
      </c>
      <c r="S35" s="243">
        <v>43836.443999999996</v>
      </c>
      <c r="T35" s="244">
        <v>3050.7259999999997</v>
      </c>
      <c r="U35" s="245">
        <v>36828.82399999998</v>
      </c>
      <c r="V35" s="127"/>
    </row>
    <row r="36" spans="2:22" ht="15">
      <c r="B36" s="20"/>
      <c r="C36" s="234"/>
      <c r="D36" s="235"/>
      <c r="E36" s="235" t="s">
        <v>142</v>
      </c>
      <c r="F36" s="235"/>
      <c r="G36" s="236"/>
      <c r="H36" s="237"/>
      <c r="I36" s="238">
        <v>4728.850999999999</v>
      </c>
      <c r="J36" s="239">
        <v>4362.597</v>
      </c>
      <c r="K36" s="240">
        <v>321.2300000000002</v>
      </c>
      <c r="L36" s="241">
        <v>45.02400000000001</v>
      </c>
      <c r="M36" s="242">
        <v>1028564.3270000007</v>
      </c>
      <c r="N36" s="243">
        <v>952072.8459999999</v>
      </c>
      <c r="O36" s="244">
        <v>3377.2920000000004</v>
      </c>
      <c r="P36" s="244">
        <v>62549.46899999999</v>
      </c>
      <c r="Q36" s="245">
        <v>10564.720000000001</v>
      </c>
      <c r="R36" s="242">
        <v>38839.83000000002</v>
      </c>
      <c r="S36" s="243">
        <v>23605.225000000006</v>
      </c>
      <c r="T36" s="244">
        <v>13211.791000000001</v>
      </c>
      <c r="U36" s="245">
        <v>2022.8139999999996</v>
      </c>
      <c r="V36" s="127"/>
    </row>
    <row r="37" spans="2:22" ht="12.75">
      <c r="B37" s="20"/>
      <c r="C37" s="234"/>
      <c r="D37" s="235"/>
      <c r="E37" s="235" t="s">
        <v>125</v>
      </c>
      <c r="F37" s="235"/>
      <c r="G37" s="236"/>
      <c r="H37" s="237"/>
      <c r="I37" s="238">
        <v>0</v>
      </c>
      <c r="J37" s="239">
        <v>0</v>
      </c>
      <c r="K37" s="240">
        <v>0</v>
      </c>
      <c r="L37" s="241">
        <v>0</v>
      </c>
      <c r="M37" s="242">
        <v>0</v>
      </c>
      <c r="N37" s="243">
        <v>0</v>
      </c>
      <c r="O37" s="244">
        <v>0</v>
      </c>
      <c r="P37" s="244">
        <v>0</v>
      </c>
      <c r="Q37" s="245">
        <v>0</v>
      </c>
      <c r="R37" s="242">
        <v>0</v>
      </c>
      <c r="S37" s="243">
        <v>0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126</v>
      </c>
      <c r="F38" s="235"/>
      <c r="G38" s="236"/>
      <c r="H38" s="237"/>
      <c r="I38" s="238">
        <v>3321.564</v>
      </c>
      <c r="J38" s="239">
        <v>3263.0530000000003</v>
      </c>
      <c r="K38" s="240">
        <v>6.621000000000001</v>
      </c>
      <c r="L38" s="241">
        <v>51.89000000000001</v>
      </c>
      <c r="M38" s="242">
        <v>889921.1410000004</v>
      </c>
      <c r="N38" s="243">
        <v>873108.9550000007</v>
      </c>
      <c r="O38" s="244">
        <v>1776.4120000000005</v>
      </c>
      <c r="P38" s="244">
        <v>1761.52</v>
      </c>
      <c r="Q38" s="245">
        <v>13274.254</v>
      </c>
      <c r="R38" s="242">
        <v>16949.784000000007</v>
      </c>
      <c r="S38" s="243">
        <v>14522.761000000002</v>
      </c>
      <c r="T38" s="244">
        <v>211.41500000000002</v>
      </c>
      <c r="U38" s="245">
        <v>2215.6079999999997</v>
      </c>
      <c r="V38" s="127"/>
    </row>
    <row r="39" spans="2:22" ht="12.75">
      <c r="B39" s="20"/>
      <c r="C39" s="234"/>
      <c r="D39" s="235"/>
      <c r="E39" s="235" t="s">
        <v>127</v>
      </c>
      <c r="F39" s="235"/>
      <c r="G39" s="236"/>
      <c r="H39" s="237"/>
      <c r="I39" s="238">
        <v>0</v>
      </c>
      <c r="J39" s="239">
        <v>0</v>
      </c>
      <c r="K39" s="240">
        <v>0</v>
      </c>
      <c r="L39" s="241">
        <v>0</v>
      </c>
      <c r="M39" s="242">
        <v>0</v>
      </c>
      <c r="N39" s="243">
        <v>0</v>
      </c>
      <c r="O39" s="244">
        <v>0</v>
      </c>
      <c r="P39" s="244">
        <v>0</v>
      </c>
      <c r="Q39" s="245">
        <v>0</v>
      </c>
      <c r="R39" s="242">
        <v>0</v>
      </c>
      <c r="S39" s="243">
        <v>0</v>
      </c>
      <c r="T39" s="244">
        <v>0</v>
      </c>
      <c r="U39" s="245">
        <v>0</v>
      </c>
      <c r="V39" s="127"/>
    </row>
    <row r="40" spans="2:22" ht="12.75">
      <c r="B40" s="20"/>
      <c r="C40" s="234"/>
      <c r="D40" s="235"/>
      <c r="E40" s="235" t="s">
        <v>128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129</v>
      </c>
      <c r="F41" s="235"/>
      <c r="G41" s="236"/>
      <c r="H41" s="237"/>
      <c r="I41" s="238">
        <v>992.7160000000001</v>
      </c>
      <c r="J41" s="239">
        <v>980.2860000000002</v>
      </c>
      <c r="K41" s="240">
        <v>2.626</v>
      </c>
      <c r="L41" s="241">
        <v>9.804</v>
      </c>
      <c r="M41" s="242">
        <v>298814.397</v>
      </c>
      <c r="N41" s="243">
        <v>292858.46699999995</v>
      </c>
      <c r="O41" s="244">
        <v>478.674</v>
      </c>
      <c r="P41" s="244">
        <v>773.069</v>
      </c>
      <c r="Q41" s="245">
        <v>4704.186999999999</v>
      </c>
      <c r="R41" s="242">
        <v>10472.802</v>
      </c>
      <c r="S41" s="243">
        <v>7364.487000000001</v>
      </c>
      <c r="T41" s="244">
        <v>1320.064</v>
      </c>
      <c r="U41" s="245">
        <v>1788.2510000000002</v>
      </c>
      <c r="V41" s="127"/>
    </row>
    <row r="42" spans="2:22" ht="12.75">
      <c r="B42" s="20"/>
      <c r="C42" s="234"/>
      <c r="D42" s="235"/>
      <c r="E42" s="235" t="s">
        <v>147</v>
      </c>
      <c r="F42" s="235"/>
      <c r="G42" s="236"/>
      <c r="H42" s="237"/>
      <c r="I42" s="238">
        <v>1726.381000000001</v>
      </c>
      <c r="J42" s="239">
        <v>1580.9350000000002</v>
      </c>
      <c r="K42" s="240">
        <v>115.743</v>
      </c>
      <c r="L42" s="241">
        <v>29.703000000000003</v>
      </c>
      <c r="M42" s="242">
        <v>297087.866</v>
      </c>
      <c r="N42" s="243">
        <v>269513.42299999995</v>
      </c>
      <c r="O42" s="244">
        <v>957.67</v>
      </c>
      <c r="P42" s="244">
        <v>20020.089</v>
      </c>
      <c r="Q42" s="245">
        <v>6596.683999999998</v>
      </c>
      <c r="R42" s="242">
        <v>7239.374000000001</v>
      </c>
      <c r="S42" s="243">
        <v>3856.1750000000006</v>
      </c>
      <c r="T42" s="244">
        <v>2806.479000000001</v>
      </c>
      <c r="U42" s="245">
        <v>576.7199999999999</v>
      </c>
      <c r="V42" s="127"/>
    </row>
    <row r="43" spans="2:22" ht="12.75">
      <c r="B43" s="20"/>
      <c r="C43" s="234"/>
      <c r="D43" s="235"/>
      <c r="E43" s="235" t="s">
        <v>131</v>
      </c>
      <c r="F43" s="235"/>
      <c r="G43" s="236"/>
      <c r="H43" s="237"/>
      <c r="I43" s="238">
        <v>76.358</v>
      </c>
      <c r="J43" s="239">
        <v>0</v>
      </c>
      <c r="K43" s="240">
        <v>30.477</v>
      </c>
      <c r="L43" s="241">
        <v>45.881</v>
      </c>
      <c r="M43" s="242">
        <v>17919.051</v>
      </c>
      <c r="N43" s="243">
        <v>0</v>
      </c>
      <c r="O43" s="244">
        <v>5</v>
      </c>
      <c r="P43" s="244">
        <v>6590.878000000001</v>
      </c>
      <c r="Q43" s="245">
        <v>11323.172999999999</v>
      </c>
      <c r="R43" s="242">
        <v>4164.98</v>
      </c>
      <c r="S43" s="243">
        <v>1391.3210000000001</v>
      </c>
      <c r="T43" s="244">
        <v>157.412</v>
      </c>
      <c r="U43" s="245">
        <v>2616.247</v>
      </c>
      <c r="V43" s="127"/>
    </row>
    <row r="44" spans="2:22" ht="12.75">
      <c r="B44" s="20"/>
      <c r="C44" s="234"/>
      <c r="D44" s="235"/>
      <c r="E44" s="235" t="s">
        <v>132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133</v>
      </c>
      <c r="F45" s="235"/>
      <c r="G45" s="236"/>
      <c r="H45" s="237"/>
      <c r="I45" s="238">
        <v>0</v>
      </c>
      <c r="J45" s="239">
        <v>0</v>
      </c>
      <c r="K45" s="240">
        <v>0</v>
      </c>
      <c r="L45" s="241">
        <v>0</v>
      </c>
      <c r="M45" s="242">
        <v>0</v>
      </c>
      <c r="N45" s="243">
        <v>0</v>
      </c>
      <c r="O45" s="244">
        <v>0</v>
      </c>
      <c r="P45" s="244">
        <v>0</v>
      </c>
      <c r="Q45" s="245">
        <v>0</v>
      </c>
      <c r="R45" s="242">
        <v>0</v>
      </c>
      <c r="S45" s="243">
        <v>0</v>
      </c>
      <c r="T45" s="244">
        <v>0</v>
      </c>
      <c r="U45" s="245">
        <v>0</v>
      </c>
      <c r="V45" s="127"/>
    </row>
    <row r="46" spans="2:22" ht="12.75">
      <c r="B46" s="20"/>
      <c r="C46" s="234"/>
      <c r="D46" s="235"/>
      <c r="E46" s="235" t="s">
        <v>134</v>
      </c>
      <c r="F46" s="235"/>
      <c r="G46" s="236"/>
      <c r="H46" s="237"/>
      <c r="I46" s="238">
        <v>127.448</v>
      </c>
      <c r="J46" s="239">
        <v>6.069</v>
      </c>
      <c r="K46" s="240">
        <v>78.97699999999999</v>
      </c>
      <c r="L46" s="241">
        <v>42.402</v>
      </c>
      <c r="M46" s="242">
        <v>29682.625000000004</v>
      </c>
      <c r="N46" s="243">
        <v>1084.653</v>
      </c>
      <c r="O46" s="244">
        <v>6.5</v>
      </c>
      <c r="P46" s="244">
        <v>19316.320000000003</v>
      </c>
      <c r="Q46" s="245">
        <v>9275.152</v>
      </c>
      <c r="R46" s="242">
        <v>4768.88</v>
      </c>
      <c r="S46" s="243">
        <v>10.5</v>
      </c>
      <c r="T46" s="244">
        <v>2820.9239999999995</v>
      </c>
      <c r="U46" s="245">
        <v>1937.456</v>
      </c>
      <c r="V46" s="127"/>
    </row>
    <row r="47" spans="2:22" ht="12.75">
      <c r="B47" s="20"/>
      <c r="C47" s="246"/>
      <c r="D47" s="247"/>
      <c r="E47" s="247" t="s">
        <v>135</v>
      </c>
      <c r="F47" s="247"/>
      <c r="G47" s="248"/>
      <c r="H47" s="249"/>
      <c r="I47" s="250">
        <v>0</v>
      </c>
      <c r="J47" s="251">
        <v>0</v>
      </c>
      <c r="K47" s="252">
        <v>0</v>
      </c>
      <c r="L47" s="253">
        <v>0</v>
      </c>
      <c r="M47" s="254">
        <v>0</v>
      </c>
      <c r="N47" s="255">
        <v>0</v>
      </c>
      <c r="O47" s="256">
        <v>0</v>
      </c>
      <c r="P47" s="256">
        <v>0</v>
      </c>
      <c r="Q47" s="257">
        <v>0</v>
      </c>
      <c r="R47" s="254">
        <v>0</v>
      </c>
      <c r="S47" s="255">
        <v>0</v>
      </c>
      <c r="T47" s="256">
        <v>0</v>
      </c>
      <c r="U47" s="257">
        <v>0</v>
      </c>
      <c r="V47" s="127"/>
    </row>
    <row r="48" spans="2:22" ht="13.5" thickBot="1">
      <c r="B48" s="20"/>
      <c r="C48" s="102"/>
      <c r="D48" s="103"/>
      <c r="E48" s="103" t="s">
        <v>136</v>
      </c>
      <c r="F48" s="103"/>
      <c r="G48" s="104"/>
      <c r="H48" s="105"/>
      <c r="I48" s="106">
        <v>0.51</v>
      </c>
      <c r="J48" s="107">
        <v>0.458</v>
      </c>
      <c r="K48" s="108">
        <v>0.052000000000000005</v>
      </c>
      <c r="L48" s="109">
        <v>0</v>
      </c>
      <c r="M48" s="110">
        <v>86.357</v>
      </c>
      <c r="N48" s="111">
        <v>77.15700000000001</v>
      </c>
      <c r="O48" s="112">
        <v>0</v>
      </c>
      <c r="P48" s="112">
        <v>9.2</v>
      </c>
      <c r="Q48" s="113">
        <v>0</v>
      </c>
      <c r="R48" s="110">
        <v>1051.849</v>
      </c>
      <c r="S48" s="111">
        <v>755.492</v>
      </c>
      <c r="T48" s="112">
        <v>264.557</v>
      </c>
      <c r="U48" s="113">
        <v>31.8</v>
      </c>
      <c r="V48" s="127"/>
    </row>
    <row r="49" spans="3:22" ht="13.5">
      <c r="C49" s="128" t="s">
        <v>408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14" t="s">
        <v>419</v>
      </c>
      <c r="V49" s="118" t="s">
        <v>407</v>
      </c>
    </row>
    <row r="50" spans="3:21" ht="12.75">
      <c r="C50" s="115" t="s">
        <v>70</v>
      </c>
      <c r="D50" s="368" t="s">
        <v>421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</row>
    <row r="51" spans="3:21" ht="12.75">
      <c r="C51" s="115" t="s">
        <v>137</v>
      </c>
      <c r="D51" s="368" t="s">
        <v>422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</row>
    <row r="52" spans="3:21" ht="12.75">
      <c r="C52" s="115" t="s">
        <v>138</v>
      </c>
      <c r="D52" s="368" t="s">
        <v>423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</row>
  </sheetData>
  <sheetProtection/>
  <mergeCells count="23">
    <mergeCell ref="N11:N12"/>
    <mergeCell ref="S11:S12"/>
    <mergeCell ref="R10:R12"/>
    <mergeCell ref="T11:T12"/>
    <mergeCell ref="U11:U12"/>
    <mergeCell ref="Q11:Q12"/>
    <mergeCell ref="R8:U9"/>
    <mergeCell ref="I10:I12"/>
    <mergeCell ref="J10:L10"/>
    <mergeCell ref="M10:M12"/>
    <mergeCell ref="J11:J12"/>
    <mergeCell ref="K11:K12"/>
    <mergeCell ref="L11:L12"/>
    <mergeCell ref="S10:U10"/>
    <mergeCell ref="N10:Q10"/>
    <mergeCell ref="O11:O12"/>
    <mergeCell ref="D52:U52"/>
    <mergeCell ref="D50:U50"/>
    <mergeCell ref="D51:U51"/>
    <mergeCell ref="C8:H12"/>
    <mergeCell ref="I8:L9"/>
    <mergeCell ref="M8:Q9"/>
    <mergeCell ref="P11:P12"/>
  </mergeCells>
  <conditionalFormatting sqref="F7">
    <cfRule type="expression" priority="1" dxfId="0" stopIfTrue="1">
      <formula>V7=" "</formula>
    </cfRule>
  </conditionalFormatting>
  <conditionalFormatting sqref="U49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B2:AD53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60" sqref="M60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375" style="118" customWidth="1"/>
    <col min="8" max="8" width="1.12109375" style="118" customWidth="1"/>
    <col min="9" max="9" width="8.125" style="118" customWidth="1"/>
    <col min="10" max="10" width="8.875" style="118" customWidth="1"/>
    <col min="11" max="12" width="8.625" style="118" customWidth="1"/>
    <col min="13" max="13" width="7.625" style="118" customWidth="1"/>
    <col min="14" max="14" width="7.375" style="118" customWidth="1"/>
    <col min="15" max="15" width="6.25390625" style="118" customWidth="1"/>
    <col min="16" max="17" width="7.25390625" style="118" customWidth="1"/>
    <col min="18" max="18" width="8.875" style="118" customWidth="1"/>
    <col min="19" max="19" width="7.25390625" style="118" customWidth="1"/>
    <col min="20" max="20" width="7.75390625" style="118" customWidth="1"/>
    <col min="21" max="21" width="8.875" style="118" customWidth="1"/>
    <col min="22" max="22" width="11.375" style="118" customWidth="1"/>
    <col min="23" max="23" width="10.625" style="118" customWidth="1"/>
    <col min="24" max="24" width="8.875" style="118" customWidth="1"/>
    <col min="25" max="25" width="9.375" style="118" bestFit="1" customWidth="1"/>
    <col min="26" max="49" width="1.75390625" style="118" customWidth="1"/>
    <col min="50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429</v>
      </c>
      <c r="D3" s="15"/>
      <c r="E3" s="15"/>
      <c r="F3" s="15"/>
      <c r="G3" s="121" t="s">
        <v>157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158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100</v>
      </c>
      <c r="N5" s="17"/>
      <c r="O5" s="17"/>
      <c r="P5" s="17"/>
      <c r="Q5" s="17"/>
      <c r="R5" s="17" t="s">
        <v>44</v>
      </c>
      <c r="S5" s="17"/>
      <c r="T5" s="17"/>
      <c r="U5" s="17"/>
      <c r="V5" s="17" t="s">
        <v>45</v>
      </c>
      <c r="W5" s="17"/>
      <c r="X5" s="17"/>
      <c r="Y5" s="17"/>
    </row>
    <row r="6" spans="3:25" s="119" customFormat="1" ht="21" customHeight="1">
      <c r="C6" s="18" t="s">
        <v>82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101</v>
      </c>
      <c r="N6" s="18"/>
      <c r="O6" s="18"/>
      <c r="P6" s="18"/>
      <c r="Q6" s="18"/>
      <c r="R6" s="18" t="s">
        <v>47</v>
      </c>
      <c r="S6" s="18"/>
      <c r="T6" s="18"/>
      <c r="U6" s="18"/>
      <c r="V6" s="18" t="s">
        <v>48</v>
      </c>
      <c r="W6" s="18"/>
      <c r="X6" s="18"/>
      <c r="Y6" s="18"/>
    </row>
    <row r="7" spans="3:26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407</v>
      </c>
    </row>
    <row r="8" spans="2:26" ht="15" customHeight="1">
      <c r="B8" s="20"/>
      <c r="C8" s="373" t="s">
        <v>102</v>
      </c>
      <c r="D8" s="374"/>
      <c r="E8" s="374"/>
      <c r="F8" s="374"/>
      <c r="G8" s="374"/>
      <c r="H8" s="375"/>
      <c r="I8" s="429" t="s">
        <v>159</v>
      </c>
      <c r="J8" s="432" t="s">
        <v>160</v>
      </c>
      <c r="K8" s="449" t="s">
        <v>85</v>
      </c>
      <c r="L8" s="449"/>
      <c r="M8" s="449"/>
      <c r="N8" s="449"/>
      <c r="O8" s="449"/>
      <c r="P8" s="449"/>
      <c r="Q8" s="449"/>
      <c r="R8" s="449"/>
      <c r="S8" s="449"/>
      <c r="T8" s="449"/>
      <c r="U8" s="457"/>
      <c r="V8" s="432" t="s">
        <v>161</v>
      </c>
      <c r="W8" s="432" t="s">
        <v>162</v>
      </c>
      <c r="X8" s="432" t="s">
        <v>86</v>
      </c>
      <c r="Y8" s="445" t="s">
        <v>87</v>
      </c>
      <c r="Z8" s="127"/>
    </row>
    <row r="9" spans="2:26" ht="21.75" customHeight="1">
      <c r="B9" s="20"/>
      <c r="C9" s="376"/>
      <c r="D9" s="377"/>
      <c r="E9" s="377"/>
      <c r="F9" s="377"/>
      <c r="G9" s="377"/>
      <c r="H9" s="378"/>
      <c r="I9" s="455"/>
      <c r="J9" s="443"/>
      <c r="K9" s="435" t="s">
        <v>88</v>
      </c>
      <c r="L9" s="438" t="s">
        <v>163</v>
      </c>
      <c r="M9" s="438" t="s">
        <v>89</v>
      </c>
      <c r="N9" s="438" t="s">
        <v>90</v>
      </c>
      <c r="O9" s="438" t="s">
        <v>91</v>
      </c>
      <c r="P9" s="438" t="s">
        <v>164</v>
      </c>
      <c r="Q9" s="438" t="s">
        <v>93</v>
      </c>
      <c r="R9" s="450" t="s">
        <v>94</v>
      </c>
      <c r="S9" s="453" t="s">
        <v>95</v>
      </c>
      <c r="T9" s="438" t="s">
        <v>96</v>
      </c>
      <c r="U9" s="450" t="s">
        <v>165</v>
      </c>
      <c r="V9" s="443"/>
      <c r="W9" s="443"/>
      <c r="X9" s="443"/>
      <c r="Y9" s="446"/>
      <c r="Z9" s="127"/>
    </row>
    <row r="10" spans="2:26" ht="21.75" customHeight="1">
      <c r="B10" s="20"/>
      <c r="C10" s="376"/>
      <c r="D10" s="377"/>
      <c r="E10" s="377"/>
      <c r="F10" s="377"/>
      <c r="G10" s="377"/>
      <c r="H10" s="378"/>
      <c r="I10" s="455"/>
      <c r="J10" s="443"/>
      <c r="K10" s="436"/>
      <c r="L10" s="439"/>
      <c r="M10" s="439"/>
      <c r="N10" s="439"/>
      <c r="O10" s="439"/>
      <c r="P10" s="439"/>
      <c r="Q10" s="439"/>
      <c r="R10" s="451"/>
      <c r="S10" s="454"/>
      <c r="T10" s="439"/>
      <c r="U10" s="451"/>
      <c r="V10" s="443"/>
      <c r="W10" s="443"/>
      <c r="X10" s="443"/>
      <c r="Y10" s="446"/>
      <c r="Z10" s="127"/>
    </row>
    <row r="11" spans="2:26" ht="21.75" customHeight="1">
      <c r="B11" s="20"/>
      <c r="C11" s="376"/>
      <c r="D11" s="377"/>
      <c r="E11" s="377"/>
      <c r="F11" s="377"/>
      <c r="G11" s="377"/>
      <c r="H11" s="378"/>
      <c r="I11" s="455"/>
      <c r="J11" s="443"/>
      <c r="K11" s="436"/>
      <c r="L11" s="439"/>
      <c r="M11" s="439"/>
      <c r="N11" s="439"/>
      <c r="O11" s="439"/>
      <c r="P11" s="439"/>
      <c r="Q11" s="439"/>
      <c r="R11" s="451"/>
      <c r="S11" s="454"/>
      <c r="T11" s="439"/>
      <c r="U11" s="451"/>
      <c r="V11" s="443"/>
      <c r="W11" s="443"/>
      <c r="X11" s="443"/>
      <c r="Y11" s="446"/>
      <c r="Z11" s="127"/>
    </row>
    <row r="12" spans="2:26" ht="21.75" customHeight="1" thickBot="1">
      <c r="B12" s="20"/>
      <c r="C12" s="379"/>
      <c r="D12" s="380"/>
      <c r="E12" s="380"/>
      <c r="F12" s="380"/>
      <c r="G12" s="380"/>
      <c r="H12" s="381"/>
      <c r="I12" s="456"/>
      <c r="J12" s="444"/>
      <c r="K12" s="437"/>
      <c r="L12" s="370"/>
      <c r="M12" s="370"/>
      <c r="N12" s="370"/>
      <c r="O12" s="370"/>
      <c r="P12" s="370"/>
      <c r="Q12" s="370"/>
      <c r="R12" s="452"/>
      <c r="S12" s="398"/>
      <c r="T12" s="370"/>
      <c r="U12" s="452"/>
      <c r="V12" s="444"/>
      <c r="W12" s="444"/>
      <c r="X12" s="444"/>
      <c r="Y12" s="447"/>
      <c r="Z12" s="127"/>
    </row>
    <row r="13" spans="2:30" ht="13.5" thickTop="1">
      <c r="B13" s="20"/>
      <c r="C13" s="222"/>
      <c r="D13" s="223" t="s">
        <v>105</v>
      </c>
      <c r="E13" s="223"/>
      <c r="F13" s="223"/>
      <c r="G13" s="224"/>
      <c r="H13" s="225"/>
      <c r="I13" s="226">
        <v>210377.3760000008</v>
      </c>
      <c r="J13" s="259">
        <v>22518.500910478204</v>
      </c>
      <c r="K13" s="260">
        <v>16017.963660455476</v>
      </c>
      <c r="L13" s="261">
        <v>2.3198581327807077</v>
      </c>
      <c r="M13" s="262">
        <v>3534.994789949886</v>
      </c>
      <c r="N13" s="262">
        <v>461.2871339992981</v>
      </c>
      <c r="O13" s="262">
        <v>217.58948072439057</v>
      </c>
      <c r="P13" s="262">
        <v>259.94067006203693</v>
      </c>
      <c r="Q13" s="262">
        <v>114.50756037252448</v>
      </c>
      <c r="R13" s="263">
        <v>20608.603153696396</v>
      </c>
      <c r="S13" s="260">
        <v>904.8518803181532</v>
      </c>
      <c r="T13" s="262">
        <v>1005.0458764634453</v>
      </c>
      <c r="U13" s="263">
        <v>1909.8977567815982</v>
      </c>
      <c r="V13" s="264">
        <v>56848597.596000396</v>
      </c>
      <c r="W13" s="264">
        <v>1613530.4890000017</v>
      </c>
      <c r="X13" s="265">
        <v>209449.34700000077</v>
      </c>
      <c r="Y13" s="266">
        <v>22517.3723617928</v>
      </c>
      <c r="Z13" s="127"/>
      <c r="AC13" s="287"/>
      <c r="AD13" s="287"/>
    </row>
    <row r="14" spans="2:30" ht="12.75">
      <c r="B14" s="20"/>
      <c r="C14" s="90"/>
      <c r="D14" s="91"/>
      <c r="E14" s="91" t="s">
        <v>106</v>
      </c>
      <c r="F14" s="91"/>
      <c r="G14" s="92"/>
      <c r="H14" s="93"/>
      <c r="I14" s="94">
        <v>34207.11200000005</v>
      </c>
      <c r="J14" s="208">
        <v>20532.649014625902</v>
      </c>
      <c r="K14" s="209">
        <v>15319.625448064677</v>
      </c>
      <c r="L14" s="267">
        <v>0</v>
      </c>
      <c r="M14" s="210">
        <v>3138.147112506895</v>
      </c>
      <c r="N14" s="210">
        <v>502.8386543320757</v>
      </c>
      <c r="O14" s="210">
        <v>13.04914311386473</v>
      </c>
      <c r="P14" s="210">
        <v>44.39319032057808</v>
      </c>
      <c r="Q14" s="210">
        <v>17.842259430339105</v>
      </c>
      <c r="R14" s="211">
        <v>19035.89580776843</v>
      </c>
      <c r="S14" s="209">
        <v>593.4133424261779</v>
      </c>
      <c r="T14" s="210">
        <v>903.3398644313093</v>
      </c>
      <c r="U14" s="211">
        <v>1496.7532068574874</v>
      </c>
      <c r="V14" s="268">
        <v>8428351.493999988</v>
      </c>
      <c r="W14" s="268">
        <v>38303.21499999998</v>
      </c>
      <c r="X14" s="213">
        <v>34201.966000000044</v>
      </c>
      <c r="Y14" s="214">
        <v>20532.775152944854</v>
      </c>
      <c r="Z14" s="127"/>
      <c r="AC14" s="287"/>
      <c r="AD14" s="287"/>
    </row>
    <row r="15" spans="2:30" ht="12.75">
      <c r="B15" s="20"/>
      <c r="C15" s="234"/>
      <c r="D15" s="235"/>
      <c r="E15" s="235" t="s">
        <v>107</v>
      </c>
      <c r="F15" s="235"/>
      <c r="G15" s="236"/>
      <c r="H15" s="237"/>
      <c r="I15" s="238">
        <v>67236.25700000004</v>
      </c>
      <c r="J15" s="269">
        <v>24024.86063806318</v>
      </c>
      <c r="K15" s="270">
        <v>16969.134541253992</v>
      </c>
      <c r="L15" s="271">
        <v>1.7183895786068708</v>
      </c>
      <c r="M15" s="272">
        <v>3896.327945253317</v>
      </c>
      <c r="N15" s="272">
        <v>513.6390573714821</v>
      </c>
      <c r="O15" s="272">
        <v>296.16531400114485</v>
      </c>
      <c r="P15" s="272">
        <v>350.1646998285465</v>
      </c>
      <c r="Q15" s="272">
        <v>73.77875749389194</v>
      </c>
      <c r="R15" s="273">
        <v>22100.92870478098</v>
      </c>
      <c r="S15" s="270">
        <v>864.9399336234095</v>
      </c>
      <c r="T15" s="272">
        <v>1058.9919996587548</v>
      </c>
      <c r="U15" s="273">
        <v>1923.9319332821642</v>
      </c>
      <c r="V15" s="274">
        <v>19384100.451000012</v>
      </c>
      <c r="W15" s="274">
        <v>596722.1310000016</v>
      </c>
      <c r="X15" s="275">
        <v>66594.94800000003</v>
      </c>
      <c r="Y15" s="276">
        <v>24042.452069086885</v>
      </c>
      <c r="Z15" s="127"/>
      <c r="AC15" s="287"/>
      <c r="AD15" s="287"/>
    </row>
    <row r="16" spans="2:30" ht="12.75">
      <c r="B16" s="20"/>
      <c r="C16" s="234"/>
      <c r="D16" s="235"/>
      <c r="E16" s="235" t="s">
        <v>108</v>
      </c>
      <c r="F16" s="235"/>
      <c r="G16" s="236"/>
      <c r="H16" s="237"/>
      <c r="I16" s="238">
        <v>8352.727999999994</v>
      </c>
      <c r="J16" s="269">
        <v>25029.932685864245</v>
      </c>
      <c r="K16" s="270">
        <v>18241.88642321408</v>
      </c>
      <c r="L16" s="271">
        <v>0</v>
      </c>
      <c r="M16" s="272">
        <v>4028.3925503141036</v>
      </c>
      <c r="N16" s="272">
        <v>440.94818483254863</v>
      </c>
      <c r="O16" s="272">
        <v>22.029728890170187</v>
      </c>
      <c r="P16" s="272">
        <v>279.4421275699791</v>
      </c>
      <c r="Q16" s="272">
        <v>27.138947898219623</v>
      </c>
      <c r="R16" s="273">
        <v>23039.8379627191</v>
      </c>
      <c r="S16" s="270">
        <v>992.196381828788</v>
      </c>
      <c r="T16" s="272">
        <v>997.8983413163546</v>
      </c>
      <c r="U16" s="273">
        <v>1990.0947231451428</v>
      </c>
      <c r="V16" s="274">
        <v>2508818.635</v>
      </c>
      <c r="W16" s="274">
        <v>40749.47000000002</v>
      </c>
      <c r="X16" s="275">
        <v>8350.270999999993</v>
      </c>
      <c r="Y16" s="276">
        <v>25025.729773720333</v>
      </c>
      <c r="Z16" s="127"/>
      <c r="AC16" s="287"/>
      <c r="AD16" s="287"/>
    </row>
    <row r="17" spans="2:30" ht="12.75">
      <c r="B17" s="20"/>
      <c r="C17" s="234"/>
      <c r="D17" s="235"/>
      <c r="E17" s="235" t="s">
        <v>109</v>
      </c>
      <c r="F17" s="235"/>
      <c r="G17" s="236"/>
      <c r="H17" s="237"/>
      <c r="I17" s="238">
        <v>14082.976000000004</v>
      </c>
      <c r="J17" s="269">
        <v>23909.69289800677</v>
      </c>
      <c r="K17" s="270">
        <v>16786.176574705034</v>
      </c>
      <c r="L17" s="271">
        <v>0</v>
      </c>
      <c r="M17" s="272">
        <v>3898.707784964385</v>
      </c>
      <c r="N17" s="272">
        <v>469.9135620671843</v>
      </c>
      <c r="O17" s="272">
        <v>299.26743940106604</v>
      </c>
      <c r="P17" s="272">
        <v>240.9162961483895</v>
      </c>
      <c r="Q17" s="272">
        <v>77.89569832399057</v>
      </c>
      <c r="R17" s="273">
        <v>21772.877355610057</v>
      </c>
      <c r="S17" s="270">
        <v>1077.5396182833322</v>
      </c>
      <c r="T17" s="272">
        <v>1059.2759241133876</v>
      </c>
      <c r="U17" s="273">
        <v>2136.81554239672</v>
      </c>
      <c r="V17" s="274">
        <v>4040635.574999999</v>
      </c>
      <c r="W17" s="274">
        <v>186602.25499999992</v>
      </c>
      <c r="X17" s="275">
        <v>14029.699000000004</v>
      </c>
      <c r="Y17" s="276">
        <v>23893.205840220315</v>
      </c>
      <c r="Z17" s="127"/>
      <c r="AC17" s="287"/>
      <c r="AD17" s="287"/>
    </row>
    <row r="18" spans="2:30" ht="12.75">
      <c r="B18" s="20"/>
      <c r="C18" s="234"/>
      <c r="D18" s="235"/>
      <c r="E18" s="235" t="s">
        <v>110</v>
      </c>
      <c r="F18" s="235"/>
      <c r="G18" s="236"/>
      <c r="H18" s="237"/>
      <c r="I18" s="238">
        <v>11166.805000000002</v>
      </c>
      <c r="J18" s="269">
        <v>25502.250293018762</v>
      </c>
      <c r="K18" s="270">
        <v>17514.75365305176</v>
      </c>
      <c r="L18" s="271">
        <v>1.1971418861527534</v>
      </c>
      <c r="M18" s="272">
        <v>4218.450734117774</v>
      </c>
      <c r="N18" s="272">
        <v>377.0691049648192</v>
      </c>
      <c r="O18" s="272">
        <v>227.0253219251165</v>
      </c>
      <c r="P18" s="272">
        <v>764.9602773577575</v>
      </c>
      <c r="Q18" s="272">
        <v>73.71540770465081</v>
      </c>
      <c r="R18" s="273">
        <v>23177.17164100803</v>
      </c>
      <c r="S18" s="270">
        <v>1345.538749296091</v>
      </c>
      <c r="T18" s="272">
        <v>979.5399027146376</v>
      </c>
      <c r="U18" s="273">
        <v>2325.078652010729</v>
      </c>
      <c r="V18" s="274">
        <v>3417343.8730000015</v>
      </c>
      <c r="W18" s="274">
        <v>111926.81100000003</v>
      </c>
      <c r="X18" s="275">
        <v>11146.411000000004</v>
      </c>
      <c r="Y18" s="276">
        <v>25497.440925155195</v>
      </c>
      <c r="Z18" s="127"/>
      <c r="AC18" s="287"/>
      <c r="AD18" s="287"/>
    </row>
    <row r="19" spans="2:30" ht="12.75">
      <c r="B19" s="20"/>
      <c r="C19" s="234"/>
      <c r="D19" s="235"/>
      <c r="E19" s="235" t="s">
        <v>111</v>
      </c>
      <c r="F19" s="235"/>
      <c r="G19" s="236"/>
      <c r="H19" s="237"/>
      <c r="I19" s="238">
        <v>18762.291000000005</v>
      </c>
      <c r="J19" s="269">
        <v>25402.527113204516</v>
      </c>
      <c r="K19" s="270">
        <v>17347.322527581153</v>
      </c>
      <c r="L19" s="271">
        <v>1.019589416523458</v>
      </c>
      <c r="M19" s="272">
        <v>4166.933518406681</v>
      </c>
      <c r="N19" s="272">
        <v>458.96919429153553</v>
      </c>
      <c r="O19" s="272">
        <v>238.3411004196308</v>
      </c>
      <c r="P19" s="272">
        <v>573.7163219210987</v>
      </c>
      <c r="Q19" s="272">
        <v>68.38378195214358</v>
      </c>
      <c r="R19" s="273">
        <v>22854.686033988768</v>
      </c>
      <c r="S19" s="270">
        <v>1372.3195593047064</v>
      </c>
      <c r="T19" s="272">
        <v>1175.5215199110462</v>
      </c>
      <c r="U19" s="273">
        <v>2547.8410792157524</v>
      </c>
      <c r="V19" s="274">
        <v>5719315.269999998</v>
      </c>
      <c r="W19" s="274">
        <v>276199.47200000024</v>
      </c>
      <c r="X19" s="275">
        <v>18691.171000000006</v>
      </c>
      <c r="Y19" s="276">
        <v>25426.5177616034</v>
      </c>
      <c r="Z19" s="127"/>
      <c r="AC19" s="287"/>
      <c r="AD19" s="287"/>
    </row>
    <row r="20" spans="2:30" ht="12.75">
      <c r="B20" s="20"/>
      <c r="C20" s="234"/>
      <c r="D20" s="235"/>
      <c r="E20" s="235" t="s">
        <v>112</v>
      </c>
      <c r="F20" s="235"/>
      <c r="G20" s="236"/>
      <c r="H20" s="237"/>
      <c r="I20" s="238">
        <v>259.529</v>
      </c>
      <c r="J20" s="269">
        <v>25605.791645634974</v>
      </c>
      <c r="K20" s="270">
        <v>17701.65761822378</v>
      </c>
      <c r="L20" s="271">
        <v>0</v>
      </c>
      <c r="M20" s="272">
        <v>4435.410236749393</v>
      </c>
      <c r="N20" s="272">
        <v>299.55355021339943</v>
      </c>
      <c r="O20" s="272">
        <v>152.67754277941964</v>
      </c>
      <c r="P20" s="272">
        <v>422.69682129293204</v>
      </c>
      <c r="Q20" s="272">
        <v>29.901603802786337</v>
      </c>
      <c r="R20" s="273">
        <v>23041.897373061718</v>
      </c>
      <c r="S20" s="270">
        <v>1426.1498714979828</v>
      </c>
      <c r="T20" s="272">
        <v>1137.7444010752813</v>
      </c>
      <c r="U20" s="273">
        <v>2563.8942725732636</v>
      </c>
      <c r="V20" s="274">
        <v>79745.34599999999</v>
      </c>
      <c r="W20" s="274">
        <v>1218.763</v>
      </c>
      <c r="X20" s="275">
        <v>259.093</v>
      </c>
      <c r="Y20" s="276">
        <v>25595.499814095067</v>
      </c>
      <c r="Z20" s="127"/>
      <c r="AC20" s="287"/>
      <c r="AD20" s="287"/>
    </row>
    <row r="21" spans="2:30" ht="12.75">
      <c r="B21" s="20"/>
      <c r="C21" s="234"/>
      <c r="D21" s="235"/>
      <c r="E21" s="235" t="s">
        <v>113</v>
      </c>
      <c r="F21" s="235"/>
      <c r="G21" s="236"/>
      <c r="H21" s="237"/>
      <c r="I21" s="238">
        <v>4.767</v>
      </c>
      <c r="J21" s="269">
        <v>25943.15082861338</v>
      </c>
      <c r="K21" s="270">
        <v>19318.00223760576</v>
      </c>
      <c r="L21" s="271">
        <v>0</v>
      </c>
      <c r="M21" s="272">
        <v>3810.275505209426</v>
      </c>
      <c r="N21" s="272">
        <v>685.0395077267323</v>
      </c>
      <c r="O21" s="272">
        <v>189.81190126564573</v>
      </c>
      <c r="P21" s="272">
        <v>0</v>
      </c>
      <c r="Q21" s="272">
        <v>0</v>
      </c>
      <c r="R21" s="273">
        <v>24003.12915180756</v>
      </c>
      <c r="S21" s="270">
        <v>978.5504510174114</v>
      </c>
      <c r="T21" s="272">
        <v>961.4712257884063</v>
      </c>
      <c r="U21" s="273">
        <v>1940.0216768058178</v>
      </c>
      <c r="V21" s="274">
        <v>1484.052</v>
      </c>
      <c r="W21" s="274">
        <v>92.41499999999999</v>
      </c>
      <c r="X21" s="275">
        <v>4.767</v>
      </c>
      <c r="Y21" s="276">
        <v>25943.15082861338</v>
      </c>
      <c r="Z21" s="127"/>
      <c r="AC21" s="287"/>
      <c r="AD21" s="287"/>
    </row>
    <row r="22" spans="2:30" ht="12.75">
      <c r="B22" s="20"/>
      <c r="C22" s="234"/>
      <c r="D22" s="235"/>
      <c r="E22" s="235" t="s">
        <v>114</v>
      </c>
      <c r="F22" s="235"/>
      <c r="G22" s="236"/>
      <c r="H22" s="237"/>
      <c r="I22" s="238">
        <v>1310.888</v>
      </c>
      <c r="J22" s="269">
        <v>26779.41987924725</v>
      </c>
      <c r="K22" s="270">
        <v>17775.016757088826</v>
      </c>
      <c r="L22" s="271">
        <v>0</v>
      </c>
      <c r="M22" s="272">
        <v>4151.911592243834</v>
      </c>
      <c r="N22" s="272">
        <v>525.3794247360062</v>
      </c>
      <c r="O22" s="272">
        <v>241.99531157505456</v>
      </c>
      <c r="P22" s="272">
        <v>775.3118496774706</v>
      </c>
      <c r="Q22" s="272">
        <v>62.93539188702621</v>
      </c>
      <c r="R22" s="273">
        <v>23532.550327208224</v>
      </c>
      <c r="S22" s="270">
        <v>1741.2489345644583</v>
      </c>
      <c r="T22" s="272">
        <v>1505.6206174745666</v>
      </c>
      <c r="U22" s="273">
        <v>3246.869552039025</v>
      </c>
      <c r="V22" s="274">
        <v>421257.842</v>
      </c>
      <c r="W22" s="274">
        <v>34078.85800000002</v>
      </c>
      <c r="X22" s="275">
        <v>1305.791</v>
      </c>
      <c r="Y22" s="276">
        <v>26757.244012760595</v>
      </c>
      <c r="Z22" s="127"/>
      <c r="AC22" s="287"/>
      <c r="AD22" s="287"/>
    </row>
    <row r="23" spans="2:30" ht="12.75">
      <c r="B23" s="20"/>
      <c r="C23" s="234"/>
      <c r="D23" s="235"/>
      <c r="E23" s="235" t="s">
        <v>115</v>
      </c>
      <c r="F23" s="235"/>
      <c r="G23" s="236"/>
      <c r="H23" s="237"/>
      <c r="I23" s="238">
        <v>951.6860000000001</v>
      </c>
      <c r="J23" s="269">
        <v>25352.278570172653</v>
      </c>
      <c r="K23" s="270">
        <v>18116.590976435502</v>
      </c>
      <c r="L23" s="271">
        <v>0</v>
      </c>
      <c r="M23" s="272">
        <v>4346.413015077101</v>
      </c>
      <c r="N23" s="272">
        <v>435.1559583027735</v>
      </c>
      <c r="O23" s="272">
        <v>85.36630429224203</v>
      </c>
      <c r="P23" s="272">
        <v>230.38770140571572</v>
      </c>
      <c r="Q23" s="272">
        <v>30.230734366867495</v>
      </c>
      <c r="R23" s="273">
        <v>23244.144689880206</v>
      </c>
      <c r="S23" s="270">
        <v>1610.5128162019826</v>
      </c>
      <c r="T23" s="272">
        <v>497.62106409046675</v>
      </c>
      <c r="U23" s="273">
        <v>2108.133880292449</v>
      </c>
      <c r="V23" s="274">
        <v>289528.903</v>
      </c>
      <c r="W23" s="274">
        <v>11379.795</v>
      </c>
      <c r="X23" s="275">
        <v>951.6370000000002</v>
      </c>
      <c r="Y23" s="276">
        <v>25352.230857634437</v>
      </c>
      <c r="Z23" s="127"/>
      <c r="AC23" s="287"/>
      <c r="AD23" s="287"/>
    </row>
    <row r="24" spans="2:30" ht="12.75">
      <c r="B24" s="20"/>
      <c r="C24" s="234"/>
      <c r="D24" s="235"/>
      <c r="E24" s="235" t="s">
        <v>116</v>
      </c>
      <c r="F24" s="235"/>
      <c r="G24" s="236"/>
      <c r="H24" s="237"/>
      <c r="I24" s="238">
        <v>883.4499999999999</v>
      </c>
      <c r="J24" s="269">
        <v>22348.587262059722</v>
      </c>
      <c r="K24" s="270">
        <v>15497.711811647525</v>
      </c>
      <c r="L24" s="271">
        <v>0</v>
      </c>
      <c r="M24" s="272">
        <v>3721.881260965534</v>
      </c>
      <c r="N24" s="272">
        <v>307.44882751334745</v>
      </c>
      <c r="O24" s="272">
        <v>588.2914520723683</v>
      </c>
      <c r="P24" s="272">
        <v>71.23898730356369</v>
      </c>
      <c r="Q24" s="272">
        <v>52.67860848567171</v>
      </c>
      <c r="R24" s="273">
        <v>20239.250947988014</v>
      </c>
      <c r="S24" s="270">
        <v>907.2750768766385</v>
      </c>
      <c r="T24" s="272">
        <v>1202.061237195088</v>
      </c>
      <c r="U24" s="273">
        <v>2109.336314071726</v>
      </c>
      <c r="V24" s="274">
        <v>236926.31299999994</v>
      </c>
      <c r="W24" s="274">
        <v>2105.056</v>
      </c>
      <c r="X24" s="275">
        <v>883.3689999999999</v>
      </c>
      <c r="Y24" s="276">
        <v>22348.512909101406</v>
      </c>
      <c r="Z24" s="127"/>
      <c r="AC24" s="287"/>
      <c r="AD24" s="287"/>
    </row>
    <row r="25" spans="2:30" ht="12.75">
      <c r="B25" s="20"/>
      <c r="C25" s="234"/>
      <c r="D25" s="235"/>
      <c r="E25" s="235" t="s">
        <v>117</v>
      </c>
      <c r="F25" s="235"/>
      <c r="G25" s="236"/>
      <c r="H25" s="237"/>
      <c r="I25" s="238">
        <v>7350.321999999993</v>
      </c>
      <c r="J25" s="269">
        <v>25357.921008993464</v>
      </c>
      <c r="K25" s="270">
        <v>16669.76284621728</v>
      </c>
      <c r="L25" s="271">
        <v>8.297572995214821</v>
      </c>
      <c r="M25" s="272">
        <v>4244.278595323217</v>
      </c>
      <c r="N25" s="272">
        <v>527.644038360951</v>
      </c>
      <c r="O25" s="272">
        <v>837.3095083453496</v>
      </c>
      <c r="P25" s="272">
        <v>217.50468891022763</v>
      </c>
      <c r="Q25" s="272">
        <v>79.55478004909182</v>
      </c>
      <c r="R25" s="273">
        <v>22584.352030201335</v>
      </c>
      <c r="S25" s="270">
        <v>1329.328157324266</v>
      </c>
      <c r="T25" s="272">
        <v>1444.240821467868</v>
      </c>
      <c r="U25" s="273">
        <v>2773.568978792134</v>
      </c>
      <c r="V25" s="274">
        <v>2236666.616</v>
      </c>
      <c r="W25" s="274">
        <v>66869.04799999997</v>
      </c>
      <c r="X25" s="275">
        <v>7298.517999999993</v>
      </c>
      <c r="Y25" s="276">
        <v>25369.239960770137</v>
      </c>
      <c r="Z25" s="127"/>
      <c r="AC25" s="287"/>
      <c r="AD25" s="287"/>
    </row>
    <row r="26" spans="2:30" ht="12.75">
      <c r="B26" s="20"/>
      <c r="C26" s="234"/>
      <c r="D26" s="235"/>
      <c r="E26" s="235" t="s">
        <v>118</v>
      </c>
      <c r="F26" s="235"/>
      <c r="G26" s="236"/>
      <c r="H26" s="237"/>
      <c r="I26" s="238">
        <v>43.794</v>
      </c>
      <c r="J26" s="269">
        <v>29583.715805818152</v>
      </c>
      <c r="K26" s="270">
        <v>19172.382822608884</v>
      </c>
      <c r="L26" s="271">
        <v>0</v>
      </c>
      <c r="M26" s="272">
        <v>3855.6385197363416</v>
      </c>
      <c r="N26" s="272">
        <v>872.604314137401</v>
      </c>
      <c r="O26" s="272">
        <v>683.8493857606064</v>
      </c>
      <c r="P26" s="272">
        <v>14.06395092173966</v>
      </c>
      <c r="Q26" s="272">
        <v>19.793426801236095</v>
      </c>
      <c r="R26" s="273">
        <v>24618.332419966206</v>
      </c>
      <c r="S26" s="270">
        <v>1823.8381208993624</v>
      </c>
      <c r="T26" s="272">
        <v>3141.5452649525814</v>
      </c>
      <c r="U26" s="273">
        <v>4965.383385851945</v>
      </c>
      <c r="V26" s="274">
        <v>15547.071</v>
      </c>
      <c r="W26" s="274">
        <v>1199.884</v>
      </c>
      <c r="X26" s="275">
        <v>41.477</v>
      </c>
      <c r="Y26" s="276">
        <v>29984.009209923574</v>
      </c>
      <c r="Z26" s="127"/>
      <c r="AC26" s="287"/>
      <c r="AD26" s="287"/>
    </row>
    <row r="27" spans="2:30" ht="12.75">
      <c r="B27" s="20"/>
      <c r="C27" s="234"/>
      <c r="D27" s="235"/>
      <c r="E27" s="235" t="s">
        <v>119</v>
      </c>
      <c r="F27" s="235"/>
      <c r="G27" s="236"/>
      <c r="H27" s="237"/>
      <c r="I27" s="238">
        <v>0</v>
      </c>
      <c r="J27" s="269" t="s">
        <v>78</v>
      </c>
      <c r="K27" s="270">
        <v>0</v>
      </c>
      <c r="L27" s="271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3">
        <v>0</v>
      </c>
      <c r="S27" s="270">
        <v>0</v>
      </c>
      <c r="T27" s="272">
        <v>0</v>
      </c>
      <c r="U27" s="273">
        <v>0</v>
      </c>
      <c r="V27" s="274">
        <v>0</v>
      </c>
      <c r="W27" s="274">
        <v>0</v>
      </c>
      <c r="X27" s="275">
        <v>0</v>
      </c>
      <c r="Y27" s="276" t="s">
        <v>78</v>
      </c>
      <c r="Z27" s="127"/>
      <c r="AC27" s="287"/>
      <c r="AD27" s="287"/>
    </row>
    <row r="28" spans="2:30" ht="12.75">
      <c r="B28" s="20"/>
      <c r="C28" s="234"/>
      <c r="D28" s="235"/>
      <c r="E28" s="235" t="s">
        <v>120</v>
      </c>
      <c r="F28" s="235"/>
      <c r="G28" s="236"/>
      <c r="H28" s="237"/>
      <c r="I28" s="238">
        <v>419.84299999999996</v>
      </c>
      <c r="J28" s="269">
        <v>26928.64912201308</v>
      </c>
      <c r="K28" s="270">
        <v>18361.341223584375</v>
      </c>
      <c r="L28" s="271">
        <v>0</v>
      </c>
      <c r="M28" s="272">
        <v>4442.462221989331</v>
      </c>
      <c r="N28" s="272">
        <v>410.0076298362324</v>
      </c>
      <c r="O28" s="272">
        <v>857.9127594521447</v>
      </c>
      <c r="P28" s="272">
        <v>13.406400329011879</v>
      </c>
      <c r="Q28" s="272">
        <v>50.8164162952977</v>
      </c>
      <c r="R28" s="273">
        <v>24135.94665148639</v>
      </c>
      <c r="S28" s="270">
        <v>1580.051947990082</v>
      </c>
      <c r="T28" s="272">
        <v>1212.6505225365988</v>
      </c>
      <c r="U28" s="273">
        <v>2792.702470526681</v>
      </c>
      <c r="V28" s="274">
        <v>135669.65800000002</v>
      </c>
      <c r="W28" s="274">
        <v>5005.282999999999</v>
      </c>
      <c r="X28" s="275">
        <v>409.03599999999994</v>
      </c>
      <c r="Y28" s="276">
        <v>27014.627278120595</v>
      </c>
      <c r="Z28" s="127"/>
      <c r="AC28" s="287"/>
      <c r="AD28" s="287"/>
    </row>
    <row r="29" spans="2:30" ht="12.75">
      <c r="B29" s="20"/>
      <c r="C29" s="234"/>
      <c r="D29" s="235"/>
      <c r="E29" s="235" t="s">
        <v>121</v>
      </c>
      <c r="F29" s="235"/>
      <c r="G29" s="236"/>
      <c r="H29" s="237"/>
      <c r="I29" s="238">
        <v>2480.999</v>
      </c>
      <c r="J29" s="269">
        <v>25464.13585145875</v>
      </c>
      <c r="K29" s="270">
        <v>16868.517648200053</v>
      </c>
      <c r="L29" s="271">
        <v>28.8629701180855</v>
      </c>
      <c r="M29" s="272">
        <v>4231.713112339022</v>
      </c>
      <c r="N29" s="272">
        <v>497.5843736064923</v>
      </c>
      <c r="O29" s="272">
        <v>740.3126388469595</v>
      </c>
      <c r="P29" s="272">
        <v>231.17606388931776</v>
      </c>
      <c r="Q29" s="272">
        <v>89.86786505489658</v>
      </c>
      <c r="R29" s="273">
        <v>22688.034672054822</v>
      </c>
      <c r="S29" s="270">
        <v>1384.1890571768336</v>
      </c>
      <c r="T29" s="272">
        <v>1391.9121222271087</v>
      </c>
      <c r="U29" s="273">
        <v>2776.1011794039423</v>
      </c>
      <c r="V29" s="274">
        <v>758117.9469999997</v>
      </c>
      <c r="W29" s="274">
        <v>30706.421999999995</v>
      </c>
      <c r="X29" s="275">
        <v>2474.5809999999997</v>
      </c>
      <c r="Y29" s="276">
        <v>25473.875307914077</v>
      </c>
      <c r="Z29" s="127"/>
      <c r="AC29" s="287"/>
      <c r="AD29" s="287"/>
    </row>
    <row r="30" spans="2:30" ht="12.75">
      <c r="B30" s="20"/>
      <c r="C30" s="234"/>
      <c r="D30" s="235"/>
      <c r="E30" s="235" t="s">
        <v>122</v>
      </c>
      <c r="F30" s="235"/>
      <c r="G30" s="236"/>
      <c r="H30" s="237"/>
      <c r="I30" s="238">
        <v>771.7159999999999</v>
      </c>
      <c r="J30" s="269">
        <v>19532.026894176965</v>
      </c>
      <c r="K30" s="270">
        <v>13329.80072980216</v>
      </c>
      <c r="L30" s="271">
        <v>0</v>
      </c>
      <c r="M30" s="272">
        <v>2868.2823949052076</v>
      </c>
      <c r="N30" s="272">
        <v>271.9666302111141</v>
      </c>
      <c r="O30" s="272">
        <v>420.70463745730285</v>
      </c>
      <c r="P30" s="272">
        <v>27.109497967300584</v>
      </c>
      <c r="Q30" s="272">
        <v>564.5351830638906</v>
      </c>
      <c r="R30" s="273">
        <v>17482.399073406978</v>
      </c>
      <c r="S30" s="270">
        <v>1122.3088113589283</v>
      </c>
      <c r="T30" s="272">
        <v>927.3190094110618</v>
      </c>
      <c r="U30" s="273">
        <v>2049.62782076999</v>
      </c>
      <c r="V30" s="274">
        <v>180878.132</v>
      </c>
      <c r="W30" s="274">
        <v>2077.9980000000005</v>
      </c>
      <c r="X30" s="275">
        <v>771.7159999999999</v>
      </c>
      <c r="Y30" s="276">
        <v>19532.026894176965</v>
      </c>
      <c r="Z30" s="127"/>
      <c r="AC30" s="287"/>
      <c r="AD30" s="287"/>
    </row>
    <row r="31" spans="2:30" ht="15">
      <c r="B31" s="20"/>
      <c r="C31" s="234"/>
      <c r="D31" s="235"/>
      <c r="E31" s="235" t="s">
        <v>139</v>
      </c>
      <c r="F31" s="235"/>
      <c r="G31" s="236"/>
      <c r="H31" s="237"/>
      <c r="I31" s="238">
        <v>0</v>
      </c>
      <c r="J31" s="269" t="s">
        <v>441</v>
      </c>
      <c r="K31" s="270" t="s">
        <v>441</v>
      </c>
      <c r="L31" s="271" t="s">
        <v>441</v>
      </c>
      <c r="M31" s="272" t="s">
        <v>441</v>
      </c>
      <c r="N31" s="272" t="s">
        <v>441</v>
      </c>
      <c r="O31" s="272" t="s">
        <v>441</v>
      </c>
      <c r="P31" s="272" t="s">
        <v>441</v>
      </c>
      <c r="Q31" s="272" t="s">
        <v>441</v>
      </c>
      <c r="R31" s="273" t="s">
        <v>441</v>
      </c>
      <c r="S31" s="270" t="s">
        <v>441</v>
      </c>
      <c r="T31" s="272" t="s">
        <v>441</v>
      </c>
      <c r="U31" s="273" t="s">
        <v>441</v>
      </c>
      <c r="V31" s="274">
        <v>0</v>
      </c>
      <c r="W31" s="274">
        <v>0</v>
      </c>
      <c r="X31" s="275">
        <v>0</v>
      </c>
      <c r="Y31" s="276" t="s">
        <v>441</v>
      </c>
      <c r="Z31" s="127"/>
      <c r="AC31" s="287"/>
      <c r="AD31" s="287"/>
    </row>
    <row r="32" spans="2:30" ht="12.75">
      <c r="B32" s="20"/>
      <c r="C32" s="234"/>
      <c r="D32" s="235"/>
      <c r="E32" s="235" t="s">
        <v>123</v>
      </c>
      <c r="F32" s="235"/>
      <c r="G32" s="236"/>
      <c r="H32" s="237"/>
      <c r="I32" s="238">
        <v>7.430999999999999</v>
      </c>
      <c r="J32" s="269">
        <v>31507.16592652403</v>
      </c>
      <c r="K32" s="270">
        <v>7291.077916834882</v>
      </c>
      <c r="L32" s="271">
        <v>23313.876553178136</v>
      </c>
      <c r="M32" s="272">
        <v>752.6353563898983</v>
      </c>
      <c r="N32" s="272">
        <v>0</v>
      </c>
      <c r="O32" s="272">
        <v>0</v>
      </c>
      <c r="P32" s="272">
        <v>0</v>
      </c>
      <c r="Q32" s="272">
        <v>0</v>
      </c>
      <c r="R32" s="273">
        <v>31357.58982640291</v>
      </c>
      <c r="S32" s="270">
        <v>73.99183600233258</v>
      </c>
      <c r="T32" s="272">
        <v>75.58426411878169</v>
      </c>
      <c r="U32" s="273">
        <v>149.57610012111428</v>
      </c>
      <c r="V32" s="274">
        <v>2809.5570000000002</v>
      </c>
      <c r="W32" s="274">
        <v>2735.896</v>
      </c>
      <c r="X32" s="275">
        <v>0</v>
      </c>
      <c r="Y32" s="276" t="s">
        <v>441</v>
      </c>
      <c r="Z32" s="127"/>
      <c r="AC32" s="287"/>
      <c r="AD32" s="287"/>
    </row>
    <row r="33" spans="2:30" ht="12.75">
      <c r="B33" s="20"/>
      <c r="C33" s="234"/>
      <c r="D33" s="235"/>
      <c r="E33" s="235" t="s">
        <v>124</v>
      </c>
      <c r="F33" s="235"/>
      <c r="G33" s="236"/>
      <c r="H33" s="237"/>
      <c r="I33" s="238">
        <v>7871.7890000000125</v>
      </c>
      <c r="J33" s="269">
        <v>21480.870390453714</v>
      </c>
      <c r="K33" s="270">
        <v>16367.214693297008</v>
      </c>
      <c r="L33" s="271">
        <v>0</v>
      </c>
      <c r="M33" s="272">
        <v>3593.017292511262</v>
      </c>
      <c r="N33" s="272">
        <v>187.24170155814215</v>
      </c>
      <c r="O33" s="272">
        <v>43.02928046809509</v>
      </c>
      <c r="P33" s="272">
        <v>65.12827007939352</v>
      </c>
      <c r="Q33" s="272">
        <v>75.33144625700693</v>
      </c>
      <c r="R33" s="273">
        <v>20330.962684170907</v>
      </c>
      <c r="S33" s="270">
        <v>414.68264075675694</v>
      </c>
      <c r="T33" s="272">
        <v>735.2250655261878</v>
      </c>
      <c r="U33" s="273">
        <v>1149.9077062829447</v>
      </c>
      <c r="V33" s="274">
        <v>2029114.550999994</v>
      </c>
      <c r="W33" s="274">
        <v>23529.700000000033</v>
      </c>
      <c r="X33" s="275">
        <v>7871.460000000013</v>
      </c>
      <c r="Y33" s="276">
        <v>21480.91099575757</v>
      </c>
      <c r="Z33" s="127"/>
      <c r="AC33" s="287"/>
      <c r="AD33" s="287"/>
    </row>
    <row r="34" spans="2:30" ht="15">
      <c r="B34" s="20"/>
      <c r="C34" s="234"/>
      <c r="D34" s="235"/>
      <c r="E34" s="235" t="s">
        <v>140</v>
      </c>
      <c r="F34" s="235"/>
      <c r="G34" s="236"/>
      <c r="H34" s="237"/>
      <c r="I34" s="238">
        <v>0</v>
      </c>
      <c r="J34" s="269" t="s">
        <v>441</v>
      </c>
      <c r="K34" s="270" t="s">
        <v>441</v>
      </c>
      <c r="L34" s="271" t="s">
        <v>441</v>
      </c>
      <c r="M34" s="272" t="s">
        <v>441</v>
      </c>
      <c r="N34" s="272" t="s">
        <v>441</v>
      </c>
      <c r="O34" s="272" t="s">
        <v>441</v>
      </c>
      <c r="P34" s="272" t="s">
        <v>441</v>
      </c>
      <c r="Q34" s="272" t="s">
        <v>441</v>
      </c>
      <c r="R34" s="273" t="s">
        <v>441</v>
      </c>
      <c r="S34" s="270" t="s">
        <v>441</v>
      </c>
      <c r="T34" s="272" t="s">
        <v>441</v>
      </c>
      <c r="U34" s="273" t="s">
        <v>441</v>
      </c>
      <c r="V34" s="274">
        <v>0</v>
      </c>
      <c r="W34" s="274">
        <v>22.9</v>
      </c>
      <c r="X34" s="275">
        <v>0</v>
      </c>
      <c r="Y34" s="276" t="s">
        <v>441</v>
      </c>
      <c r="Z34" s="127"/>
      <c r="AC34" s="287"/>
      <c r="AD34" s="287"/>
    </row>
    <row r="35" spans="2:30" ht="15">
      <c r="B35" s="20"/>
      <c r="C35" s="234"/>
      <c r="D35" s="235"/>
      <c r="E35" s="235" t="s">
        <v>141</v>
      </c>
      <c r="F35" s="235"/>
      <c r="G35" s="236"/>
      <c r="H35" s="237"/>
      <c r="I35" s="238">
        <v>2260.013</v>
      </c>
      <c r="J35" s="269">
        <v>22540.248109192293</v>
      </c>
      <c r="K35" s="270">
        <v>15562.816084096265</v>
      </c>
      <c r="L35" s="271">
        <v>15.11728029883014</v>
      </c>
      <c r="M35" s="272">
        <v>3387.957466026377</v>
      </c>
      <c r="N35" s="272">
        <v>1095.570873559872</v>
      </c>
      <c r="O35" s="272">
        <v>1.9514268280757678</v>
      </c>
      <c r="P35" s="272">
        <v>8.368646552033107</v>
      </c>
      <c r="Q35" s="272">
        <v>318.9379884098013</v>
      </c>
      <c r="R35" s="273">
        <v>20390.719765771246</v>
      </c>
      <c r="S35" s="270">
        <v>1166.868914765829</v>
      </c>
      <c r="T35" s="272">
        <v>982.6594286552032</v>
      </c>
      <c r="U35" s="273">
        <v>2149.528343421032</v>
      </c>
      <c r="V35" s="274">
        <v>611295.045</v>
      </c>
      <c r="W35" s="274">
        <v>87534.89999999998</v>
      </c>
      <c r="X35" s="275">
        <v>2237.609</v>
      </c>
      <c r="Y35" s="276">
        <v>22512.783995476126</v>
      </c>
      <c r="Z35" s="127"/>
      <c r="AC35" s="287"/>
      <c r="AD35" s="287"/>
    </row>
    <row r="36" spans="2:30" ht="15">
      <c r="B36" s="20"/>
      <c r="C36" s="234"/>
      <c r="D36" s="235"/>
      <c r="E36" s="235" t="s">
        <v>142</v>
      </c>
      <c r="F36" s="235"/>
      <c r="G36" s="236"/>
      <c r="H36" s="237"/>
      <c r="I36" s="238">
        <v>4392.628000000001</v>
      </c>
      <c r="J36" s="269">
        <v>18187.096710670685</v>
      </c>
      <c r="K36" s="270">
        <v>13251.97983227049</v>
      </c>
      <c r="L36" s="271">
        <v>0</v>
      </c>
      <c r="M36" s="272">
        <v>2525.4545608384465</v>
      </c>
      <c r="N36" s="272">
        <v>346.28061303316963</v>
      </c>
      <c r="O36" s="272">
        <v>58.01223474117695</v>
      </c>
      <c r="P36" s="272">
        <v>7.284781077144101</v>
      </c>
      <c r="Q36" s="272">
        <v>487.1083817401945</v>
      </c>
      <c r="R36" s="273">
        <v>16676.120403700625</v>
      </c>
      <c r="S36" s="270">
        <v>687.3158657338308</v>
      </c>
      <c r="T36" s="272">
        <v>823.6604412362411</v>
      </c>
      <c r="U36" s="273">
        <v>1510.976306970072</v>
      </c>
      <c r="V36" s="274">
        <v>958669.8029999996</v>
      </c>
      <c r="W36" s="274">
        <v>23655.450000000008</v>
      </c>
      <c r="X36" s="275">
        <v>4392.028</v>
      </c>
      <c r="Y36" s="276">
        <v>18185.19294124111</v>
      </c>
      <c r="Z36" s="127"/>
      <c r="AC36" s="287"/>
      <c r="AD36" s="287"/>
    </row>
    <row r="37" spans="2:30" ht="12.75">
      <c r="B37" s="20"/>
      <c r="C37" s="234"/>
      <c r="D37" s="235"/>
      <c r="E37" s="235" t="s">
        <v>125</v>
      </c>
      <c r="F37" s="235"/>
      <c r="G37" s="236"/>
      <c r="H37" s="237"/>
      <c r="I37" s="238">
        <v>883.2420000000001</v>
      </c>
      <c r="J37" s="269">
        <v>23317.37866481289</v>
      </c>
      <c r="K37" s="270">
        <v>14027.33546789366</v>
      </c>
      <c r="L37" s="271">
        <v>0</v>
      </c>
      <c r="M37" s="272">
        <v>3482.8752104934624</v>
      </c>
      <c r="N37" s="272">
        <v>458.4013592348793</v>
      </c>
      <c r="O37" s="272">
        <v>719.212477063666</v>
      </c>
      <c r="P37" s="272">
        <v>111.40227329165354</v>
      </c>
      <c r="Q37" s="272">
        <v>1636.9192512735278</v>
      </c>
      <c r="R37" s="273">
        <v>20436.146039250852</v>
      </c>
      <c r="S37" s="270">
        <v>2026.1953500097743</v>
      </c>
      <c r="T37" s="272">
        <v>855.0372755522645</v>
      </c>
      <c r="U37" s="273">
        <v>2881.232625562039</v>
      </c>
      <c r="V37" s="274">
        <v>247138.65800000002</v>
      </c>
      <c r="W37" s="274">
        <v>7876.627999999999</v>
      </c>
      <c r="X37" s="275">
        <v>879.3750000000001</v>
      </c>
      <c r="Y37" s="276">
        <v>23303.087420042644</v>
      </c>
      <c r="Z37" s="127"/>
      <c r="AC37" s="287"/>
      <c r="AD37" s="287"/>
    </row>
    <row r="38" spans="2:30" ht="12.75">
      <c r="B38" s="20"/>
      <c r="C38" s="234"/>
      <c r="D38" s="235"/>
      <c r="E38" s="235" t="s">
        <v>126</v>
      </c>
      <c r="F38" s="235"/>
      <c r="G38" s="236"/>
      <c r="H38" s="237"/>
      <c r="I38" s="238">
        <v>3292.7419999999993</v>
      </c>
      <c r="J38" s="269">
        <v>22343.99693831667</v>
      </c>
      <c r="K38" s="270">
        <v>14356.89032119735</v>
      </c>
      <c r="L38" s="271">
        <v>0</v>
      </c>
      <c r="M38" s="272">
        <v>3170.363357752698</v>
      </c>
      <c r="N38" s="272">
        <v>446.0432217282739</v>
      </c>
      <c r="O38" s="272">
        <v>479.29468813529894</v>
      </c>
      <c r="P38" s="272">
        <v>71.46612154854527</v>
      </c>
      <c r="Q38" s="272">
        <v>1663.4466806084413</v>
      </c>
      <c r="R38" s="273">
        <v>20187.504390970604</v>
      </c>
      <c r="S38" s="270">
        <v>870.629832725026</v>
      </c>
      <c r="T38" s="272">
        <v>1285.8627146210263</v>
      </c>
      <c r="U38" s="273">
        <v>2156.492547346052</v>
      </c>
      <c r="V38" s="274">
        <v>882876.2060000004</v>
      </c>
      <c r="W38" s="274">
        <v>15397.607000000002</v>
      </c>
      <c r="X38" s="275">
        <v>3284.2429999999995</v>
      </c>
      <c r="Y38" s="276">
        <v>22370.785545811737</v>
      </c>
      <c r="Z38" s="127"/>
      <c r="AC38" s="287"/>
      <c r="AD38" s="287"/>
    </row>
    <row r="39" spans="2:30" ht="12.75">
      <c r="B39" s="20"/>
      <c r="C39" s="234"/>
      <c r="D39" s="235"/>
      <c r="E39" s="235" t="s">
        <v>127</v>
      </c>
      <c r="F39" s="235"/>
      <c r="G39" s="236"/>
      <c r="H39" s="237"/>
      <c r="I39" s="238">
        <v>1044.228</v>
      </c>
      <c r="J39" s="269">
        <v>23967.30527241177</v>
      </c>
      <c r="K39" s="270">
        <v>14339.635596823684</v>
      </c>
      <c r="L39" s="271">
        <v>0</v>
      </c>
      <c r="M39" s="272">
        <v>3591.5215195659694</v>
      </c>
      <c r="N39" s="272">
        <v>436.35585331939006</v>
      </c>
      <c r="O39" s="272">
        <v>703.890258321618</v>
      </c>
      <c r="P39" s="272">
        <v>36.85473862030131</v>
      </c>
      <c r="Q39" s="272">
        <v>1651.896664330012</v>
      </c>
      <c r="R39" s="273">
        <v>20760.154630980975</v>
      </c>
      <c r="S39" s="270">
        <v>2201.139661708618</v>
      </c>
      <c r="T39" s="272">
        <v>1006.0109797221807</v>
      </c>
      <c r="U39" s="273">
        <v>3207.1506414307987</v>
      </c>
      <c r="V39" s="274">
        <v>300327.975</v>
      </c>
      <c r="W39" s="274">
        <v>11981.796000000002</v>
      </c>
      <c r="X39" s="275">
        <v>1042.4530000000002</v>
      </c>
      <c r="Y39" s="276">
        <v>23992.252888139792</v>
      </c>
      <c r="Z39" s="127"/>
      <c r="AC39" s="287"/>
      <c r="AD39" s="287"/>
    </row>
    <row r="40" spans="2:30" ht="12.75">
      <c r="B40" s="20"/>
      <c r="C40" s="234"/>
      <c r="D40" s="235"/>
      <c r="E40" s="235" t="s">
        <v>128</v>
      </c>
      <c r="F40" s="235"/>
      <c r="G40" s="236"/>
      <c r="H40" s="237"/>
      <c r="I40" s="238">
        <v>599.8600000000001</v>
      </c>
      <c r="J40" s="269">
        <v>25438.81530690494</v>
      </c>
      <c r="K40" s="270">
        <v>15032.392419342286</v>
      </c>
      <c r="L40" s="271">
        <v>0</v>
      </c>
      <c r="M40" s="272">
        <v>3602.4459873970577</v>
      </c>
      <c r="N40" s="272">
        <v>569.4927427510862</v>
      </c>
      <c r="O40" s="272">
        <v>879.7676402271641</v>
      </c>
      <c r="P40" s="272">
        <v>61.77955411818312</v>
      </c>
      <c r="Q40" s="272">
        <v>1691.3622900899093</v>
      </c>
      <c r="R40" s="273">
        <v>21837.24063392569</v>
      </c>
      <c r="S40" s="270">
        <v>2254.2237633225527</v>
      </c>
      <c r="T40" s="272">
        <v>1347.3509096566975</v>
      </c>
      <c r="U40" s="273">
        <v>3601.57467297925</v>
      </c>
      <c r="V40" s="274">
        <v>183116.733</v>
      </c>
      <c r="W40" s="274">
        <v>6056.958</v>
      </c>
      <c r="X40" s="275">
        <v>598.3600000000001</v>
      </c>
      <c r="Y40" s="276">
        <v>25419.31501660093</v>
      </c>
      <c r="Z40" s="127"/>
      <c r="AC40" s="287"/>
      <c r="AD40" s="287"/>
    </row>
    <row r="41" spans="2:30" ht="12.75">
      <c r="B41" s="20"/>
      <c r="C41" s="234"/>
      <c r="D41" s="235"/>
      <c r="E41" s="235" t="s">
        <v>129</v>
      </c>
      <c r="F41" s="235"/>
      <c r="G41" s="236"/>
      <c r="H41" s="237"/>
      <c r="I41" s="238">
        <v>980.2859999999998</v>
      </c>
      <c r="J41" s="269">
        <v>24895.665397649267</v>
      </c>
      <c r="K41" s="270">
        <v>17678.290910339772</v>
      </c>
      <c r="L41" s="271">
        <v>0</v>
      </c>
      <c r="M41" s="272">
        <v>4267.704442036985</v>
      </c>
      <c r="N41" s="272">
        <v>556.5176897354445</v>
      </c>
      <c r="O41" s="272">
        <v>4.208125655846016</v>
      </c>
      <c r="P41" s="272">
        <v>1.3880302959204425</v>
      </c>
      <c r="Q41" s="272">
        <v>10.99670572329572</v>
      </c>
      <c r="R41" s="273">
        <v>22519.105903787266</v>
      </c>
      <c r="S41" s="270">
        <v>1351.7020372965983</v>
      </c>
      <c r="T41" s="272">
        <v>1024.8574565653971</v>
      </c>
      <c r="U41" s="273">
        <v>2376.5594938619956</v>
      </c>
      <c r="V41" s="274">
        <v>292858.46700000006</v>
      </c>
      <c r="W41" s="274">
        <v>7364.487000000001</v>
      </c>
      <c r="X41" s="275">
        <v>969.3739999999999</v>
      </c>
      <c r="Y41" s="276">
        <v>24861.16185978443</v>
      </c>
      <c r="Z41" s="127"/>
      <c r="AC41" s="287"/>
      <c r="AD41" s="287"/>
    </row>
    <row r="42" spans="2:30" ht="12.75">
      <c r="B42" s="20"/>
      <c r="C42" s="234"/>
      <c r="D42" s="235"/>
      <c r="E42" s="235" t="s">
        <v>147</v>
      </c>
      <c r="F42" s="235"/>
      <c r="G42" s="236"/>
      <c r="H42" s="237"/>
      <c r="I42" s="238">
        <v>20460.629999999976</v>
      </c>
      <c r="J42" s="269">
        <v>13838.937873206572</v>
      </c>
      <c r="K42" s="270">
        <v>10987.677375199739</v>
      </c>
      <c r="L42" s="271">
        <v>0</v>
      </c>
      <c r="M42" s="272">
        <v>1403.8636355120434</v>
      </c>
      <c r="N42" s="272">
        <v>313.6423340825775</v>
      </c>
      <c r="O42" s="272">
        <v>1.0592537961929829</v>
      </c>
      <c r="P42" s="272">
        <v>0</v>
      </c>
      <c r="Q42" s="272">
        <v>14.152508989214917</v>
      </c>
      <c r="R42" s="273">
        <v>12720.395107579767</v>
      </c>
      <c r="S42" s="270">
        <v>426.9798836432067</v>
      </c>
      <c r="T42" s="272">
        <v>691.5628819835952</v>
      </c>
      <c r="U42" s="273">
        <v>1118.542765626802</v>
      </c>
      <c r="V42" s="274">
        <v>3397840.6489999946</v>
      </c>
      <c r="W42" s="274">
        <v>19314.96099999998</v>
      </c>
      <c r="X42" s="275">
        <v>20460.629999999976</v>
      </c>
      <c r="Y42" s="276">
        <v>13838.93707085265</v>
      </c>
      <c r="Z42" s="127"/>
      <c r="AC42" s="287"/>
      <c r="AD42" s="287"/>
    </row>
    <row r="43" spans="2:30" ht="15">
      <c r="B43" s="20"/>
      <c r="C43" s="234"/>
      <c r="D43" s="235"/>
      <c r="E43" s="235" t="s">
        <v>167</v>
      </c>
      <c r="F43" s="235"/>
      <c r="G43" s="236"/>
      <c r="H43" s="237"/>
      <c r="I43" s="238">
        <v>0</v>
      </c>
      <c r="J43" s="269" t="s">
        <v>441</v>
      </c>
      <c r="K43" s="270" t="s">
        <v>441</v>
      </c>
      <c r="L43" s="271" t="s">
        <v>441</v>
      </c>
      <c r="M43" s="272" t="s">
        <v>441</v>
      </c>
      <c r="N43" s="272" t="s">
        <v>441</v>
      </c>
      <c r="O43" s="272" t="s">
        <v>441</v>
      </c>
      <c r="P43" s="272" t="s">
        <v>441</v>
      </c>
      <c r="Q43" s="272" t="s">
        <v>441</v>
      </c>
      <c r="R43" s="273" t="s">
        <v>441</v>
      </c>
      <c r="S43" s="270" t="s">
        <v>441</v>
      </c>
      <c r="T43" s="272" t="s">
        <v>441</v>
      </c>
      <c r="U43" s="273" t="s">
        <v>441</v>
      </c>
      <c r="V43" s="274">
        <v>0</v>
      </c>
      <c r="W43" s="274">
        <v>1391.3210000000001</v>
      </c>
      <c r="X43" s="275">
        <v>0</v>
      </c>
      <c r="Y43" s="276" t="s">
        <v>441</v>
      </c>
      <c r="Z43" s="127"/>
      <c r="AC43" s="287"/>
      <c r="AD43" s="287"/>
    </row>
    <row r="44" spans="2:30" ht="12.75">
      <c r="B44" s="20"/>
      <c r="C44" s="234"/>
      <c r="D44" s="235"/>
      <c r="E44" s="235" t="s">
        <v>132</v>
      </c>
      <c r="F44" s="235"/>
      <c r="G44" s="236"/>
      <c r="H44" s="237"/>
      <c r="I44" s="238">
        <v>0</v>
      </c>
      <c r="J44" s="269" t="s">
        <v>78</v>
      </c>
      <c r="K44" s="270">
        <v>0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3">
        <v>0</v>
      </c>
      <c r="S44" s="270">
        <v>0</v>
      </c>
      <c r="T44" s="272">
        <v>0</v>
      </c>
      <c r="U44" s="273">
        <v>0</v>
      </c>
      <c r="V44" s="274">
        <v>0</v>
      </c>
      <c r="W44" s="274">
        <v>0</v>
      </c>
      <c r="X44" s="275">
        <v>0</v>
      </c>
      <c r="Y44" s="276" t="s">
        <v>78</v>
      </c>
      <c r="Z44" s="127"/>
      <c r="AC44" s="287"/>
      <c r="AD44" s="287"/>
    </row>
    <row r="45" spans="2:30" ht="12.75">
      <c r="B45" s="20"/>
      <c r="C45" s="234"/>
      <c r="D45" s="235"/>
      <c r="E45" s="235" t="s">
        <v>133</v>
      </c>
      <c r="F45" s="235"/>
      <c r="G45" s="236"/>
      <c r="H45" s="237"/>
      <c r="I45" s="238">
        <v>0.5</v>
      </c>
      <c r="J45" s="269">
        <v>21643.666666666668</v>
      </c>
      <c r="K45" s="270">
        <v>21643.666666666668</v>
      </c>
      <c r="L45" s="271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3">
        <v>21643.666666666668</v>
      </c>
      <c r="S45" s="270">
        <v>0</v>
      </c>
      <c r="T45" s="272">
        <v>0</v>
      </c>
      <c r="U45" s="273">
        <v>0</v>
      </c>
      <c r="V45" s="274">
        <v>129.862</v>
      </c>
      <c r="W45" s="274">
        <v>0</v>
      </c>
      <c r="X45" s="275">
        <v>0.5</v>
      </c>
      <c r="Y45" s="276">
        <v>21643.666666666668</v>
      </c>
      <c r="Z45" s="127"/>
      <c r="AC45" s="287"/>
      <c r="AD45" s="287"/>
    </row>
    <row r="46" spans="2:30" ht="12.75">
      <c r="B46" s="20"/>
      <c r="C46" s="234"/>
      <c r="D46" s="235"/>
      <c r="E46" s="235" t="s">
        <v>134</v>
      </c>
      <c r="F46" s="235"/>
      <c r="G46" s="236"/>
      <c r="H46" s="237"/>
      <c r="I46" s="238">
        <v>6.069</v>
      </c>
      <c r="J46" s="269">
        <v>14893.351458230352</v>
      </c>
      <c r="K46" s="270">
        <v>12027.805239742956</v>
      </c>
      <c r="L46" s="271">
        <v>0</v>
      </c>
      <c r="M46" s="272">
        <v>1704.0698632394133</v>
      </c>
      <c r="N46" s="272">
        <v>136.32119514472456</v>
      </c>
      <c r="O46" s="272">
        <v>0</v>
      </c>
      <c r="P46" s="272">
        <v>0</v>
      </c>
      <c r="Q46" s="272">
        <v>0</v>
      </c>
      <c r="R46" s="273">
        <v>13868.196298127094</v>
      </c>
      <c r="S46" s="270">
        <v>393.52996100400946</v>
      </c>
      <c r="T46" s="272">
        <v>631.6251990992475</v>
      </c>
      <c r="U46" s="273">
        <v>1025.155160103257</v>
      </c>
      <c r="V46" s="274">
        <v>1084.653</v>
      </c>
      <c r="W46" s="274">
        <v>10.5</v>
      </c>
      <c r="X46" s="275">
        <v>6.069</v>
      </c>
      <c r="Y46" s="276">
        <v>14893.351458230352</v>
      </c>
      <c r="Z46" s="127"/>
      <c r="AC46" s="287"/>
      <c r="AD46" s="287"/>
    </row>
    <row r="47" spans="2:30" ht="12.75">
      <c r="B47" s="20"/>
      <c r="C47" s="246"/>
      <c r="D47" s="247"/>
      <c r="E47" s="247" t="s">
        <v>135</v>
      </c>
      <c r="F47" s="247"/>
      <c r="G47" s="248"/>
      <c r="H47" s="249"/>
      <c r="I47" s="250">
        <v>290.587</v>
      </c>
      <c r="J47" s="277">
        <v>24824.38535332505</v>
      </c>
      <c r="K47" s="278">
        <v>16130.144328548764</v>
      </c>
      <c r="L47" s="279">
        <v>0</v>
      </c>
      <c r="M47" s="280">
        <v>3970.547833637889</v>
      </c>
      <c r="N47" s="280">
        <v>315.0585424216041</v>
      </c>
      <c r="O47" s="280">
        <v>847.4074316240348</v>
      </c>
      <c r="P47" s="280">
        <v>27.874899198289445</v>
      </c>
      <c r="Q47" s="280">
        <v>830.581145520389</v>
      </c>
      <c r="R47" s="281">
        <v>22121.61418095097</v>
      </c>
      <c r="S47" s="278">
        <v>1967.2080421124595</v>
      </c>
      <c r="T47" s="280">
        <v>735.5631302616201</v>
      </c>
      <c r="U47" s="281">
        <v>2702.77117237408</v>
      </c>
      <c r="V47" s="282">
        <v>86563.724</v>
      </c>
      <c r="W47" s="282">
        <v>661.4770000000001</v>
      </c>
      <c r="X47" s="283">
        <v>290.587</v>
      </c>
      <c r="Y47" s="284">
        <v>24824.38535332505</v>
      </c>
      <c r="Z47" s="127"/>
      <c r="AC47" s="287"/>
      <c r="AD47" s="287"/>
    </row>
    <row r="48" spans="2:30" ht="13.5" thickBot="1">
      <c r="B48" s="20"/>
      <c r="C48" s="102"/>
      <c r="D48" s="103"/>
      <c r="E48" s="103" t="s">
        <v>136</v>
      </c>
      <c r="F48" s="103"/>
      <c r="G48" s="104"/>
      <c r="H48" s="105"/>
      <c r="I48" s="106">
        <v>2.208</v>
      </c>
      <c r="J48" s="215">
        <v>14512.945350241544</v>
      </c>
      <c r="K48" s="216">
        <v>12238.073671497586</v>
      </c>
      <c r="L48" s="285">
        <v>0</v>
      </c>
      <c r="M48" s="217">
        <v>1284.4202898550723</v>
      </c>
      <c r="N48" s="217">
        <v>0</v>
      </c>
      <c r="O48" s="217">
        <v>0</v>
      </c>
      <c r="P48" s="217">
        <v>0</v>
      </c>
      <c r="Q48" s="217">
        <v>0</v>
      </c>
      <c r="R48" s="218">
        <v>13522.493961352659</v>
      </c>
      <c r="S48" s="216">
        <v>299.7810990338164</v>
      </c>
      <c r="T48" s="217">
        <v>690.6702898550724</v>
      </c>
      <c r="U48" s="218">
        <v>990.451388888889</v>
      </c>
      <c r="V48" s="286">
        <v>384.535</v>
      </c>
      <c r="W48" s="286">
        <v>759.0319999999999</v>
      </c>
      <c r="X48" s="220">
        <v>2.208</v>
      </c>
      <c r="Y48" s="221">
        <v>14512.945350241544</v>
      </c>
      <c r="Z48" s="127"/>
      <c r="AC48" s="287"/>
      <c r="AD48" s="287"/>
    </row>
    <row r="49" spans="3:26" ht="13.5">
      <c r="C49" s="128" t="s">
        <v>408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14" t="s">
        <v>419</v>
      </c>
      <c r="Z49" s="118" t="s">
        <v>407</v>
      </c>
    </row>
    <row r="50" spans="3:25" ht="12.75">
      <c r="C50" s="115" t="s">
        <v>70</v>
      </c>
      <c r="D50" s="368" t="s">
        <v>421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</row>
    <row r="51" spans="3:25" ht="12.75">
      <c r="C51" s="115" t="s">
        <v>137</v>
      </c>
      <c r="D51" s="368" t="s">
        <v>422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</row>
    <row r="52" spans="3:25" ht="12.75">
      <c r="C52" s="115" t="s">
        <v>138</v>
      </c>
      <c r="D52" s="368" t="s">
        <v>423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</row>
    <row r="53" spans="3:25" ht="12.75">
      <c r="C53" s="115" t="s">
        <v>166</v>
      </c>
      <c r="D53" s="368" t="s">
        <v>430</v>
      </c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</row>
  </sheetData>
  <sheetProtection/>
  <mergeCells count="23">
    <mergeCell ref="D53:Y53"/>
    <mergeCell ref="D52:Y52"/>
    <mergeCell ref="K9:K12"/>
    <mergeCell ref="M9:M12"/>
    <mergeCell ref="N9:N12"/>
    <mergeCell ref="O9:O12"/>
    <mergeCell ref="Q9:Q12"/>
    <mergeCell ref="D51:Y51"/>
    <mergeCell ref="Y8:Y12"/>
    <mergeCell ref="T9:T12"/>
    <mergeCell ref="W8:W12"/>
    <mergeCell ref="P9:P12"/>
    <mergeCell ref="C8:H12"/>
    <mergeCell ref="K8:U8"/>
    <mergeCell ref="U9:U12"/>
    <mergeCell ref="L9:L12"/>
    <mergeCell ref="R9:R12"/>
    <mergeCell ref="I8:I12"/>
    <mergeCell ref="X8:X12"/>
    <mergeCell ref="J8:J12"/>
    <mergeCell ref="S9:S12"/>
    <mergeCell ref="V8:V12"/>
    <mergeCell ref="D50:Y50"/>
  </mergeCells>
  <conditionalFormatting sqref="F7">
    <cfRule type="expression" priority="1" dxfId="0" stopIfTrue="1">
      <formula>Z7=" "</formula>
    </cfRule>
  </conditionalFormatting>
  <conditionalFormatting sqref="Y49">
    <cfRule type="expression" priority="2" dxfId="0" stopIfTrue="1">
      <formula>Z49="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2" r:id="rId1"/>
  <rowBreaks count="1" manualBreakCount="1">
    <brk id="41" min="2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B2:AC53"/>
  <sheetViews>
    <sheetView showGridLines="0" showRowColHeaders="0" showOutlineSymbols="0" zoomScale="90" zoomScaleNormal="90" zoomScalePageLayoutView="0" workbookViewId="0" topLeftCell="A1">
      <pane xSplit="8" ySplit="12" topLeftCell="I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X48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375" style="118" customWidth="1"/>
    <col min="8" max="8" width="1.12109375" style="118" customWidth="1"/>
    <col min="9" max="9" width="9.00390625" style="118" customWidth="1"/>
    <col min="10" max="10" width="10.00390625" style="118" customWidth="1"/>
    <col min="11" max="12" width="8.625" style="118" customWidth="1"/>
    <col min="13" max="14" width="7.75390625" style="118" customWidth="1"/>
    <col min="15" max="15" width="7.25390625" style="118" customWidth="1"/>
    <col min="16" max="16" width="8.875" style="118" customWidth="1"/>
    <col min="17" max="17" width="7.75390625" style="118" customWidth="1"/>
    <col min="18" max="18" width="8.625" style="118" customWidth="1"/>
    <col min="19" max="20" width="7.75390625" style="118" customWidth="1"/>
    <col min="21" max="21" width="9.25390625" style="118" customWidth="1"/>
    <col min="22" max="22" width="11.00390625" style="118" customWidth="1"/>
    <col min="23" max="23" width="10.25390625" style="118" customWidth="1"/>
    <col min="24" max="24" width="9.375" style="118" customWidth="1"/>
    <col min="25" max="28" width="1.75390625" style="118" customWidth="1"/>
    <col min="29" max="29" width="1.875" style="118" customWidth="1"/>
    <col min="30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431</v>
      </c>
      <c r="D3" s="15"/>
      <c r="E3" s="15"/>
      <c r="F3" s="15"/>
      <c r="G3" s="121" t="s">
        <v>168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169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100</v>
      </c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/>
      <c r="U5" s="17" t="s">
        <v>45</v>
      </c>
      <c r="V5" s="17"/>
      <c r="W5" s="17"/>
      <c r="X5" s="17"/>
    </row>
    <row r="6" spans="3:24" s="119" customFormat="1" ht="21" customHeight="1">
      <c r="C6" s="18" t="s">
        <v>170</v>
      </c>
      <c r="D6" s="18"/>
      <c r="E6" s="18"/>
      <c r="F6" s="18"/>
      <c r="G6" s="18"/>
      <c r="H6" s="18"/>
      <c r="I6" s="18"/>
      <c r="J6" s="18" t="s">
        <v>101</v>
      </c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/>
      <c r="U6" s="18" t="s">
        <v>48</v>
      </c>
      <c r="V6" s="18"/>
      <c r="W6" s="18"/>
      <c r="X6" s="18"/>
    </row>
    <row r="7" spans="3:25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407</v>
      </c>
    </row>
    <row r="8" spans="2:25" ht="15" customHeight="1">
      <c r="B8" s="20"/>
      <c r="C8" s="373" t="s">
        <v>102</v>
      </c>
      <c r="D8" s="374"/>
      <c r="E8" s="374"/>
      <c r="F8" s="374"/>
      <c r="G8" s="374"/>
      <c r="H8" s="375"/>
      <c r="I8" s="429" t="s">
        <v>171</v>
      </c>
      <c r="J8" s="432" t="s">
        <v>160</v>
      </c>
      <c r="K8" s="448" t="s">
        <v>85</v>
      </c>
      <c r="L8" s="449"/>
      <c r="M8" s="449"/>
      <c r="N8" s="449"/>
      <c r="O8" s="449"/>
      <c r="P8" s="449"/>
      <c r="Q8" s="449"/>
      <c r="R8" s="449"/>
      <c r="S8" s="449"/>
      <c r="T8" s="449"/>
      <c r="U8" s="457"/>
      <c r="V8" s="374" t="s">
        <v>161</v>
      </c>
      <c r="W8" s="432" t="s">
        <v>86</v>
      </c>
      <c r="X8" s="445" t="s">
        <v>87</v>
      </c>
      <c r="Y8" s="127"/>
    </row>
    <row r="9" spans="2:25" ht="21.75" customHeight="1">
      <c r="B9" s="20"/>
      <c r="C9" s="376"/>
      <c r="D9" s="377"/>
      <c r="E9" s="377"/>
      <c r="F9" s="377"/>
      <c r="G9" s="377"/>
      <c r="H9" s="378"/>
      <c r="I9" s="455"/>
      <c r="J9" s="443"/>
      <c r="K9" s="453" t="s">
        <v>88</v>
      </c>
      <c r="L9" s="438" t="s">
        <v>163</v>
      </c>
      <c r="M9" s="438" t="s">
        <v>89</v>
      </c>
      <c r="N9" s="438" t="s">
        <v>90</v>
      </c>
      <c r="O9" s="438" t="s">
        <v>91</v>
      </c>
      <c r="P9" s="438" t="s">
        <v>92</v>
      </c>
      <c r="Q9" s="438" t="s">
        <v>93</v>
      </c>
      <c r="R9" s="450" t="s">
        <v>94</v>
      </c>
      <c r="S9" s="453" t="s">
        <v>95</v>
      </c>
      <c r="T9" s="438" t="s">
        <v>96</v>
      </c>
      <c r="U9" s="450" t="s">
        <v>172</v>
      </c>
      <c r="V9" s="458"/>
      <c r="W9" s="443"/>
      <c r="X9" s="446"/>
      <c r="Y9" s="127"/>
    </row>
    <row r="10" spans="2:25" ht="21.75" customHeight="1">
      <c r="B10" s="20"/>
      <c r="C10" s="376"/>
      <c r="D10" s="377"/>
      <c r="E10" s="377"/>
      <c r="F10" s="377"/>
      <c r="G10" s="377"/>
      <c r="H10" s="378"/>
      <c r="I10" s="455"/>
      <c r="J10" s="443"/>
      <c r="K10" s="454"/>
      <c r="L10" s="439"/>
      <c r="M10" s="439"/>
      <c r="N10" s="439"/>
      <c r="O10" s="439"/>
      <c r="P10" s="439"/>
      <c r="Q10" s="439"/>
      <c r="R10" s="451"/>
      <c r="S10" s="454"/>
      <c r="T10" s="439"/>
      <c r="U10" s="451"/>
      <c r="V10" s="458"/>
      <c r="W10" s="443"/>
      <c r="X10" s="446"/>
      <c r="Y10" s="127"/>
    </row>
    <row r="11" spans="2:25" ht="21.75" customHeight="1">
      <c r="B11" s="20"/>
      <c r="C11" s="376"/>
      <c r="D11" s="377"/>
      <c r="E11" s="377"/>
      <c r="F11" s="377"/>
      <c r="G11" s="377"/>
      <c r="H11" s="378"/>
      <c r="I11" s="455"/>
      <c r="J11" s="443"/>
      <c r="K11" s="454"/>
      <c r="L11" s="439"/>
      <c r="M11" s="439"/>
      <c r="N11" s="439"/>
      <c r="O11" s="439"/>
      <c r="P11" s="439"/>
      <c r="Q11" s="439"/>
      <c r="R11" s="451"/>
      <c r="S11" s="454"/>
      <c r="T11" s="439"/>
      <c r="U11" s="451"/>
      <c r="V11" s="458"/>
      <c r="W11" s="443"/>
      <c r="X11" s="446"/>
      <c r="Y11" s="127"/>
    </row>
    <row r="12" spans="2:25" ht="21.75" customHeight="1" thickBot="1">
      <c r="B12" s="20"/>
      <c r="C12" s="379"/>
      <c r="D12" s="380"/>
      <c r="E12" s="380"/>
      <c r="F12" s="380"/>
      <c r="G12" s="380"/>
      <c r="H12" s="381"/>
      <c r="I12" s="456"/>
      <c r="J12" s="444"/>
      <c r="K12" s="398"/>
      <c r="L12" s="370"/>
      <c r="M12" s="370"/>
      <c r="N12" s="370"/>
      <c r="O12" s="370"/>
      <c r="P12" s="370"/>
      <c r="Q12" s="370"/>
      <c r="R12" s="452"/>
      <c r="S12" s="398"/>
      <c r="T12" s="370"/>
      <c r="U12" s="452"/>
      <c r="V12" s="459"/>
      <c r="W12" s="444"/>
      <c r="X12" s="447"/>
      <c r="Y12" s="127"/>
    </row>
    <row r="13" spans="2:29" ht="13.5" thickTop="1">
      <c r="B13" s="20"/>
      <c r="C13" s="222"/>
      <c r="D13" s="223" t="s">
        <v>105</v>
      </c>
      <c r="E13" s="223"/>
      <c r="F13" s="223"/>
      <c r="G13" s="224"/>
      <c r="H13" s="225"/>
      <c r="I13" s="226">
        <v>149040.7560000004</v>
      </c>
      <c r="J13" s="259">
        <v>25859.875971889753</v>
      </c>
      <c r="K13" s="260">
        <v>18042.27815544619</v>
      </c>
      <c r="L13" s="261">
        <v>1.1256758744120494</v>
      </c>
      <c r="M13" s="262">
        <v>4400.280981420472</v>
      </c>
      <c r="N13" s="262">
        <v>549.2952433315147</v>
      </c>
      <c r="O13" s="262">
        <v>303.1488749292168</v>
      </c>
      <c r="P13" s="262">
        <v>366.91732886361063</v>
      </c>
      <c r="Q13" s="262">
        <v>117.7288708644678</v>
      </c>
      <c r="R13" s="263">
        <v>23780.775130729886</v>
      </c>
      <c r="S13" s="260">
        <v>1006.7307791746977</v>
      </c>
      <c r="T13" s="262">
        <v>1072.3700619849246</v>
      </c>
      <c r="U13" s="263">
        <v>2079.1008411596226</v>
      </c>
      <c r="V13" s="288">
        <v>46250105.57900033</v>
      </c>
      <c r="W13" s="265">
        <v>148297.8930000004</v>
      </c>
      <c r="X13" s="266">
        <v>25881.18471166243</v>
      </c>
      <c r="Y13" s="127"/>
      <c r="AA13" s="287"/>
      <c r="AC13" s="287"/>
    </row>
    <row r="14" spans="2:29" ht="12.75">
      <c r="B14" s="20"/>
      <c r="C14" s="90"/>
      <c r="D14" s="91"/>
      <c r="E14" s="91" t="s">
        <v>106</v>
      </c>
      <c r="F14" s="91"/>
      <c r="G14" s="92"/>
      <c r="H14" s="93"/>
      <c r="I14" s="94">
        <v>26162.908000000025</v>
      </c>
      <c r="J14" s="208">
        <v>23124.925467000776</v>
      </c>
      <c r="K14" s="209">
        <v>17032.808422901584</v>
      </c>
      <c r="L14" s="267">
        <v>0</v>
      </c>
      <c r="M14" s="210">
        <v>3745.474247995166</v>
      </c>
      <c r="N14" s="210">
        <v>642.169803907117</v>
      </c>
      <c r="O14" s="210">
        <v>16.887062656286773</v>
      </c>
      <c r="P14" s="210">
        <v>58.042585836915805</v>
      </c>
      <c r="Q14" s="210">
        <v>8.929314483440951</v>
      </c>
      <c r="R14" s="211">
        <v>21504.31143778051</v>
      </c>
      <c r="S14" s="209">
        <v>667.7994217360432</v>
      </c>
      <c r="T14" s="210">
        <v>952.8146074842538</v>
      </c>
      <c r="U14" s="211">
        <v>1620.6140292202972</v>
      </c>
      <c r="V14" s="289">
        <v>7260183.569999986</v>
      </c>
      <c r="W14" s="213">
        <v>26159.490000000023</v>
      </c>
      <c r="X14" s="214">
        <v>23125.97429269448</v>
      </c>
      <c r="Y14" s="127"/>
      <c r="AA14" s="287"/>
      <c r="AC14" s="287"/>
    </row>
    <row r="15" spans="2:29" ht="12.75">
      <c r="B15" s="20"/>
      <c r="C15" s="234"/>
      <c r="D15" s="235"/>
      <c r="E15" s="235" t="s">
        <v>107</v>
      </c>
      <c r="F15" s="235"/>
      <c r="G15" s="236"/>
      <c r="H15" s="237"/>
      <c r="I15" s="238">
        <v>53435.74400000002</v>
      </c>
      <c r="J15" s="269">
        <v>26653.954005643365</v>
      </c>
      <c r="K15" s="270">
        <v>18569.000776583758</v>
      </c>
      <c r="L15" s="271">
        <v>0.9803409867372667</v>
      </c>
      <c r="M15" s="272">
        <v>4555.521342605442</v>
      </c>
      <c r="N15" s="272">
        <v>598.0372161250975</v>
      </c>
      <c r="O15" s="272">
        <v>372.16382259036214</v>
      </c>
      <c r="P15" s="272">
        <v>440.5995310928957</v>
      </c>
      <c r="Q15" s="272">
        <v>64.64882538798993</v>
      </c>
      <c r="R15" s="273">
        <v>24600.951855372285</v>
      </c>
      <c r="S15" s="270">
        <v>944.4738728318856</v>
      </c>
      <c r="T15" s="272">
        <v>1108.528277439161</v>
      </c>
      <c r="U15" s="273">
        <v>2053.0021502710465</v>
      </c>
      <c r="V15" s="290">
        <v>17091286.35400001</v>
      </c>
      <c r="W15" s="275">
        <v>52845.90700000002</v>
      </c>
      <c r="X15" s="276">
        <v>26706.15781559015</v>
      </c>
      <c r="Y15" s="127"/>
      <c r="AA15" s="287"/>
      <c r="AC15" s="287"/>
    </row>
    <row r="16" spans="2:29" ht="12.75">
      <c r="B16" s="20"/>
      <c r="C16" s="234"/>
      <c r="D16" s="235"/>
      <c r="E16" s="235" t="s">
        <v>108</v>
      </c>
      <c r="F16" s="235"/>
      <c r="G16" s="236"/>
      <c r="H16" s="237"/>
      <c r="I16" s="238">
        <v>7355.921999999993</v>
      </c>
      <c r="J16" s="269">
        <v>26213.495511960766</v>
      </c>
      <c r="K16" s="270">
        <v>19036.37108078816</v>
      </c>
      <c r="L16" s="271">
        <v>0</v>
      </c>
      <c r="M16" s="272">
        <v>4353.951414928003</v>
      </c>
      <c r="N16" s="272">
        <v>475.7546368762482</v>
      </c>
      <c r="O16" s="272">
        <v>24.968691892056512</v>
      </c>
      <c r="P16" s="272">
        <v>317.3095205921619</v>
      </c>
      <c r="Q16" s="272">
        <v>21.6369998666834</v>
      </c>
      <c r="R16" s="273">
        <v>24229.99234494331</v>
      </c>
      <c r="S16" s="270">
        <v>984.1566314415345</v>
      </c>
      <c r="T16" s="272">
        <v>999.3465355759172</v>
      </c>
      <c r="U16" s="273">
        <v>1983.5031670174515</v>
      </c>
      <c r="V16" s="290">
        <v>2313893.1399999997</v>
      </c>
      <c r="W16" s="275">
        <v>7354.821999999993</v>
      </c>
      <c r="X16" s="276">
        <v>26211.25933888454</v>
      </c>
      <c r="Y16" s="127"/>
      <c r="AA16" s="287"/>
      <c r="AC16" s="287"/>
    </row>
    <row r="17" spans="2:29" ht="12.75">
      <c r="B17" s="20"/>
      <c r="C17" s="234"/>
      <c r="D17" s="235"/>
      <c r="E17" s="235" t="s">
        <v>109</v>
      </c>
      <c r="F17" s="235"/>
      <c r="G17" s="236"/>
      <c r="H17" s="237"/>
      <c r="I17" s="238">
        <v>10655.931000000004</v>
      </c>
      <c r="J17" s="269">
        <v>26091.50246937595</v>
      </c>
      <c r="K17" s="270">
        <v>18189.518353675518</v>
      </c>
      <c r="L17" s="271">
        <v>0</v>
      </c>
      <c r="M17" s="272">
        <v>4599.545955518412</v>
      </c>
      <c r="N17" s="272">
        <v>484.4208904255604</v>
      </c>
      <c r="O17" s="272">
        <v>391.6118403919845</v>
      </c>
      <c r="P17" s="272">
        <v>318.39718337765714</v>
      </c>
      <c r="Q17" s="272">
        <v>50.260132127357025</v>
      </c>
      <c r="R17" s="273">
        <v>24033.754355516492</v>
      </c>
      <c r="S17" s="270">
        <v>1036.1337268418872</v>
      </c>
      <c r="T17" s="272">
        <v>1021.614387017583</v>
      </c>
      <c r="U17" s="273">
        <v>2057.7481138594703</v>
      </c>
      <c r="V17" s="290">
        <v>3336350.9999999986</v>
      </c>
      <c r="W17" s="275">
        <v>10641.086000000005</v>
      </c>
      <c r="X17" s="276">
        <v>26091.961501861722</v>
      </c>
      <c r="Y17" s="127"/>
      <c r="AA17" s="287"/>
      <c r="AC17" s="287"/>
    </row>
    <row r="18" spans="2:29" ht="12.75">
      <c r="B18" s="20"/>
      <c r="C18" s="234"/>
      <c r="D18" s="235"/>
      <c r="E18" s="235" t="s">
        <v>110</v>
      </c>
      <c r="F18" s="235"/>
      <c r="G18" s="236"/>
      <c r="H18" s="237"/>
      <c r="I18" s="238">
        <v>9201.809000000003</v>
      </c>
      <c r="J18" s="269">
        <v>27654.57972267555</v>
      </c>
      <c r="K18" s="270">
        <v>18739.202793349294</v>
      </c>
      <c r="L18" s="271">
        <v>1.4527849904295989</v>
      </c>
      <c r="M18" s="272">
        <v>4794.09056052638</v>
      </c>
      <c r="N18" s="272">
        <v>413.8463244926441</v>
      </c>
      <c r="O18" s="272">
        <v>275.30416392399945</v>
      </c>
      <c r="P18" s="272">
        <v>928.3133620791294</v>
      </c>
      <c r="Q18" s="272">
        <v>69.32590646034924</v>
      </c>
      <c r="R18" s="273">
        <v>25221.53589582222</v>
      </c>
      <c r="S18" s="270">
        <v>1427.1775890298677</v>
      </c>
      <c r="T18" s="272">
        <v>1005.8662378234538</v>
      </c>
      <c r="U18" s="273">
        <v>2433.0438268533217</v>
      </c>
      <c r="V18" s="290">
        <v>3053665.9270000015</v>
      </c>
      <c r="W18" s="275">
        <v>9191.580000000004</v>
      </c>
      <c r="X18" s="276">
        <v>27655.599699217477</v>
      </c>
      <c r="Y18" s="127"/>
      <c r="AA18" s="287"/>
      <c r="AC18" s="287"/>
    </row>
    <row r="19" spans="2:29" ht="12.75">
      <c r="B19" s="20"/>
      <c r="C19" s="234"/>
      <c r="D19" s="235"/>
      <c r="E19" s="235" t="s">
        <v>111</v>
      </c>
      <c r="F19" s="235"/>
      <c r="G19" s="236"/>
      <c r="H19" s="237"/>
      <c r="I19" s="238">
        <v>14631.183000000006</v>
      </c>
      <c r="J19" s="269">
        <v>27844.12199159377</v>
      </c>
      <c r="K19" s="270">
        <v>18763.580930765</v>
      </c>
      <c r="L19" s="271">
        <v>0.08296207718359704</v>
      </c>
      <c r="M19" s="272">
        <v>4868.595929666112</v>
      </c>
      <c r="N19" s="272">
        <v>491.7229693593465</v>
      </c>
      <c r="O19" s="272">
        <v>303.64207961402263</v>
      </c>
      <c r="P19" s="272">
        <v>735.7048697520448</v>
      </c>
      <c r="Q19" s="272">
        <v>53.252272902334646</v>
      </c>
      <c r="R19" s="273">
        <v>25216.582014136045</v>
      </c>
      <c r="S19" s="270">
        <v>1421.982476285979</v>
      </c>
      <c r="T19" s="272">
        <v>1205.5575011717558</v>
      </c>
      <c r="U19" s="273">
        <v>2627.539977457735</v>
      </c>
      <c r="V19" s="290">
        <v>4888709.331999998</v>
      </c>
      <c r="W19" s="275">
        <v>14589.875000000005</v>
      </c>
      <c r="X19" s="276">
        <v>27893.076608492735</v>
      </c>
      <c r="Y19" s="127"/>
      <c r="AA19" s="287"/>
      <c r="AC19" s="287"/>
    </row>
    <row r="20" spans="2:29" ht="12.75">
      <c r="B20" s="20"/>
      <c r="C20" s="234"/>
      <c r="D20" s="235"/>
      <c r="E20" s="235" t="s">
        <v>112</v>
      </c>
      <c r="F20" s="235"/>
      <c r="G20" s="236"/>
      <c r="H20" s="237"/>
      <c r="I20" s="238">
        <v>221.10100000000003</v>
      </c>
      <c r="J20" s="269">
        <v>27304.29758345733</v>
      </c>
      <c r="K20" s="270">
        <v>18660.709359071192</v>
      </c>
      <c r="L20" s="271">
        <v>0</v>
      </c>
      <c r="M20" s="272">
        <v>4947.146703693484</v>
      </c>
      <c r="N20" s="272">
        <v>330.4930024438303</v>
      </c>
      <c r="O20" s="272">
        <v>176.1385822165737</v>
      </c>
      <c r="P20" s="272">
        <v>496.16276422690686</v>
      </c>
      <c r="Q20" s="272">
        <v>23.20168912246741</v>
      </c>
      <c r="R20" s="273">
        <v>24633.852100774457</v>
      </c>
      <c r="S20" s="270">
        <v>1501.5935402071148</v>
      </c>
      <c r="T20" s="272">
        <v>1168.8519424757615</v>
      </c>
      <c r="U20" s="273">
        <v>2670.445482682876</v>
      </c>
      <c r="V20" s="290">
        <v>72444.09</v>
      </c>
      <c r="W20" s="275">
        <v>220.94600000000003</v>
      </c>
      <c r="X20" s="276">
        <v>27294.48598300037</v>
      </c>
      <c r="Y20" s="127"/>
      <c r="AA20" s="287"/>
      <c r="AC20" s="287"/>
    </row>
    <row r="21" spans="2:29" ht="12.75">
      <c r="B21" s="20"/>
      <c r="C21" s="234"/>
      <c r="D21" s="235"/>
      <c r="E21" s="235" t="s">
        <v>113</v>
      </c>
      <c r="F21" s="235"/>
      <c r="G21" s="236"/>
      <c r="H21" s="237"/>
      <c r="I21" s="238">
        <v>4</v>
      </c>
      <c r="J21" s="269">
        <v>27152.145833333332</v>
      </c>
      <c r="K21" s="270">
        <v>20662.541666666664</v>
      </c>
      <c r="L21" s="271">
        <v>0</v>
      </c>
      <c r="M21" s="272">
        <v>4091.7083333333335</v>
      </c>
      <c r="N21" s="272">
        <v>816.3958333333334</v>
      </c>
      <c r="O21" s="272">
        <v>226.20833333333334</v>
      </c>
      <c r="P21" s="272">
        <v>0</v>
      </c>
      <c r="Q21" s="272">
        <v>0</v>
      </c>
      <c r="R21" s="273">
        <v>25796.85416666666</v>
      </c>
      <c r="S21" s="270">
        <v>594.8750000000001</v>
      </c>
      <c r="T21" s="272">
        <v>760.4166666666666</v>
      </c>
      <c r="U21" s="273">
        <v>1355.2916666666667</v>
      </c>
      <c r="V21" s="290">
        <v>1303.3029999999999</v>
      </c>
      <c r="W21" s="275">
        <v>4</v>
      </c>
      <c r="X21" s="276">
        <v>27152.145833333332</v>
      </c>
      <c r="Y21" s="127"/>
      <c r="AA21" s="287"/>
      <c r="AC21" s="287"/>
    </row>
    <row r="22" spans="2:29" ht="12.75">
      <c r="B22" s="20"/>
      <c r="C22" s="234"/>
      <c r="D22" s="235"/>
      <c r="E22" s="235" t="s">
        <v>114</v>
      </c>
      <c r="F22" s="235"/>
      <c r="G22" s="236"/>
      <c r="H22" s="237"/>
      <c r="I22" s="238">
        <v>1017.665</v>
      </c>
      <c r="J22" s="269">
        <v>29436.664652251315</v>
      </c>
      <c r="K22" s="270">
        <v>19210.01377336025</v>
      </c>
      <c r="L22" s="271">
        <v>0</v>
      </c>
      <c r="M22" s="272">
        <v>4853.810111054884</v>
      </c>
      <c r="N22" s="272">
        <v>601.8056040052476</v>
      </c>
      <c r="O22" s="272">
        <v>311.12252067232356</v>
      </c>
      <c r="P22" s="272">
        <v>998.7048783243995</v>
      </c>
      <c r="Q22" s="272">
        <v>58.91518001175894</v>
      </c>
      <c r="R22" s="273">
        <v>26034.372067428867</v>
      </c>
      <c r="S22" s="270">
        <v>1829.4430550983545</v>
      </c>
      <c r="T22" s="272">
        <v>1572.8495297240906</v>
      </c>
      <c r="U22" s="273">
        <v>3402.292584822446</v>
      </c>
      <c r="V22" s="290">
        <v>359479.96</v>
      </c>
      <c r="W22" s="275">
        <v>1017.049</v>
      </c>
      <c r="X22" s="276">
        <v>29447.082277582827</v>
      </c>
      <c r="Y22" s="127"/>
      <c r="AA22" s="287"/>
      <c r="AC22" s="287"/>
    </row>
    <row r="23" spans="2:29" ht="12.75">
      <c r="B23" s="20"/>
      <c r="C23" s="234"/>
      <c r="D23" s="235"/>
      <c r="E23" s="235" t="s">
        <v>115</v>
      </c>
      <c r="F23" s="235"/>
      <c r="G23" s="236"/>
      <c r="H23" s="237"/>
      <c r="I23" s="238">
        <v>800.2450000000001</v>
      </c>
      <c r="J23" s="269">
        <v>26935.471532676445</v>
      </c>
      <c r="K23" s="270">
        <v>19178.782851918262</v>
      </c>
      <c r="L23" s="271">
        <v>0</v>
      </c>
      <c r="M23" s="272">
        <v>4829.531685088107</v>
      </c>
      <c r="N23" s="272">
        <v>465.7415333220867</v>
      </c>
      <c r="O23" s="272">
        <v>98.72986814454738</v>
      </c>
      <c r="P23" s="272">
        <v>273.9870289723772</v>
      </c>
      <c r="Q23" s="272">
        <v>16.72873099280012</v>
      </c>
      <c r="R23" s="273">
        <v>24863.501698438184</v>
      </c>
      <c r="S23" s="270">
        <v>1586.8366354470606</v>
      </c>
      <c r="T23" s="272">
        <v>485.1331987912035</v>
      </c>
      <c r="U23" s="273">
        <v>2071.969834238264</v>
      </c>
      <c r="V23" s="290">
        <v>258659.717</v>
      </c>
      <c r="W23" s="275">
        <v>800.1960000000001</v>
      </c>
      <c r="X23" s="276">
        <v>26935.511737124398</v>
      </c>
      <c r="Y23" s="127"/>
      <c r="AA23" s="287"/>
      <c r="AC23" s="287"/>
    </row>
    <row r="24" spans="2:29" ht="12.75">
      <c r="B24" s="20"/>
      <c r="C24" s="234"/>
      <c r="D24" s="235"/>
      <c r="E24" s="235" t="s">
        <v>116</v>
      </c>
      <c r="F24" s="235"/>
      <c r="G24" s="236"/>
      <c r="H24" s="237"/>
      <c r="I24" s="238">
        <v>748.602</v>
      </c>
      <c r="J24" s="269">
        <v>23864.00305725427</v>
      </c>
      <c r="K24" s="270">
        <v>16396.380408637262</v>
      </c>
      <c r="L24" s="271">
        <v>0</v>
      </c>
      <c r="M24" s="272">
        <v>4135.072886972429</v>
      </c>
      <c r="N24" s="272">
        <v>330.9235080857386</v>
      </c>
      <c r="O24" s="272">
        <v>693.6459560621003</v>
      </c>
      <c r="P24" s="272">
        <v>84.07148702960096</v>
      </c>
      <c r="Q24" s="272">
        <v>54.45405791951754</v>
      </c>
      <c r="R24" s="273">
        <v>21694.548304706655</v>
      </c>
      <c r="S24" s="270">
        <v>923.5906841463593</v>
      </c>
      <c r="T24" s="272">
        <v>1245.8640684012785</v>
      </c>
      <c r="U24" s="273">
        <v>2169.454752547638</v>
      </c>
      <c r="V24" s="290">
        <v>214375.68499999994</v>
      </c>
      <c r="W24" s="275">
        <v>748.521</v>
      </c>
      <c r="X24" s="276">
        <v>23864.07929770841</v>
      </c>
      <c r="Y24" s="127"/>
      <c r="AA24" s="287"/>
      <c r="AC24" s="287"/>
    </row>
    <row r="25" spans="2:29" ht="12.75">
      <c r="B25" s="20"/>
      <c r="C25" s="234"/>
      <c r="D25" s="235"/>
      <c r="E25" s="235" t="s">
        <v>117</v>
      </c>
      <c r="F25" s="235"/>
      <c r="G25" s="236"/>
      <c r="H25" s="237"/>
      <c r="I25" s="238">
        <v>6130.725999999992</v>
      </c>
      <c r="J25" s="269">
        <v>27232.318284979658</v>
      </c>
      <c r="K25" s="270">
        <v>17634.828417276112</v>
      </c>
      <c r="L25" s="271">
        <v>6.833774662250449</v>
      </c>
      <c r="M25" s="272">
        <v>4783.564350018798</v>
      </c>
      <c r="N25" s="272">
        <v>595.9924920256877</v>
      </c>
      <c r="O25" s="272">
        <v>1002.9431533339892</v>
      </c>
      <c r="P25" s="272">
        <v>260.77327546525527</v>
      </c>
      <c r="Q25" s="272">
        <v>81.46225259455417</v>
      </c>
      <c r="R25" s="273">
        <v>24366.39771537665</v>
      </c>
      <c r="S25" s="270">
        <v>1377.57050850639</v>
      </c>
      <c r="T25" s="272">
        <v>1488.3500610966266</v>
      </c>
      <c r="U25" s="273">
        <v>2865.9205696030167</v>
      </c>
      <c r="V25" s="290">
        <v>2003446.581</v>
      </c>
      <c r="W25" s="275">
        <v>6088.472999999993</v>
      </c>
      <c r="X25" s="276">
        <v>27270.80954179045</v>
      </c>
      <c r="Y25" s="127"/>
      <c r="AA25" s="287"/>
      <c r="AC25" s="287"/>
    </row>
    <row r="26" spans="2:29" ht="12.75">
      <c r="B26" s="20"/>
      <c r="C26" s="234"/>
      <c r="D26" s="235"/>
      <c r="E26" s="235" t="s">
        <v>118</v>
      </c>
      <c r="F26" s="235"/>
      <c r="G26" s="236"/>
      <c r="H26" s="237"/>
      <c r="I26" s="238">
        <v>36.51</v>
      </c>
      <c r="J26" s="269">
        <v>29844.48096411942</v>
      </c>
      <c r="K26" s="270">
        <v>19614.23810828084</v>
      </c>
      <c r="L26" s="271">
        <v>0</v>
      </c>
      <c r="M26" s="272">
        <v>4224.059618369397</v>
      </c>
      <c r="N26" s="272">
        <v>814.053227426276</v>
      </c>
      <c r="O26" s="272">
        <v>811.1613256642016</v>
      </c>
      <c r="P26" s="272">
        <v>16.869807358714507</v>
      </c>
      <c r="Q26" s="272">
        <v>8.942755409476856</v>
      </c>
      <c r="R26" s="273">
        <v>25489.3248425089</v>
      </c>
      <c r="S26" s="270">
        <v>1526.6639276910437</v>
      </c>
      <c r="T26" s="272">
        <v>2828.492193919474</v>
      </c>
      <c r="U26" s="273">
        <v>4355.156121610518</v>
      </c>
      <c r="V26" s="290">
        <v>13075.464</v>
      </c>
      <c r="W26" s="275">
        <v>36.141</v>
      </c>
      <c r="X26" s="276">
        <v>29884.809957296882</v>
      </c>
      <c r="Y26" s="127"/>
      <c r="AA26" s="287"/>
      <c r="AC26" s="287"/>
    </row>
    <row r="27" spans="2:29" ht="12.75">
      <c r="B27" s="20"/>
      <c r="C27" s="234"/>
      <c r="D27" s="235"/>
      <c r="E27" s="235" t="s">
        <v>119</v>
      </c>
      <c r="F27" s="235"/>
      <c r="G27" s="236"/>
      <c r="H27" s="237"/>
      <c r="I27" s="238">
        <v>0</v>
      </c>
      <c r="J27" s="269" t="s">
        <v>78</v>
      </c>
      <c r="K27" s="270">
        <v>0</v>
      </c>
      <c r="L27" s="271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3">
        <v>0</v>
      </c>
      <c r="S27" s="270">
        <v>0</v>
      </c>
      <c r="T27" s="272">
        <v>0</v>
      </c>
      <c r="U27" s="273">
        <v>0</v>
      </c>
      <c r="V27" s="290">
        <v>0</v>
      </c>
      <c r="W27" s="275">
        <v>0</v>
      </c>
      <c r="X27" s="276" t="s">
        <v>78</v>
      </c>
      <c r="Y27" s="127"/>
      <c r="AA27" s="287"/>
      <c r="AC27" s="287"/>
    </row>
    <row r="28" spans="2:29" ht="12.75">
      <c r="B28" s="20"/>
      <c r="C28" s="234"/>
      <c r="D28" s="235"/>
      <c r="E28" s="235" t="s">
        <v>120</v>
      </c>
      <c r="F28" s="235"/>
      <c r="G28" s="236"/>
      <c r="H28" s="237"/>
      <c r="I28" s="238">
        <v>363.44699999999995</v>
      </c>
      <c r="J28" s="269">
        <v>28232.346807099806</v>
      </c>
      <c r="K28" s="270">
        <v>18990.803106551077</v>
      </c>
      <c r="L28" s="271">
        <v>0</v>
      </c>
      <c r="M28" s="272">
        <v>4832.142192213262</v>
      </c>
      <c r="N28" s="272">
        <v>470.4956981348037</v>
      </c>
      <c r="O28" s="272">
        <v>940.6405885865066</v>
      </c>
      <c r="P28" s="272">
        <v>15.48666884947003</v>
      </c>
      <c r="Q28" s="272">
        <v>57.38457051509575</v>
      </c>
      <c r="R28" s="273">
        <v>25306.952824850214</v>
      </c>
      <c r="S28" s="270">
        <v>1669.1422683362362</v>
      </c>
      <c r="T28" s="272">
        <v>1256.251713913354</v>
      </c>
      <c r="U28" s="273">
        <v>2925.39398224959</v>
      </c>
      <c r="V28" s="290">
        <v>123131.54100000003</v>
      </c>
      <c r="W28" s="275">
        <v>356.81399999999996</v>
      </c>
      <c r="X28" s="276">
        <v>28204.21237208556</v>
      </c>
      <c r="Y28" s="127"/>
      <c r="AA28" s="287"/>
      <c r="AC28" s="287"/>
    </row>
    <row r="29" spans="2:29" ht="12.75">
      <c r="B29" s="20"/>
      <c r="C29" s="234"/>
      <c r="D29" s="235"/>
      <c r="E29" s="235" t="s">
        <v>121</v>
      </c>
      <c r="F29" s="235"/>
      <c r="G29" s="236"/>
      <c r="H29" s="237"/>
      <c r="I29" s="238">
        <v>2041.1119999999999</v>
      </c>
      <c r="J29" s="269">
        <v>27213.225519553383</v>
      </c>
      <c r="K29" s="270">
        <v>17864.942083857564</v>
      </c>
      <c r="L29" s="271">
        <v>28.860861138438267</v>
      </c>
      <c r="M29" s="272">
        <v>4776.475192607429</v>
      </c>
      <c r="N29" s="272">
        <v>518.4734677306622</v>
      </c>
      <c r="O29" s="272">
        <v>894.7095178183923</v>
      </c>
      <c r="P29" s="272">
        <v>280.99760490033543</v>
      </c>
      <c r="Q29" s="272">
        <v>62.369556398668976</v>
      </c>
      <c r="R29" s="273">
        <v>24426.828284451487</v>
      </c>
      <c r="S29" s="270">
        <v>1355.7958031373748</v>
      </c>
      <c r="T29" s="272">
        <v>1430.6014319645376</v>
      </c>
      <c r="U29" s="273">
        <v>2786.3972351019124</v>
      </c>
      <c r="V29" s="290">
        <v>666542.8939999997</v>
      </c>
      <c r="W29" s="275">
        <v>2035.8069999999998</v>
      </c>
      <c r="X29" s="276">
        <v>27234.912002955087</v>
      </c>
      <c r="Y29" s="127"/>
      <c r="AA29" s="287"/>
      <c r="AC29" s="287"/>
    </row>
    <row r="30" spans="2:29" ht="12.75">
      <c r="B30" s="20"/>
      <c r="C30" s="234"/>
      <c r="D30" s="235"/>
      <c r="E30" s="235" t="s">
        <v>122</v>
      </c>
      <c r="F30" s="235"/>
      <c r="G30" s="236"/>
      <c r="H30" s="237"/>
      <c r="I30" s="238">
        <v>400.2419999999999</v>
      </c>
      <c r="J30" s="269">
        <v>22867.45123367031</v>
      </c>
      <c r="K30" s="270">
        <v>15146.315853908389</v>
      </c>
      <c r="L30" s="271">
        <v>0</v>
      </c>
      <c r="M30" s="272">
        <v>4030.4211785203297</v>
      </c>
      <c r="N30" s="272">
        <v>269.1486234161668</v>
      </c>
      <c r="O30" s="272">
        <v>704.2870313460356</v>
      </c>
      <c r="P30" s="272">
        <v>52.27045970521169</v>
      </c>
      <c r="Q30" s="272">
        <v>623.7170261991497</v>
      </c>
      <c r="R30" s="273">
        <v>20826.160173095286</v>
      </c>
      <c r="S30" s="270">
        <v>1035.8220776430262</v>
      </c>
      <c r="T30" s="272">
        <v>1005.4689829319932</v>
      </c>
      <c r="U30" s="273">
        <v>2041.2910605750194</v>
      </c>
      <c r="V30" s="290">
        <v>109830.17300000002</v>
      </c>
      <c r="W30" s="275">
        <v>400.2419999999999</v>
      </c>
      <c r="X30" s="276">
        <v>22867.45123367031</v>
      </c>
      <c r="Y30" s="127"/>
      <c r="AA30" s="287"/>
      <c r="AC30" s="287"/>
    </row>
    <row r="31" spans="2:29" ht="15">
      <c r="B31" s="20"/>
      <c r="C31" s="234"/>
      <c r="D31" s="235"/>
      <c r="E31" s="235" t="s">
        <v>139</v>
      </c>
      <c r="F31" s="235"/>
      <c r="G31" s="236"/>
      <c r="H31" s="237"/>
      <c r="I31" s="238">
        <v>0</v>
      </c>
      <c r="J31" s="269" t="s">
        <v>441</v>
      </c>
      <c r="K31" s="270" t="s">
        <v>441</v>
      </c>
      <c r="L31" s="271" t="s">
        <v>441</v>
      </c>
      <c r="M31" s="272" t="s">
        <v>441</v>
      </c>
      <c r="N31" s="272" t="s">
        <v>441</v>
      </c>
      <c r="O31" s="272" t="s">
        <v>441</v>
      </c>
      <c r="P31" s="272" t="s">
        <v>441</v>
      </c>
      <c r="Q31" s="272" t="s">
        <v>441</v>
      </c>
      <c r="R31" s="273" t="s">
        <v>441</v>
      </c>
      <c r="S31" s="270" t="s">
        <v>441</v>
      </c>
      <c r="T31" s="272" t="s">
        <v>441</v>
      </c>
      <c r="U31" s="273" t="s">
        <v>441</v>
      </c>
      <c r="V31" s="290">
        <v>0</v>
      </c>
      <c r="W31" s="275">
        <v>0</v>
      </c>
      <c r="X31" s="276" t="s">
        <v>441</v>
      </c>
      <c r="Y31" s="127"/>
      <c r="AA31" s="287"/>
      <c r="AC31" s="287"/>
    </row>
    <row r="32" spans="2:29" ht="12.75">
      <c r="B32" s="20"/>
      <c r="C32" s="234"/>
      <c r="D32" s="235"/>
      <c r="E32" s="235" t="s">
        <v>123</v>
      </c>
      <c r="F32" s="235"/>
      <c r="G32" s="236"/>
      <c r="H32" s="237"/>
      <c r="I32" s="238">
        <v>0</v>
      </c>
      <c r="J32" s="269" t="s">
        <v>441</v>
      </c>
      <c r="K32" s="270" t="s">
        <v>441</v>
      </c>
      <c r="L32" s="271" t="s">
        <v>441</v>
      </c>
      <c r="M32" s="272" t="s">
        <v>441</v>
      </c>
      <c r="N32" s="272" t="s">
        <v>441</v>
      </c>
      <c r="O32" s="272" t="s">
        <v>441</v>
      </c>
      <c r="P32" s="272" t="s">
        <v>441</v>
      </c>
      <c r="Q32" s="272" t="s">
        <v>441</v>
      </c>
      <c r="R32" s="273" t="s">
        <v>441</v>
      </c>
      <c r="S32" s="270" t="s">
        <v>441</v>
      </c>
      <c r="T32" s="272" t="s">
        <v>441</v>
      </c>
      <c r="U32" s="273" t="s">
        <v>441</v>
      </c>
      <c r="V32" s="290">
        <v>0</v>
      </c>
      <c r="W32" s="275">
        <v>0</v>
      </c>
      <c r="X32" s="276" t="s">
        <v>441</v>
      </c>
      <c r="Y32" s="127"/>
      <c r="AA32" s="287"/>
      <c r="AC32" s="287"/>
    </row>
    <row r="33" spans="2:29" ht="12.75">
      <c r="B33" s="20"/>
      <c r="C33" s="234"/>
      <c r="D33" s="235"/>
      <c r="E33" s="235" t="s">
        <v>124</v>
      </c>
      <c r="F33" s="235"/>
      <c r="G33" s="236"/>
      <c r="H33" s="237"/>
      <c r="I33" s="238">
        <v>7862.662000000012</v>
      </c>
      <c r="J33" s="269">
        <v>21490.965453769462</v>
      </c>
      <c r="K33" s="270">
        <v>16374.20418173901</v>
      </c>
      <c r="L33" s="271">
        <v>0</v>
      </c>
      <c r="M33" s="272">
        <v>3595.680063571337</v>
      </c>
      <c r="N33" s="272">
        <v>187.45905224803843</v>
      </c>
      <c r="O33" s="272">
        <v>43.00290834495143</v>
      </c>
      <c r="P33" s="272">
        <v>65.20387115712198</v>
      </c>
      <c r="Q33" s="272">
        <v>75.38608849437146</v>
      </c>
      <c r="R33" s="273">
        <v>20340.936165554835</v>
      </c>
      <c r="S33" s="270">
        <v>414.65671337942854</v>
      </c>
      <c r="T33" s="272">
        <v>735.3725748353409</v>
      </c>
      <c r="U33" s="273">
        <v>1150.0292882147694</v>
      </c>
      <c r="V33" s="290">
        <v>2027714.368999994</v>
      </c>
      <c r="W33" s="275">
        <v>7862.333000000012</v>
      </c>
      <c r="X33" s="276">
        <v>21491.006528638838</v>
      </c>
      <c r="Y33" s="127"/>
      <c r="AA33" s="287"/>
      <c r="AC33" s="287"/>
    </row>
    <row r="34" spans="2:29" ht="15">
      <c r="B34" s="20"/>
      <c r="C34" s="234"/>
      <c r="D34" s="235"/>
      <c r="E34" s="235" t="s">
        <v>140</v>
      </c>
      <c r="F34" s="235"/>
      <c r="G34" s="236"/>
      <c r="H34" s="237"/>
      <c r="I34" s="238">
        <v>0</v>
      </c>
      <c r="J34" s="269" t="s">
        <v>441</v>
      </c>
      <c r="K34" s="270" t="s">
        <v>441</v>
      </c>
      <c r="L34" s="271" t="s">
        <v>441</v>
      </c>
      <c r="M34" s="272" t="s">
        <v>441</v>
      </c>
      <c r="N34" s="272" t="s">
        <v>441</v>
      </c>
      <c r="O34" s="272" t="s">
        <v>441</v>
      </c>
      <c r="P34" s="272" t="s">
        <v>441</v>
      </c>
      <c r="Q34" s="272" t="s">
        <v>441</v>
      </c>
      <c r="R34" s="273" t="s">
        <v>441</v>
      </c>
      <c r="S34" s="270" t="s">
        <v>441</v>
      </c>
      <c r="T34" s="272" t="s">
        <v>441</v>
      </c>
      <c r="U34" s="273" t="s">
        <v>441</v>
      </c>
      <c r="V34" s="290">
        <v>0</v>
      </c>
      <c r="W34" s="275">
        <v>0</v>
      </c>
      <c r="X34" s="276" t="s">
        <v>441</v>
      </c>
      <c r="Y34" s="127"/>
      <c r="AA34" s="287"/>
      <c r="AC34" s="287"/>
    </row>
    <row r="35" spans="2:29" ht="15">
      <c r="B35" s="20"/>
      <c r="C35" s="234"/>
      <c r="D35" s="235"/>
      <c r="E35" s="235" t="s">
        <v>141</v>
      </c>
      <c r="F35" s="235"/>
      <c r="G35" s="236"/>
      <c r="H35" s="237"/>
      <c r="I35" s="238">
        <v>1499.278</v>
      </c>
      <c r="J35" s="269">
        <v>25884.630524381293</v>
      </c>
      <c r="K35" s="270">
        <v>17313.522575533014</v>
      </c>
      <c r="L35" s="271">
        <v>0</v>
      </c>
      <c r="M35" s="272">
        <v>4280.47872598233</v>
      </c>
      <c r="N35" s="272">
        <v>1478.5647380494702</v>
      </c>
      <c r="O35" s="272">
        <v>2.6969648057264894</v>
      </c>
      <c r="P35" s="272">
        <v>12.614905307754798</v>
      </c>
      <c r="Q35" s="272">
        <v>429.6618105514788</v>
      </c>
      <c r="R35" s="273">
        <v>23517.53972022977</v>
      </c>
      <c r="S35" s="270">
        <v>1329.2069027002774</v>
      </c>
      <c r="T35" s="272">
        <v>1037.8839014512312</v>
      </c>
      <c r="U35" s="273">
        <v>2367.090804151508</v>
      </c>
      <c r="V35" s="290">
        <v>465699.0850000001</v>
      </c>
      <c r="W35" s="275">
        <v>1490.129</v>
      </c>
      <c r="X35" s="276">
        <v>25880.403419211812</v>
      </c>
      <c r="Y35" s="127"/>
      <c r="AA35" s="287"/>
      <c r="AC35" s="287"/>
    </row>
    <row r="36" spans="2:29" ht="15">
      <c r="B36" s="20"/>
      <c r="C36" s="234"/>
      <c r="D36" s="235"/>
      <c r="E36" s="235" t="s">
        <v>142</v>
      </c>
      <c r="F36" s="235"/>
      <c r="G36" s="236"/>
      <c r="H36" s="237"/>
      <c r="I36" s="238">
        <v>1821.9170000000004</v>
      </c>
      <c r="J36" s="269">
        <v>23594.020931432813</v>
      </c>
      <c r="K36" s="270">
        <v>16505.39646793276</v>
      </c>
      <c r="L36" s="271">
        <v>0</v>
      </c>
      <c r="M36" s="272">
        <v>4033.9569987729014</v>
      </c>
      <c r="N36" s="272">
        <v>443.42831387672027</v>
      </c>
      <c r="O36" s="272">
        <v>102.74484695698722</v>
      </c>
      <c r="P36" s="272">
        <v>17.563551650999106</v>
      </c>
      <c r="Q36" s="272">
        <v>803.6097418268782</v>
      </c>
      <c r="R36" s="273">
        <v>21906.699921017247</v>
      </c>
      <c r="S36" s="270">
        <v>789.4472781507978</v>
      </c>
      <c r="T36" s="272">
        <v>897.873732264788</v>
      </c>
      <c r="U36" s="273">
        <v>1687.3210104155858</v>
      </c>
      <c r="V36" s="290">
        <v>515836.1739999995</v>
      </c>
      <c r="W36" s="275">
        <v>1821.8170000000005</v>
      </c>
      <c r="X36" s="276">
        <v>23594.72594301913</v>
      </c>
      <c r="Y36" s="127"/>
      <c r="AA36" s="287"/>
      <c r="AC36" s="287"/>
    </row>
    <row r="37" spans="2:29" ht="12.75">
      <c r="B37" s="20"/>
      <c r="C37" s="234"/>
      <c r="D37" s="235"/>
      <c r="E37" s="235" t="s">
        <v>125</v>
      </c>
      <c r="F37" s="235"/>
      <c r="G37" s="236"/>
      <c r="H37" s="237"/>
      <c r="I37" s="238">
        <v>595.8220000000001</v>
      </c>
      <c r="J37" s="269">
        <v>25651.375466722166</v>
      </c>
      <c r="K37" s="270">
        <v>14815.177183789789</v>
      </c>
      <c r="L37" s="271">
        <v>0</v>
      </c>
      <c r="M37" s="272">
        <v>4253.446638985021</v>
      </c>
      <c r="N37" s="272">
        <v>482.6462433411318</v>
      </c>
      <c r="O37" s="272">
        <v>981.9322437461743</v>
      </c>
      <c r="P37" s="272">
        <v>165.1418824190222</v>
      </c>
      <c r="Q37" s="272">
        <v>2178.7737501020993</v>
      </c>
      <c r="R37" s="273">
        <v>22877.117942383236</v>
      </c>
      <c r="S37" s="270">
        <v>1935.5966770836476</v>
      </c>
      <c r="T37" s="272">
        <v>838.6608472552765</v>
      </c>
      <c r="U37" s="273">
        <v>2774.257524338924</v>
      </c>
      <c r="V37" s="290">
        <v>183403.84600000002</v>
      </c>
      <c r="W37" s="275">
        <v>594.7480000000002</v>
      </c>
      <c r="X37" s="276">
        <v>25647.683696848635</v>
      </c>
      <c r="Y37" s="127"/>
      <c r="AA37" s="287"/>
      <c r="AC37" s="287"/>
    </row>
    <row r="38" spans="2:29" ht="12.75">
      <c r="B38" s="20"/>
      <c r="C38" s="234"/>
      <c r="D38" s="235"/>
      <c r="E38" s="235" t="s">
        <v>126</v>
      </c>
      <c r="F38" s="235"/>
      <c r="G38" s="236"/>
      <c r="H38" s="237"/>
      <c r="I38" s="238">
        <v>1976.2299999999998</v>
      </c>
      <c r="J38" s="269">
        <v>26017.07750784745</v>
      </c>
      <c r="K38" s="270">
        <v>16121.776311461725</v>
      </c>
      <c r="L38" s="271">
        <v>0</v>
      </c>
      <c r="M38" s="272">
        <v>4166.408473035359</v>
      </c>
      <c r="N38" s="272">
        <v>570.2922989732978</v>
      </c>
      <c r="O38" s="272">
        <v>722.5293445938313</v>
      </c>
      <c r="P38" s="272">
        <v>119.0749558502806</v>
      </c>
      <c r="Q38" s="272">
        <v>2063.3282394593066</v>
      </c>
      <c r="R38" s="273">
        <v>23763.409623373795</v>
      </c>
      <c r="S38" s="270">
        <v>914.048466018632</v>
      </c>
      <c r="T38" s="272">
        <v>1339.6194184550043</v>
      </c>
      <c r="U38" s="273">
        <v>2253.667884473636</v>
      </c>
      <c r="V38" s="290">
        <v>616988.7490000003</v>
      </c>
      <c r="W38" s="275">
        <v>1970.8629999999998</v>
      </c>
      <c r="X38" s="276">
        <v>26050.23142146361</v>
      </c>
      <c r="Y38" s="127"/>
      <c r="AA38" s="287"/>
      <c r="AC38" s="287"/>
    </row>
    <row r="39" spans="2:29" ht="12.75">
      <c r="B39" s="20"/>
      <c r="C39" s="234"/>
      <c r="D39" s="235"/>
      <c r="E39" s="235" t="s">
        <v>127</v>
      </c>
      <c r="F39" s="235"/>
      <c r="G39" s="236"/>
      <c r="H39" s="237"/>
      <c r="I39" s="238">
        <v>683.1900000000002</v>
      </c>
      <c r="J39" s="269">
        <v>26338.378172006804</v>
      </c>
      <c r="K39" s="270">
        <v>15196.34057387647</v>
      </c>
      <c r="L39" s="271">
        <v>0</v>
      </c>
      <c r="M39" s="272">
        <v>4376.476895153618</v>
      </c>
      <c r="N39" s="272">
        <v>474.82130398083495</v>
      </c>
      <c r="O39" s="272">
        <v>997.5109413193985</v>
      </c>
      <c r="P39" s="272">
        <v>56.330962104246254</v>
      </c>
      <c r="Q39" s="272">
        <v>2221.562205730958</v>
      </c>
      <c r="R39" s="273">
        <v>23323.042882165526</v>
      </c>
      <c r="S39" s="270">
        <v>2017.2158062422843</v>
      </c>
      <c r="T39" s="272">
        <v>998.1194835989985</v>
      </c>
      <c r="U39" s="273">
        <v>3015.3352898412836</v>
      </c>
      <c r="V39" s="290">
        <v>215929.39899999998</v>
      </c>
      <c r="W39" s="275">
        <v>683.1900000000002</v>
      </c>
      <c r="X39" s="276">
        <v>26338.378172006804</v>
      </c>
      <c r="Y39" s="127"/>
      <c r="AA39" s="287"/>
      <c r="AC39" s="287"/>
    </row>
    <row r="40" spans="2:29" ht="12.75">
      <c r="B40" s="20"/>
      <c r="C40" s="234"/>
      <c r="D40" s="235"/>
      <c r="E40" s="235" t="s">
        <v>128</v>
      </c>
      <c r="F40" s="235"/>
      <c r="G40" s="236"/>
      <c r="H40" s="237"/>
      <c r="I40" s="238">
        <v>395.87000000000006</v>
      </c>
      <c r="J40" s="269">
        <v>28959.240407204386</v>
      </c>
      <c r="K40" s="270">
        <v>16470.95384848561</v>
      </c>
      <c r="L40" s="271">
        <v>0</v>
      </c>
      <c r="M40" s="272">
        <v>4505.257407734861</v>
      </c>
      <c r="N40" s="272">
        <v>677.1065417098205</v>
      </c>
      <c r="O40" s="272">
        <v>1225.1433551418395</v>
      </c>
      <c r="P40" s="272">
        <v>93.61427573024814</v>
      </c>
      <c r="Q40" s="272">
        <v>2299.998736959102</v>
      </c>
      <c r="R40" s="273">
        <v>25272.074165761485</v>
      </c>
      <c r="S40" s="270">
        <v>2235.1156945461894</v>
      </c>
      <c r="T40" s="272">
        <v>1452.0505468967083</v>
      </c>
      <c r="U40" s="273">
        <v>3687.1662414428974</v>
      </c>
      <c r="V40" s="290">
        <v>137569.13400000002</v>
      </c>
      <c r="W40" s="275">
        <v>394.62000000000006</v>
      </c>
      <c r="X40" s="276">
        <v>28951.939629685938</v>
      </c>
      <c r="Y40" s="127"/>
      <c r="AA40" s="287"/>
      <c r="AC40" s="287"/>
    </row>
    <row r="41" spans="2:29" ht="12.75">
      <c r="B41" s="20"/>
      <c r="C41" s="234"/>
      <c r="D41" s="235"/>
      <c r="E41" s="235" t="s">
        <v>129</v>
      </c>
      <c r="F41" s="235"/>
      <c r="G41" s="236"/>
      <c r="H41" s="237"/>
      <c r="I41" s="238">
        <v>766.31</v>
      </c>
      <c r="J41" s="269">
        <v>26774.240407493926</v>
      </c>
      <c r="K41" s="270">
        <v>18751.034068022953</v>
      </c>
      <c r="L41" s="271">
        <v>0</v>
      </c>
      <c r="M41" s="272">
        <v>4930.65012853806</v>
      </c>
      <c r="N41" s="272">
        <v>682.6035372977861</v>
      </c>
      <c r="O41" s="272">
        <v>5.383156511942513</v>
      </c>
      <c r="P41" s="272">
        <v>1.7756086527210486</v>
      </c>
      <c r="Q41" s="272">
        <v>12.846737395222997</v>
      </c>
      <c r="R41" s="273">
        <v>24384.293236418685</v>
      </c>
      <c r="S41" s="270">
        <v>1373.2447268946855</v>
      </c>
      <c r="T41" s="272">
        <v>1016.7024441805538</v>
      </c>
      <c r="U41" s="273">
        <v>2389.947171075239</v>
      </c>
      <c r="V41" s="290">
        <v>246208.41800000003</v>
      </c>
      <c r="W41" s="275">
        <v>756.914</v>
      </c>
      <c r="X41" s="276">
        <v>26757.464520407873</v>
      </c>
      <c r="Y41" s="127"/>
      <c r="AA41" s="287"/>
      <c r="AC41" s="287"/>
    </row>
    <row r="42" spans="2:29" ht="12.75">
      <c r="B42" s="20"/>
      <c r="C42" s="234"/>
      <c r="D42" s="235"/>
      <c r="E42" s="235" t="s">
        <v>147</v>
      </c>
      <c r="F42" s="235"/>
      <c r="G42" s="236"/>
      <c r="H42" s="237"/>
      <c r="I42" s="238">
        <v>0</v>
      </c>
      <c r="J42" s="269" t="s">
        <v>441</v>
      </c>
      <c r="K42" s="270" t="s">
        <v>441</v>
      </c>
      <c r="L42" s="271" t="s">
        <v>441</v>
      </c>
      <c r="M42" s="272" t="s">
        <v>441</v>
      </c>
      <c r="N42" s="272" t="s">
        <v>441</v>
      </c>
      <c r="O42" s="272" t="s">
        <v>441</v>
      </c>
      <c r="P42" s="272" t="s">
        <v>441</v>
      </c>
      <c r="Q42" s="272" t="s">
        <v>441</v>
      </c>
      <c r="R42" s="273" t="s">
        <v>441</v>
      </c>
      <c r="S42" s="270" t="s">
        <v>441</v>
      </c>
      <c r="T42" s="272" t="s">
        <v>441</v>
      </c>
      <c r="U42" s="273" t="s">
        <v>441</v>
      </c>
      <c r="V42" s="290">
        <v>0</v>
      </c>
      <c r="W42" s="275">
        <v>0</v>
      </c>
      <c r="X42" s="276" t="s">
        <v>441</v>
      </c>
      <c r="Y42" s="127"/>
      <c r="AA42" s="287"/>
      <c r="AC42" s="287"/>
    </row>
    <row r="43" spans="2:29" ht="12.75">
      <c r="B43" s="20"/>
      <c r="C43" s="234"/>
      <c r="D43" s="235"/>
      <c r="E43" s="235" t="s">
        <v>131</v>
      </c>
      <c r="F43" s="235"/>
      <c r="G43" s="236"/>
      <c r="H43" s="237"/>
      <c r="I43" s="238">
        <v>0</v>
      </c>
      <c r="J43" s="269" t="s">
        <v>441</v>
      </c>
      <c r="K43" s="270" t="s">
        <v>441</v>
      </c>
      <c r="L43" s="271" t="s">
        <v>441</v>
      </c>
      <c r="M43" s="272" t="s">
        <v>441</v>
      </c>
      <c r="N43" s="272" t="s">
        <v>441</v>
      </c>
      <c r="O43" s="272" t="s">
        <v>441</v>
      </c>
      <c r="P43" s="272" t="s">
        <v>441</v>
      </c>
      <c r="Q43" s="272" t="s">
        <v>441</v>
      </c>
      <c r="R43" s="273" t="s">
        <v>441</v>
      </c>
      <c r="S43" s="270" t="s">
        <v>441</v>
      </c>
      <c r="T43" s="272" t="s">
        <v>441</v>
      </c>
      <c r="U43" s="273" t="s">
        <v>441</v>
      </c>
      <c r="V43" s="290">
        <v>0</v>
      </c>
      <c r="W43" s="275">
        <v>0</v>
      </c>
      <c r="X43" s="276" t="s">
        <v>441</v>
      </c>
      <c r="Y43" s="127"/>
      <c r="AA43" s="287"/>
      <c r="AC43" s="287"/>
    </row>
    <row r="44" spans="2:29" ht="12.75">
      <c r="B44" s="20"/>
      <c r="C44" s="234"/>
      <c r="D44" s="235"/>
      <c r="E44" s="235" t="s">
        <v>132</v>
      </c>
      <c r="F44" s="235"/>
      <c r="G44" s="236"/>
      <c r="H44" s="237"/>
      <c r="I44" s="238">
        <v>0</v>
      </c>
      <c r="J44" s="269" t="s">
        <v>78</v>
      </c>
      <c r="K44" s="270">
        <v>0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3">
        <v>0</v>
      </c>
      <c r="S44" s="270">
        <v>0</v>
      </c>
      <c r="T44" s="272">
        <v>0</v>
      </c>
      <c r="U44" s="273">
        <v>0</v>
      </c>
      <c r="V44" s="290">
        <v>0</v>
      </c>
      <c r="W44" s="275">
        <v>0</v>
      </c>
      <c r="X44" s="276" t="s">
        <v>78</v>
      </c>
      <c r="Y44" s="127"/>
      <c r="AA44" s="287"/>
      <c r="AC44" s="287"/>
    </row>
    <row r="45" spans="2:29" ht="12.75">
      <c r="B45" s="20"/>
      <c r="C45" s="234"/>
      <c r="D45" s="235"/>
      <c r="E45" s="235" t="s">
        <v>133</v>
      </c>
      <c r="F45" s="235"/>
      <c r="G45" s="236"/>
      <c r="H45" s="237"/>
      <c r="I45" s="238">
        <v>0.5</v>
      </c>
      <c r="J45" s="269">
        <v>21643.666666666668</v>
      </c>
      <c r="K45" s="270">
        <v>21643.666666666668</v>
      </c>
      <c r="L45" s="271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3">
        <v>21643.666666666668</v>
      </c>
      <c r="S45" s="270">
        <v>0</v>
      </c>
      <c r="T45" s="272">
        <v>0</v>
      </c>
      <c r="U45" s="273">
        <v>0</v>
      </c>
      <c r="V45" s="290">
        <v>129.862</v>
      </c>
      <c r="W45" s="275">
        <v>0.5</v>
      </c>
      <c r="X45" s="276">
        <v>21643.666666666668</v>
      </c>
      <c r="Y45" s="127"/>
      <c r="AA45" s="287"/>
      <c r="AC45" s="287"/>
    </row>
    <row r="46" spans="2:29" ht="12.75">
      <c r="B46" s="20"/>
      <c r="C46" s="234"/>
      <c r="D46" s="235"/>
      <c r="E46" s="235" t="s">
        <v>134</v>
      </c>
      <c r="F46" s="235"/>
      <c r="G46" s="236"/>
      <c r="H46" s="237"/>
      <c r="I46" s="238">
        <v>0</v>
      </c>
      <c r="J46" s="269" t="s">
        <v>441</v>
      </c>
      <c r="K46" s="270" t="s">
        <v>441</v>
      </c>
      <c r="L46" s="271" t="s">
        <v>441</v>
      </c>
      <c r="M46" s="272" t="s">
        <v>441</v>
      </c>
      <c r="N46" s="272" t="s">
        <v>441</v>
      </c>
      <c r="O46" s="272" t="s">
        <v>441</v>
      </c>
      <c r="P46" s="272" t="s">
        <v>441</v>
      </c>
      <c r="Q46" s="272" t="s">
        <v>441</v>
      </c>
      <c r="R46" s="273" t="s">
        <v>441</v>
      </c>
      <c r="S46" s="270" t="s">
        <v>441</v>
      </c>
      <c r="T46" s="272" t="s">
        <v>441</v>
      </c>
      <c r="U46" s="273" t="s">
        <v>441</v>
      </c>
      <c r="V46" s="290">
        <v>0</v>
      </c>
      <c r="W46" s="275">
        <v>0</v>
      </c>
      <c r="X46" s="276" t="s">
        <v>441</v>
      </c>
      <c r="Y46" s="127"/>
      <c r="AA46" s="287"/>
      <c r="AC46" s="287"/>
    </row>
    <row r="47" spans="2:29" ht="12.75">
      <c r="B47" s="20"/>
      <c r="C47" s="246"/>
      <c r="D47" s="247"/>
      <c r="E47" s="247" t="s">
        <v>135</v>
      </c>
      <c r="F47" s="247"/>
      <c r="G47" s="248"/>
      <c r="H47" s="249"/>
      <c r="I47" s="250">
        <v>231.83</v>
      </c>
      <c r="J47" s="277">
        <v>26689.02931745963</v>
      </c>
      <c r="K47" s="278">
        <v>17044.1192540511</v>
      </c>
      <c r="L47" s="279">
        <v>0</v>
      </c>
      <c r="M47" s="280">
        <v>4508.505154639175</v>
      </c>
      <c r="N47" s="280">
        <v>375.63624207393354</v>
      </c>
      <c r="O47" s="280">
        <v>967.4481300953286</v>
      </c>
      <c r="P47" s="280">
        <v>34.93975470531568</v>
      </c>
      <c r="Q47" s="280">
        <v>926.3267624264904</v>
      </c>
      <c r="R47" s="281">
        <v>23856.975297991343</v>
      </c>
      <c r="S47" s="278">
        <v>2035.2402622611392</v>
      </c>
      <c r="T47" s="280">
        <v>796.8137572071488</v>
      </c>
      <c r="U47" s="281">
        <v>2832.0540194682885</v>
      </c>
      <c r="V47" s="291">
        <v>74247.812</v>
      </c>
      <c r="W47" s="283">
        <v>231.83</v>
      </c>
      <c r="X47" s="284">
        <v>26689.02931745963</v>
      </c>
      <c r="Y47" s="127"/>
      <c r="AA47" s="287"/>
      <c r="AC47" s="287"/>
    </row>
    <row r="48" spans="2:29" ht="13.5" thickBot="1">
      <c r="B48" s="20"/>
      <c r="C48" s="102"/>
      <c r="D48" s="103"/>
      <c r="E48" s="103" t="s">
        <v>136</v>
      </c>
      <c r="F48" s="103"/>
      <c r="G48" s="104"/>
      <c r="H48" s="105"/>
      <c r="I48" s="106">
        <v>0</v>
      </c>
      <c r="J48" s="215" t="s">
        <v>441</v>
      </c>
      <c r="K48" s="216" t="s">
        <v>441</v>
      </c>
      <c r="L48" s="285" t="s">
        <v>441</v>
      </c>
      <c r="M48" s="217" t="s">
        <v>441</v>
      </c>
      <c r="N48" s="217" t="s">
        <v>441</v>
      </c>
      <c r="O48" s="217" t="s">
        <v>441</v>
      </c>
      <c r="P48" s="217" t="s">
        <v>441</v>
      </c>
      <c r="Q48" s="217" t="s">
        <v>441</v>
      </c>
      <c r="R48" s="218" t="s">
        <v>441</v>
      </c>
      <c r="S48" s="216" t="s">
        <v>441</v>
      </c>
      <c r="T48" s="217" t="s">
        <v>441</v>
      </c>
      <c r="U48" s="218" t="s">
        <v>441</v>
      </c>
      <c r="V48" s="292">
        <v>0</v>
      </c>
      <c r="W48" s="220">
        <v>0</v>
      </c>
      <c r="X48" s="221" t="s">
        <v>441</v>
      </c>
      <c r="Y48" s="127"/>
      <c r="AA48" s="287"/>
      <c r="AC48" s="287"/>
    </row>
    <row r="49" spans="3:25" ht="13.5">
      <c r="C49" s="128" t="s">
        <v>408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14" t="s">
        <v>419</v>
      </c>
      <c r="Y49" s="118" t="s">
        <v>407</v>
      </c>
    </row>
    <row r="50" spans="3:24" ht="12.75">
      <c r="C50" s="258"/>
      <c r="D50" s="368" t="s">
        <v>420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</row>
    <row r="51" spans="3:24" ht="12.75">
      <c r="C51" s="115" t="s">
        <v>70</v>
      </c>
      <c r="D51" s="368" t="s">
        <v>421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</row>
    <row r="52" spans="3:24" ht="12.75">
      <c r="C52" s="115" t="s">
        <v>137</v>
      </c>
      <c r="D52" s="368" t="s">
        <v>422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</row>
    <row r="53" spans="3:24" ht="12.75">
      <c r="C53" s="115" t="s">
        <v>138</v>
      </c>
      <c r="D53" s="368" t="s">
        <v>423</v>
      </c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</row>
  </sheetData>
  <sheetProtection/>
  <mergeCells count="22">
    <mergeCell ref="D52:X52"/>
    <mergeCell ref="D51:X51"/>
    <mergeCell ref="O9:O12"/>
    <mergeCell ref="P9:P12"/>
    <mergeCell ref="D50:X50"/>
    <mergeCell ref="I8:I12"/>
    <mergeCell ref="D53:X53"/>
    <mergeCell ref="J8:J12"/>
    <mergeCell ref="C8:H12"/>
    <mergeCell ref="K8:U8"/>
    <mergeCell ref="Q9:Q12"/>
    <mergeCell ref="R9:R12"/>
    <mergeCell ref="U9:U12"/>
    <mergeCell ref="L9:L12"/>
    <mergeCell ref="W8:W12"/>
    <mergeCell ref="T9:T12"/>
    <mergeCell ref="S9:S12"/>
    <mergeCell ref="V8:V12"/>
    <mergeCell ref="K9:K12"/>
    <mergeCell ref="N9:N12"/>
    <mergeCell ref="X8:X12"/>
    <mergeCell ref="M9:M12"/>
  </mergeCells>
  <conditionalFormatting sqref="F7">
    <cfRule type="expression" priority="1" dxfId="0" stopIfTrue="1">
      <formula>Y7=" "</formula>
    </cfRule>
  </conditionalFormatting>
  <conditionalFormatting sqref="X49">
    <cfRule type="expression" priority="2" dxfId="0" stopIfTrue="1">
      <formula>Y49="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B2:Y52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I25" sqref="AI2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9" width="9.25390625" style="118" customWidth="1"/>
    <col min="10" max="10" width="9.375" style="118" customWidth="1"/>
    <col min="11" max="12" width="7.875" style="118" customWidth="1"/>
    <col min="13" max="13" width="6.375" style="118" customWidth="1"/>
    <col min="14" max="14" width="7.75390625" style="118" customWidth="1"/>
    <col min="15" max="15" width="6.375" style="118" customWidth="1"/>
    <col min="16" max="16" width="8.875" style="118" customWidth="1"/>
    <col min="17" max="17" width="7.75390625" style="118" customWidth="1"/>
    <col min="18" max="18" width="8.625" style="118" customWidth="1"/>
    <col min="19" max="20" width="7.75390625" style="118" customWidth="1"/>
    <col min="21" max="22" width="9.25390625" style="118" customWidth="1"/>
    <col min="23" max="24" width="11.75390625" style="118" customWidth="1"/>
    <col min="25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432</v>
      </c>
      <c r="D3" s="15"/>
      <c r="E3" s="15"/>
      <c r="F3" s="15"/>
      <c r="G3" s="121" t="s">
        <v>173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174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100</v>
      </c>
      <c r="K5" s="17"/>
      <c r="L5" s="17"/>
      <c r="M5" s="17"/>
      <c r="N5" s="17"/>
      <c r="O5" s="17" t="s">
        <v>44</v>
      </c>
      <c r="P5" s="17"/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170</v>
      </c>
      <c r="D6" s="18"/>
      <c r="E6" s="18"/>
      <c r="F6" s="18"/>
      <c r="G6" s="18"/>
      <c r="H6" s="18"/>
      <c r="I6" s="18"/>
      <c r="J6" s="18" t="s">
        <v>145</v>
      </c>
      <c r="K6" s="18"/>
      <c r="L6" s="18"/>
      <c r="M6" s="18"/>
      <c r="N6" s="18"/>
      <c r="O6" s="18" t="s">
        <v>47</v>
      </c>
      <c r="P6" s="18"/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407</v>
      </c>
    </row>
    <row r="8" spans="2:25" ht="15" customHeight="1">
      <c r="B8" s="20"/>
      <c r="C8" s="373" t="s">
        <v>102</v>
      </c>
      <c r="D8" s="374"/>
      <c r="E8" s="374"/>
      <c r="F8" s="374"/>
      <c r="G8" s="374"/>
      <c r="H8" s="375"/>
      <c r="I8" s="429" t="s">
        <v>171</v>
      </c>
      <c r="J8" s="432" t="s">
        <v>160</v>
      </c>
      <c r="K8" s="448" t="s">
        <v>85</v>
      </c>
      <c r="L8" s="449"/>
      <c r="M8" s="449"/>
      <c r="N8" s="449"/>
      <c r="O8" s="449"/>
      <c r="P8" s="449"/>
      <c r="Q8" s="449"/>
      <c r="R8" s="449"/>
      <c r="S8" s="449"/>
      <c r="T8" s="449"/>
      <c r="U8" s="457"/>
      <c r="V8" s="374" t="s">
        <v>161</v>
      </c>
      <c r="W8" s="432" t="s">
        <v>86</v>
      </c>
      <c r="X8" s="445" t="s">
        <v>87</v>
      </c>
      <c r="Y8" s="127"/>
    </row>
    <row r="9" spans="2:25" ht="21.75" customHeight="1">
      <c r="B9" s="20"/>
      <c r="C9" s="376"/>
      <c r="D9" s="377"/>
      <c r="E9" s="377"/>
      <c r="F9" s="377"/>
      <c r="G9" s="377"/>
      <c r="H9" s="378"/>
      <c r="I9" s="455"/>
      <c r="J9" s="443"/>
      <c r="K9" s="453" t="s">
        <v>88</v>
      </c>
      <c r="L9" s="438" t="s">
        <v>163</v>
      </c>
      <c r="M9" s="438" t="s">
        <v>89</v>
      </c>
      <c r="N9" s="438" t="s">
        <v>90</v>
      </c>
      <c r="O9" s="438" t="s">
        <v>91</v>
      </c>
      <c r="P9" s="438" t="s">
        <v>92</v>
      </c>
      <c r="Q9" s="438" t="s">
        <v>93</v>
      </c>
      <c r="R9" s="450" t="s">
        <v>94</v>
      </c>
      <c r="S9" s="453" t="s">
        <v>95</v>
      </c>
      <c r="T9" s="438" t="s">
        <v>96</v>
      </c>
      <c r="U9" s="450" t="s">
        <v>172</v>
      </c>
      <c r="V9" s="458"/>
      <c r="W9" s="443"/>
      <c r="X9" s="446"/>
      <c r="Y9" s="127"/>
    </row>
    <row r="10" spans="2:25" ht="21.75" customHeight="1">
      <c r="B10" s="20"/>
      <c r="C10" s="376"/>
      <c r="D10" s="377"/>
      <c r="E10" s="377"/>
      <c r="F10" s="377"/>
      <c r="G10" s="377"/>
      <c r="H10" s="378"/>
      <c r="I10" s="455"/>
      <c r="J10" s="443"/>
      <c r="K10" s="454"/>
      <c r="L10" s="439"/>
      <c r="M10" s="439"/>
      <c r="N10" s="439"/>
      <c r="O10" s="439"/>
      <c r="P10" s="439"/>
      <c r="Q10" s="439"/>
      <c r="R10" s="451"/>
      <c r="S10" s="454"/>
      <c r="T10" s="439"/>
      <c r="U10" s="451"/>
      <c r="V10" s="458"/>
      <c r="W10" s="443"/>
      <c r="X10" s="446"/>
      <c r="Y10" s="127"/>
    </row>
    <row r="11" spans="2:25" ht="21.75" customHeight="1">
      <c r="B11" s="20"/>
      <c r="C11" s="376"/>
      <c r="D11" s="377"/>
      <c r="E11" s="377"/>
      <c r="F11" s="377"/>
      <c r="G11" s="377"/>
      <c r="H11" s="378"/>
      <c r="I11" s="455"/>
      <c r="J11" s="443"/>
      <c r="K11" s="454"/>
      <c r="L11" s="439"/>
      <c r="M11" s="439"/>
      <c r="N11" s="439"/>
      <c r="O11" s="439"/>
      <c r="P11" s="439"/>
      <c r="Q11" s="439"/>
      <c r="R11" s="451"/>
      <c r="S11" s="454"/>
      <c r="T11" s="439"/>
      <c r="U11" s="451"/>
      <c r="V11" s="458"/>
      <c r="W11" s="443"/>
      <c r="X11" s="446"/>
      <c r="Y11" s="127"/>
    </row>
    <row r="12" spans="2:25" ht="21.75" customHeight="1" thickBot="1">
      <c r="B12" s="20"/>
      <c r="C12" s="379"/>
      <c r="D12" s="380"/>
      <c r="E12" s="380"/>
      <c r="F12" s="380"/>
      <c r="G12" s="380"/>
      <c r="H12" s="381"/>
      <c r="I12" s="456"/>
      <c r="J12" s="444"/>
      <c r="K12" s="398"/>
      <c r="L12" s="370"/>
      <c r="M12" s="370"/>
      <c r="N12" s="370"/>
      <c r="O12" s="370"/>
      <c r="P12" s="370"/>
      <c r="Q12" s="370"/>
      <c r="R12" s="452"/>
      <c r="S12" s="398"/>
      <c r="T12" s="370"/>
      <c r="U12" s="452"/>
      <c r="V12" s="459"/>
      <c r="W12" s="444"/>
      <c r="X12" s="447"/>
      <c r="Y12" s="127"/>
    </row>
    <row r="13" spans="2:25" ht="13.5" thickTop="1">
      <c r="B13" s="20"/>
      <c r="C13" s="222"/>
      <c r="D13" s="223" t="s">
        <v>105</v>
      </c>
      <c r="E13" s="223"/>
      <c r="F13" s="223"/>
      <c r="G13" s="224"/>
      <c r="H13" s="225"/>
      <c r="I13" s="226">
        <v>0</v>
      </c>
      <c r="J13" s="259" t="s">
        <v>78</v>
      </c>
      <c r="K13" s="260">
        <v>0</v>
      </c>
      <c r="L13" s="261">
        <v>0</v>
      </c>
      <c r="M13" s="262">
        <v>0</v>
      </c>
      <c r="N13" s="262">
        <v>0</v>
      </c>
      <c r="O13" s="262">
        <v>0</v>
      </c>
      <c r="P13" s="262">
        <v>0</v>
      </c>
      <c r="Q13" s="262">
        <v>0</v>
      </c>
      <c r="R13" s="263">
        <v>0</v>
      </c>
      <c r="S13" s="260">
        <v>0</v>
      </c>
      <c r="T13" s="262">
        <v>0</v>
      </c>
      <c r="U13" s="263">
        <v>0</v>
      </c>
      <c r="V13" s="288">
        <v>0</v>
      </c>
      <c r="W13" s="259">
        <v>0</v>
      </c>
      <c r="X13" s="293" t="s">
        <v>78</v>
      </c>
      <c r="Y13" s="127"/>
    </row>
    <row r="14" spans="2:25" ht="12.75">
      <c r="B14" s="20"/>
      <c r="C14" s="90"/>
      <c r="D14" s="91"/>
      <c r="E14" s="91" t="s">
        <v>106</v>
      </c>
      <c r="F14" s="91"/>
      <c r="G14" s="92"/>
      <c r="H14" s="93"/>
      <c r="I14" s="94">
        <v>0</v>
      </c>
      <c r="J14" s="208" t="s">
        <v>78</v>
      </c>
      <c r="K14" s="209">
        <v>0</v>
      </c>
      <c r="L14" s="267">
        <v>0</v>
      </c>
      <c r="M14" s="210">
        <v>0</v>
      </c>
      <c r="N14" s="210">
        <v>0</v>
      </c>
      <c r="O14" s="210">
        <v>0</v>
      </c>
      <c r="P14" s="210">
        <v>0</v>
      </c>
      <c r="Q14" s="210">
        <v>0</v>
      </c>
      <c r="R14" s="211">
        <v>0</v>
      </c>
      <c r="S14" s="209">
        <v>0</v>
      </c>
      <c r="T14" s="210">
        <v>0</v>
      </c>
      <c r="U14" s="211">
        <v>0</v>
      </c>
      <c r="V14" s="289">
        <v>0</v>
      </c>
      <c r="W14" s="208">
        <v>0</v>
      </c>
      <c r="X14" s="294" t="s">
        <v>78</v>
      </c>
      <c r="Y14" s="127"/>
    </row>
    <row r="15" spans="2:25" ht="12.75">
      <c r="B15" s="20"/>
      <c r="C15" s="234"/>
      <c r="D15" s="235"/>
      <c r="E15" s="235" t="s">
        <v>107</v>
      </c>
      <c r="F15" s="235"/>
      <c r="G15" s="236"/>
      <c r="H15" s="237"/>
      <c r="I15" s="238">
        <v>0</v>
      </c>
      <c r="J15" s="269" t="s">
        <v>78</v>
      </c>
      <c r="K15" s="270">
        <v>0</v>
      </c>
      <c r="L15" s="271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3">
        <v>0</v>
      </c>
      <c r="S15" s="270">
        <v>0</v>
      </c>
      <c r="T15" s="272">
        <v>0</v>
      </c>
      <c r="U15" s="273">
        <v>0</v>
      </c>
      <c r="V15" s="290">
        <v>0</v>
      </c>
      <c r="W15" s="269">
        <v>0</v>
      </c>
      <c r="X15" s="295" t="s">
        <v>78</v>
      </c>
      <c r="Y15" s="127"/>
    </row>
    <row r="16" spans="2:25" ht="12.75">
      <c r="B16" s="20"/>
      <c r="C16" s="234"/>
      <c r="D16" s="235"/>
      <c r="E16" s="235" t="s">
        <v>108</v>
      </c>
      <c r="F16" s="235"/>
      <c r="G16" s="236"/>
      <c r="H16" s="237"/>
      <c r="I16" s="238">
        <v>0</v>
      </c>
      <c r="J16" s="269" t="s">
        <v>78</v>
      </c>
      <c r="K16" s="270">
        <v>0</v>
      </c>
      <c r="L16" s="271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3">
        <v>0</v>
      </c>
      <c r="S16" s="270">
        <v>0</v>
      </c>
      <c r="T16" s="272">
        <v>0</v>
      </c>
      <c r="U16" s="273">
        <v>0</v>
      </c>
      <c r="V16" s="290">
        <v>0</v>
      </c>
      <c r="W16" s="269">
        <v>0</v>
      </c>
      <c r="X16" s="295" t="s">
        <v>78</v>
      </c>
      <c r="Y16" s="127"/>
    </row>
    <row r="17" spans="2:25" ht="12.75">
      <c r="B17" s="20"/>
      <c r="C17" s="234"/>
      <c r="D17" s="235"/>
      <c r="E17" s="235" t="s">
        <v>109</v>
      </c>
      <c r="F17" s="235"/>
      <c r="G17" s="236"/>
      <c r="H17" s="237"/>
      <c r="I17" s="238">
        <v>0</v>
      </c>
      <c r="J17" s="269" t="s">
        <v>78</v>
      </c>
      <c r="K17" s="270">
        <v>0</v>
      </c>
      <c r="L17" s="271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3">
        <v>0</v>
      </c>
      <c r="S17" s="270">
        <v>0</v>
      </c>
      <c r="T17" s="272">
        <v>0</v>
      </c>
      <c r="U17" s="273">
        <v>0</v>
      </c>
      <c r="V17" s="290">
        <v>0</v>
      </c>
      <c r="W17" s="269">
        <v>0</v>
      </c>
      <c r="X17" s="295" t="s">
        <v>78</v>
      </c>
      <c r="Y17" s="127"/>
    </row>
    <row r="18" spans="2:25" ht="12.75">
      <c r="B18" s="20"/>
      <c r="C18" s="234"/>
      <c r="D18" s="235"/>
      <c r="E18" s="235" t="s">
        <v>110</v>
      </c>
      <c r="F18" s="235"/>
      <c r="G18" s="236"/>
      <c r="H18" s="237"/>
      <c r="I18" s="238">
        <v>0</v>
      </c>
      <c r="J18" s="269" t="s">
        <v>78</v>
      </c>
      <c r="K18" s="270">
        <v>0</v>
      </c>
      <c r="L18" s="271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3">
        <v>0</v>
      </c>
      <c r="S18" s="270">
        <v>0</v>
      </c>
      <c r="T18" s="272">
        <v>0</v>
      </c>
      <c r="U18" s="273">
        <v>0</v>
      </c>
      <c r="V18" s="290">
        <v>0</v>
      </c>
      <c r="W18" s="269">
        <v>0</v>
      </c>
      <c r="X18" s="295" t="s">
        <v>78</v>
      </c>
      <c r="Y18" s="127"/>
    </row>
    <row r="19" spans="2:25" ht="12.75">
      <c r="B19" s="20"/>
      <c r="C19" s="234"/>
      <c r="D19" s="235"/>
      <c r="E19" s="235" t="s">
        <v>111</v>
      </c>
      <c r="F19" s="235"/>
      <c r="G19" s="236"/>
      <c r="H19" s="237"/>
      <c r="I19" s="238">
        <v>0</v>
      </c>
      <c r="J19" s="269" t="s">
        <v>78</v>
      </c>
      <c r="K19" s="270">
        <v>0</v>
      </c>
      <c r="L19" s="271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3">
        <v>0</v>
      </c>
      <c r="S19" s="270">
        <v>0</v>
      </c>
      <c r="T19" s="272">
        <v>0</v>
      </c>
      <c r="U19" s="273">
        <v>0</v>
      </c>
      <c r="V19" s="290">
        <v>0</v>
      </c>
      <c r="W19" s="269">
        <v>0</v>
      </c>
      <c r="X19" s="295" t="s">
        <v>78</v>
      </c>
      <c r="Y19" s="127"/>
    </row>
    <row r="20" spans="2:25" ht="12.75">
      <c r="B20" s="20"/>
      <c r="C20" s="234"/>
      <c r="D20" s="235"/>
      <c r="E20" s="235" t="s">
        <v>112</v>
      </c>
      <c r="F20" s="235"/>
      <c r="G20" s="236"/>
      <c r="H20" s="237"/>
      <c r="I20" s="238">
        <v>0</v>
      </c>
      <c r="J20" s="269" t="s">
        <v>78</v>
      </c>
      <c r="K20" s="270">
        <v>0</v>
      </c>
      <c r="L20" s="271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3">
        <v>0</v>
      </c>
      <c r="S20" s="270">
        <v>0</v>
      </c>
      <c r="T20" s="272">
        <v>0</v>
      </c>
      <c r="U20" s="273">
        <v>0</v>
      </c>
      <c r="V20" s="290">
        <v>0</v>
      </c>
      <c r="W20" s="269">
        <v>0</v>
      </c>
      <c r="X20" s="295" t="s">
        <v>78</v>
      </c>
      <c r="Y20" s="127"/>
    </row>
    <row r="21" spans="2:25" ht="12.75">
      <c r="B21" s="20"/>
      <c r="C21" s="234"/>
      <c r="D21" s="235"/>
      <c r="E21" s="235" t="s">
        <v>113</v>
      </c>
      <c r="F21" s="235"/>
      <c r="G21" s="236"/>
      <c r="H21" s="237"/>
      <c r="I21" s="238">
        <v>0</v>
      </c>
      <c r="J21" s="269" t="s">
        <v>78</v>
      </c>
      <c r="K21" s="270">
        <v>0</v>
      </c>
      <c r="L21" s="271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3">
        <v>0</v>
      </c>
      <c r="S21" s="270">
        <v>0</v>
      </c>
      <c r="T21" s="272">
        <v>0</v>
      </c>
      <c r="U21" s="273">
        <v>0</v>
      </c>
      <c r="V21" s="290">
        <v>0</v>
      </c>
      <c r="W21" s="269">
        <v>0</v>
      </c>
      <c r="X21" s="295" t="s">
        <v>78</v>
      </c>
      <c r="Y21" s="127"/>
    </row>
    <row r="22" spans="2:25" ht="12.75">
      <c r="B22" s="20"/>
      <c r="C22" s="234"/>
      <c r="D22" s="235"/>
      <c r="E22" s="235" t="s">
        <v>114</v>
      </c>
      <c r="F22" s="235"/>
      <c r="G22" s="236"/>
      <c r="H22" s="237"/>
      <c r="I22" s="238">
        <v>0</v>
      </c>
      <c r="J22" s="269" t="s">
        <v>78</v>
      </c>
      <c r="K22" s="270">
        <v>0</v>
      </c>
      <c r="L22" s="271">
        <v>0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3">
        <v>0</v>
      </c>
      <c r="S22" s="270">
        <v>0</v>
      </c>
      <c r="T22" s="272">
        <v>0</v>
      </c>
      <c r="U22" s="273">
        <v>0</v>
      </c>
      <c r="V22" s="290">
        <v>0</v>
      </c>
      <c r="W22" s="269">
        <v>0</v>
      </c>
      <c r="X22" s="295" t="s">
        <v>78</v>
      </c>
      <c r="Y22" s="127"/>
    </row>
    <row r="23" spans="2:25" ht="12.75">
      <c r="B23" s="20"/>
      <c r="C23" s="234"/>
      <c r="D23" s="235"/>
      <c r="E23" s="235" t="s">
        <v>115</v>
      </c>
      <c r="F23" s="235"/>
      <c r="G23" s="236"/>
      <c r="H23" s="237"/>
      <c r="I23" s="238">
        <v>0</v>
      </c>
      <c r="J23" s="269" t="s">
        <v>78</v>
      </c>
      <c r="K23" s="270">
        <v>0</v>
      </c>
      <c r="L23" s="271">
        <v>0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3">
        <v>0</v>
      </c>
      <c r="S23" s="270">
        <v>0</v>
      </c>
      <c r="T23" s="272">
        <v>0</v>
      </c>
      <c r="U23" s="273">
        <v>0</v>
      </c>
      <c r="V23" s="290">
        <v>0</v>
      </c>
      <c r="W23" s="269">
        <v>0</v>
      </c>
      <c r="X23" s="295" t="s">
        <v>78</v>
      </c>
      <c r="Y23" s="127"/>
    </row>
    <row r="24" spans="2:25" ht="12.75">
      <c r="B24" s="20"/>
      <c r="C24" s="234"/>
      <c r="D24" s="235"/>
      <c r="E24" s="235" t="s">
        <v>116</v>
      </c>
      <c r="F24" s="235"/>
      <c r="G24" s="236"/>
      <c r="H24" s="237"/>
      <c r="I24" s="238">
        <v>0</v>
      </c>
      <c r="J24" s="269" t="s">
        <v>78</v>
      </c>
      <c r="K24" s="270">
        <v>0</v>
      </c>
      <c r="L24" s="271">
        <v>0</v>
      </c>
      <c r="M24" s="272">
        <v>0</v>
      </c>
      <c r="N24" s="272">
        <v>0</v>
      </c>
      <c r="O24" s="272">
        <v>0</v>
      </c>
      <c r="P24" s="272">
        <v>0</v>
      </c>
      <c r="Q24" s="272">
        <v>0</v>
      </c>
      <c r="R24" s="273">
        <v>0</v>
      </c>
      <c r="S24" s="270">
        <v>0</v>
      </c>
      <c r="T24" s="272">
        <v>0</v>
      </c>
      <c r="U24" s="273">
        <v>0</v>
      </c>
      <c r="V24" s="290">
        <v>0</v>
      </c>
      <c r="W24" s="269">
        <v>0</v>
      </c>
      <c r="X24" s="295" t="s">
        <v>78</v>
      </c>
      <c r="Y24" s="127"/>
    </row>
    <row r="25" spans="2:25" ht="12.75">
      <c r="B25" s="20"/>
      <c r="C25" s="234"/>
      <c r="D25" s="235"/>
      <c r="E25" s="235" t="s">
        <v>117</v>
      </c>
      <c r="F25" s="235"/>
      <c r="G25" s="236"/>
      <c r="H25" s="237"/>
      <c r="I25" s="238">
        <v>0</v>
      </c>
      <c r="J25" s="269" t="s">
        <v>78</v>
      </c>
      <c r="K25" s="270">
        <v>0</v>
      </c>
      <c r="L25" s="271">
        <v>0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3">
        <v>0</v>
      </c>
      <c r="S25" s="270">
        <v>0</v>
      </c>
      <c r="T25" s="272">
        <v>0</v>
      </c>
      <c r="U25" s="273">
        <v>0</v>
      </c>
      <c r="V25" s="290">
        <v>0</v>
      </c>
      <c r="W25" s="269">
        <v>0</v>
      </c>
      <c r="X25" s="295" t="s">
        <v>78</v>
      </c>
      <c r="Y25" s="127"/>
    </row>
    <row r="26" spans="2:25" ht="12.75">
      <c r="B26" s="20"/>
      <c r="C26" s="234"/>
      <c r="D26" s="235"/>
      <c r="E26" s="235" t="s">
        <v>118</v>
      </c>
      <c r="F26" s="235"/>
      <c r="G26" s="236"/>
      <c r="H26" s="237"/>
      <c r="I26" s="238">
        <v>0</v>
      </c>
      <c r="J26" s="269" t="s">
        <v>78</v>
      </c>
      <c r="K26" s="270">
        <v>0</v>
      </c>
      <c r="L26" s="271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0</v>
      </c>
      <c r="R26" s="273">
        <v>0</v>
      </c>
      <c r="S26" s="270">
        <v>0</v>
      </c>
      <c r="T26" s="272">
        <v>0</v>
      </c>
      <c r="U26" s="273">
        <v>0</v>
      </c>
      <c r="V26" s="290">
        <v>0</v>
      </c>
      <c r="W26" s="269">
        <v>0</v>
      </c>
      <c r="X26" s="295" t="s">
        <v>78</v>
      </c>
      <c r="Y26" s="127"/>
    </row>
    <row r="27" spans="2:25" ht="12.75">
      <c r="B27" s="20"/>
      <c r="C27" s="234"/>
      <c r="D27" s="235"/>
      <c r="E27" s="235" t="s">
        <v>119</v>
      </c>
      <c r="F27" s="235"/>
      <c r="G27" s="236"/>
      <c r="H27" s="237"/>
      <c r="I27" s="238">
        <v>0</v>
      </c>
      <c r="J27" s="269" t="s">
        <v>78</v>
      </c>
      <c r="K27" s="270">
        <v>0</v>
      </c>
      <c r="L27" s="271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3">
        <v>0</v>
      </c>
      <c r="S27" s="270">
        <v>0</v>
      </c>
      <c r="T27" s="272">
        <v>0</v>
      </c>
      <c r="U27" s="273">
        <v>0</v>
      </c>
      <c r="V27" s="290">
        <v>0</v>
      </c>
      <c r="W27" s="269">
        <v>0</v>
      </c>
      <c r="X27" s="295" t="s">
        <v>78</v>
      </c>
      <c r="Y27" s="127"/>
    </row>
    <row r="28" spans="2:25" ht="12.75">
      <c r="B28" s="20"/>
      <c r="C28" s="234"/>
      <c r="D28" s="235"/>
      <c r="E28" s="235" t="s">
        <v>120</v>
      </c>
      <c r="F28" s="235"/>
      <c r="G28" s="236"/>
      <c r="H28" s="237"/>
      <c r="I28" s="238">
        <v>0</v>
      </c>
      <c r="J28" s="269" t="s">
        <v>78</v>
      </c>
      <c r="K28" s="270">
        <v>0</v>
      </c>
      <c r="L28" s="271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273">
        <v>0</v>
      </c>
      <c r="S28" s="270">
        <v>0</v>
      </c>
      <c r="T28" s="272">
        <v>0</v>
      </c>
      <c r="U28" s="273">
        <v>0</v>
      </c>
      <c r="V28" s="290">
        <v>0</v>
      </c>
      <c r="W28" s="269">
        <v>0</v>
      </c>
      <c r="X28" s="295" t="s">
        <v>78</v>
      </c>
      <c r="Y28" s="127"/>
    </row>
    <row r="29" spans="2:25" ht="12.75">
      <c r="B29" s="20"/>
      <c r="C29" s="234"/>
      <c r="D29" s="235"/>
      <c r="E29" s="235" t="s">
        <v>121</v>
      </c>
      <c r="F29" s="235"/>
      <c r="G29" s="236"/>
      <c r="H29" s="237"/>
      <c r="I29" s="238">
        <v>0</v>
      </c>
      <c r="J29" s="269" t="s">
        <v>78</v>
      </c>
      <c r="K29" s="270">
        <v>0</v>
      </c>
      <c r="L29" s="271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3">
        <v>0</v>
      </c>
      <c r="S29" s="270">
        <v>0</v>
      </c>
      <c r="T29" s="272">
        <v>0</v>
      </c>
      <c r="U29" s="273">
        <v>0</v>
      </c>
      <c r="V29" s="290">
        <v>0</v>
      </c>
      <c r="W29" s="269">
        <v>0</v>
      </c>
      <c r="X29" s="295" t="s">
        <v>78</v>
      </c>
      <c r="Y29" s="127"/>
    </row>
    <row r="30" spans="2:25" ht="12.75">
      <c r="B30" s="20"/>
      <c r="C30" s="234"/>
      <c r="D30" s="235"/>
      <c r="E30" s="235" t="s">
        <v>122</v>
      </c>
      <c r="F30" s="235"/>
      <c r="G30" s="236"/>
      <c r="H30" s="237"/>
      <c r="I30" s="238">
        <v>0</v>
      </c>
      <c r="J30" s="269" t="s">
        <v>78</v>
      </c>
      <c r="K30" s="270">
        <v>0</v>
      </c>
      <c r="L30" s="271">
        <v>0</v>
      </c>
      <c r="M30" s="272">
        <v>0</v>
      </c>
      <c r="N30" s="272">
        <v>0</v>
      </c>
      <c r="O30" s="272">
        <v>0</v>
      </c>
      <c r="P30" s="272">
        <v>0</v>
      </c>
      <c r="Q30" s="272">
        <v>0</v>
      </c>
      <c r="R30" s="273">
        <v>0</v>
      </c>
      <c r="S30" s="270">
        <v>0</v>
      </c>
      <c r="T30" s="272">
        <v>0</v>
      </c>
      <c r="U30" s="273">
        <v>0</v>
      </c>
      <c r="V30" s="290">
        <v>0</v>
      </c>
      <c r="W30" s="269">
        <v>0</v>
      </c>
      <c r="X30" s="295" t="s">
        <v>78</v>
      </c>
      <c r="Y30" s="127"/>
    </row>
    <row r="31" spans="2:25" ht="15">
      <c r="B31" s="20"/>
      <c r="C31" s="234"/>
      <c r="D31" s="235"/>
      <c r="E31" s="235" t="s">
        <v>139</v>
      </c>
      <c r="F31" s="235"/>
      <c r="G31" s="236"/>
      <c r="H31" s="237"/>
      <c r="I31" s="238">
        <v>0</v>
      </c>
      <c r="J31" s="269" t="s">
        <v>78</v>
      </c>
      <c r="K31" s="270">
        <v>0</v>
      </c>
      <c r="L31" s="271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3">
        <v>0</v>
      </c>
      <c r="S31" s="270">
        <v>0</v>
      </c>
      <c r="T31" s="272">
        <v>0</v>
      </c>
      <c r="U31" s="273">
        <v>0</v>
      </c>
      <c r="V31" s="290">
        <v>0</v>
      </c>
      <c r="W31" s="269">
        <v>0</v>
      </c>
      <c r="X31" s="295" t="s">
        <v>78</v>
      </c>
      <c r="Y31" s="127"/>
    </row>
    <row r="32" spans="2:25" ht="12.75">
      <c r="B32" s="20"/>
      <c r="C32" s="234"/>
      <c r="D32" s="235"/>
      <c r="E32" s="235" t="s">
        <v>123</v>
      </c>
      <c r="F32" s="235"/>
      <c r="G32" s="236"/>
      <c r="H32" s="237"/>
      <c r="I32" s="238">
        <v>0</v>
      </c>
      <c r="J32" s="269" t="s">
        <v>78</v>
      </c>
      <c r="K32" s="270">
        <v>0</v>
      </c>
      <c r="L32" s="271">
        <v>0</v>
      </c>
      <c r="M32" s="272">
        <v>0</v>
      </c>
      <c r="N32" s="272">
        <v>0</v>
      </c>
      <c r="O32" s="272">
        <v>0</v>
      </c>
      <c r="P32" s="272">
        <v>0</v>
      </c>
      <c r="Q32" s="272">
        <v>0</v>
      </c>
      <c r="R32" s="273">
        <v>0</v>
      </c>
      <c r="S32" s="270">
        <v>0</v>
      </c>
      <c r="T32" s="272">
        <v>0</v>
      </c>
      <c r="U32" s="273">
        <v>0</v>
      </c>
      <c r="V32" s="290">
        <v>0</v>
      </c>
      <c r="W32" s="269">
        <v>0</v>
      </c>
      <c r="X32" s="295" t="s">
        <v>78</v>
      </c>
      <c r="Y32" s="127"/>
    </row>
    <row r="33" spans="2:25" ht="12.75">
      <c r="B33" s="20"/>
      <c r="C33" s="234"/>
      <c r="D33" s="235"/>
      <c r="E33" s="235" t="s">
        <v>124</v>
      </c>
      <c r="F33" s="235"/>
      <c r="G33" s="236"/>
      <c r="H33" s="237"/>
      <c r="I33" s="238">
        <v>0</v>
      </c>
      <c r="J33" s="269" t="s">
        <v>78</v>
      </c>
      <c r="K33" s="270">
        <v>0</v>
      </c>
      <c r="L33" s="271">
        <v>0</v>
      </c>
      <c r="M33" s="272">
        <v>0</v>
      </c>
      <c r="N33" s="272">
        <v>0</v>
      </c>
      <c r="O33" s="272">
        <v>0</v>
      </c>
      <c r="P33" s="272">
        <v>0</v>
      </c>
      <c r="Q33" s="272">
        <v>0</v>
      </c>
      <c r="R33" s="273">
        <v>0</v>
      </c>
      <c r="S33" s="270">
        <v>0</v>
      </c>
      <c r="T33" s="272">
        <v>0</v>
      </c>
      <c r="U33" s="273">
        <v>0</v>
      </c>
      <c r="V33" s="290">
        <v>0</v>
      </c>
      <c r="W33" s="269">
        <v>0</v>
      </c>
      <c r="X33" s="295" t="s">
        <v>78</v>
      </c>
      <c r="Y33" s="127"/>
    </row>
    <row r="34" spans="2:25" ht="15">
      <c r="B34" s="20"/>
      <c r="C34" s="234"/>
      <c r="D34" s="235"/>
      <c r="E34" s="235" t="s">
        <v>140</v>
      </c>
      <c r="F34" s="235"/>
      <c r="G34" s="236"/>
      <c r="H34" s="237"/>
      <c r="I34" s="238">
        <v>0</v>
      </c>
      <c r="J34" s="269" t="s">
        <v>78</v>
      </c>
      <c r="K34" s="270">
        <v>0</v>
      </c>
      <c r="L34" s="271">
        <v>0</v>
      </c>
      <c r="M34" s="272">
        <v>0</v>
      </c>
      <c r="N34" s="272">
        <v>0</v>
      </c>
      <c r="O34" s="272">
        <v>0</v>
      </c>
      <c r="P34" s="272">
        <v>0</v>
      </c>
      <c r="Q34" s="272">
        <v>0</v>
      </c>
      <c r="R34" s="273">
        <v>0</v>
      </c>
      <c r="S34" s="270">
        <v>0</v>
      </c>
      <c r="T34" s="272">
        <v>0</v>
      </c>
      <c r="U34" s="273">
        <v>0</v>
      </c>
      <c r="V34" s="290">
        <v>0</v>
      </c>
      <c r="W34" s="269">
        <v>0</v>
      </c>
      <c r="X34" s="295" t="s">
        <v>78</v>
      </c>
      <c r="Y34" s="127"/>
    </row>
    <row r="35" spans="2:25" ht="15">
      <c r="B35" s="20"/>
      <c r="C35" s="234"/>
      <c r="D35" s="235"/>
      <c r="E35" s="235" t="s">
        <v>141</v>
      </c>
      <c r="F35" s="235"/>
      <c r="G35" s="236"/>
      <c r="H35" s="237"/>
      <c r="I35" s="238">
        <v>0</v>
      </c>
      <c r="J35" s="269" t="s">
        <v>78</v>
      </c>
      <c r="K35" s="270">
        <v>0</v>
      </c>
      <c r="L35" s="271">
        <v>0</v>
      </c>
      <c r="M35" s="272">
        <v>0</v>
      </c>
      <c r="N35" s="272">
        <v>0</v>
      </c>
      <c r="O35" s="272">
        <v>0</v>
      </c>
      <c r="P35" s="272">
        <v>0</v>
      </c>
      <c r="Q35" s="272">
        <v>0</v>
      </c>
      <c r="R35" s="273">
        <v>0</v>
      </c>
      <c r="S35" s="270">
        <v>0</v>
      </c>
      <c r="T35" s="272">
        <v>0</v>
      </c>
      <c r="U35" s="273">
        <v>0</v>
      </c>
      <c r="V35" s="290">
        <v>0</v>
      </c>
      <c r="W35" s="269">
        <v>0</v>
      </c>
      <c r="X35" s="295" t="s">
        <v>78</v>
      </c>
      <c r="Y35" s="127"/>
    </row>
    <row r="36" spans="2:25" ht="15">
      <c r="B36" s="20"/>
      <c r="C36" s="234"/>
      <c r="D36" s="235"/>
      <c r="E36" s="235" t="s">
        <v>142</v>
      </c>
      <c r="F36" s="235"/>
      <c r="G36" s="236"/>
      <c r="H36" s="237"/>
      <c r="I36" s="238">
        <v>0</v>
      </c>
      <c r="J36" s="269" t="s">
        <v>78</v>
      </c>
      <c r="K36" s="270">
        <v>0</v>
      </c>
      <c r="L36" s="271">
        <v>0</v>
      </c>
      <c r="M36" s="272">
        <v>0</v>
      </c>
      <c r="N36" s="272">
        <v>0</v>
      </c>
      <c r="O36" s="272">
        <v>0</v>
      </c>
      <c r="P36" s="272">
        <v>0</v>
      </c>
      <c r="Q36" s="272">
        <v>0</v>
      </c>
      <c r="R36" s="273">
        <v>0</v>
      </c>
      <c r="S36" s="270">
        <v>0</v>
      </c>
      <c r="T36" s="272">
        <v>0</v>
      </c>
      <c r="U36" s="273">
        <v>0</v>
      </c>
      <c r="V36" s="290">
        <v>0</v>
      </c>
      <c r="W36" s="269">
        <v>0</v>
      </c>
      <c r="X36" s="295" t="s">
        <v>78</v>
      </c>
      <c r="Y36" s="127"/>
    </row>
    <row r="37" spans="2:25" ht="12.75">
      <c r="B37" s="20"/>
      <c r="C37" s="234"/>
      <c r="D37" s="235"/>
      <c r="E37" s="235" t="s">
        <v>125</v>
      </c>
      <c r="F37" s="235"/>
      <c r="G37" s="236"/>
      <c r="H37" s="237"/>
      <c r="I37" s="238">
        <v>0</v>
      </c>
      <c r="J37" s="269" t="s">
        <v>78</v>
      </c>
      <c r="K37" s="270">
        <v>0</v>
      </c>
      <c r="L37" s="271">
        <v>0</v>
      </c>
      <c r="M37" s="272">
        <v>0</v>
      </c>
      <c r="N37" s="272">
        <v>0</v>
      </c>
      <c r="O37" s="272">
        <v>0</v>
      </c>
      <c r="P37" s="272">
        <v>0</v>
      </c>
      <c r="Q37" s="272">
        <v>0</v>
      </c>
      <c r="R37" s="273">
        <v>0</v>
      </c>
      <c r="S37" s="270">
        <v>0</v>
      </c>
      <c r="T37" s="272">
        <v>0</v>
      </c>
      <c r="U37" s="273">
        <v>0</v>
      </c>
      <c r="V37" s="290">
        <v>0</v>
      </c>
      <c r="W37" s="269">
        <v>0</v>
      </c>
      <c r="X37" s="295" t="s">
        <v>78</v>
      </c>
      <c r="Y37" s="127"/>
    </row>
    <row r="38" spans="2:25" ht="12.75">
      <c r="B38" s="20"/>
      <c r="C38" s="234"/>
      <c r="D38" s="235"/>
      <c r="E38" s="235" t="s">
        <v>126</v>
      </c>
      <c r="F38" s="235"/>
      <c r="G38" s="236"/>
      <c r="H38" s="237"/>
      <c r="I38" s="238">
        <v>0</v>
      </c>
      <c r="J38" s="269" t="s">
        <v>78</v>
      </c>
      <c r="K38" s="270">
        <v>0</v>
      </c>
      <c r="L38" s="271">
        <v>0</v>
      </c>
      <c r="M38" s="272">
        <v>0</v>
      </c>
      <c r="N38" s="272">
        <v>0</v>
      </c>
      <c r="O38" s="272">
        <v>0</v>
      </c>
      <c r="P38" s="272">
        <v>0</v>
      </c>
      <c r="Q38" s="272">
        <v>0</v>
      </c>
      <c r="R38" s="273">
        <v>0</v>
      </c>
      <c r="S38" s="270">
        <v>0</v>
      </c>
      <c r="T38" s="272">
        <v>0</v>
      </c>
      <c r="U38" s="273">
        <v>0</v>
      </c>
      <c r="V38" s="290">
        <v>0</v>
      </c>
      <c r="W38" s="269">
        <v>0</v>
      </c>
      <c r="X38" s="295" t="s">
        <v>78</v>
      </c>
      <c r="Y38" s="127"/>
    </row>
    <row r="39" spans="2:25" ht="12.75">
      <c r="B39" s="20"/>
      <c r="C39" s="234"/>
      <c r="D39" s="235"/>
      <c r="E39" s="235" t="s">
        <v>127</v>
      </c>
      <c r="F39" s="235"/>
      <c r="G39" s="236"/>
      <c r="H39" s="237"/>
      <c r="I39" s="238">
        <v>0</v>
      </c>
      <c r="J39" s="269" t="s">
        <v>78</v>
      </c>
      <c r="K39" s="270">
        <v>0</v>
      </c>
      <c r="L39" s="271">
        <v>0</v>
      </c>
      <c r="M39" s="272">
        <v>0</v>
      </c>
      <c r="N39" s="272">
        <v>0</v>
      </c>
      <c r="O39" s="272">
        <v>0</v>
      </c>
      <c r="P39" s="272">
        <v>0</v>
      </c>
      <c r="Q39" s="272">
        <v>0</v>
      </c>
      <c r="R39" s="273">
        <v>0</v>
      </c>
      <c r="S39" s="270">
        <v>0</v>
      </c>
      <c r="T39" s="272">
        <v>0</v>
      </c>
      <c r="U39" s="273">
        <v>0</v>
      </c>
      <c r="V39" s="290">
        <v>0</v>
      </c>
      <c r="W39" s="269">
        <v>0</v>
      </c>
      <c r="X39" s="295" t="s">
        <v>78</v>
      </c>
      <c r="Y39" s="127"/>
    </row>
    <row r="40" spans="2:25" ht="12.75">
      <c r="B40" s="20"/>
      <c r="C40" s="234"/>
      <c r="D40" s="235"/>
      <c r="E40" s="235" t="s">
        <v>128</v>
      </c>
      <c r="F40" s="235"/>
      <c r="G40" s="236"/>
      <c r="H40" s="237"/>
      <c r="I40" s="238">
        <v>0</v>
      </c>
      <c r="J40" s="269" t="s">
        <v>78</v>
      </c>
      <c r="K40" s="270">
        <v>0</v>
      </c>
      <c r="L40" s="271">
        <v>0</v>
      </c>
      <c r="M40" s="272">
        <v>0</v>
      </c>
      <c r="N40" s="272">
        <v>0</v>
      </c>
      <c r="O40" s="272">
        <v>0</v>
      </c>
      <c r="P40" s="272">
        <v>0</v>
      </c>
      <c r="Q40" s="272">
        <v>0</v>
      </c>
      <c r="R40" s="273">
        <v>0</v>
      </c>
      <c r="S40" s="270">
        <v>0</v>
      </c>
      <c r="T40" s="272">
        <v>0</v>
      </c>
      <c r="U40" s="273">
        <v>0</v>
      </c>
      <c r="V40" s="290">
        <v>0</v>
      </c>
      <c r="W40" s="269">
        <v>0</v>
      </c>
      <c r="X40" s="295" t="s">
        <v>78</v>
      </c>
      <c r="Y40" s="127"/>
    </row>
    <row r="41" spans="2:25" ht="12.75">
      <c r="B41" s="20"/>
      <c r="C41" s="234"/>
      <c r="D41" s="235"/>
      <c r="E41" s="235" t="s">
        <v>129</v>
      </c>
      <c r="F41" s="235"/>
      <c r="G41" s="236"/>
      <c r="H41" s="237"/>
      <c r="I41" s="238">
        <v>0</v>
      </c>
      <c r="J41" s="269" t="s">
        <v>78</v>
      </c>
      <c r="K41" s="270">
        <v>0</v>
      </c>
      <c r="L41" s="271">
        <v>0</v>
      </c>
      <c r="M41" s="272">
        <v>0</v>
      </c>
      <c r="N41" s="272">
        <v>0</v>
      </c>
      <c r="O41" s="272">
        <v>0</v>
      </c>
      <c r="P41" s="272">
        <v>0</v>
      </c>
      <c r="Q41" s="272">
        <v>0</v>
      </c>
      <c r="R41" s="273">
        <v>0</v>
      </c>
      <c r="S41" s="270">
        <v>0</v>
      </c>
      <c r="T41" s="272">
        <v>0</v>
      </c>
      <c r="U41" s="273">
        <v>0</v>
      </c>
      <c r="V41" s="290">
        <v>0</v>
      </c>
      <c r="W41" s="269">
        <v>0</v>
      </c>
      <c r="X41" s="295" t="s">
        <v>78</v>
      </c>
      <c r="Y41" s="127"/>
    </row>
    <row r="42" spans="2:25" ht="12.75">
      <c r="B42" s="20"/>
      <c r="C42" s="234"/>
      <c r="D42" s="235"/>
      <c r="E42" s="235" t="s">
        <v>147</v>
      </c>
      <c r="F42" s="235"/>
      <c r="G42" s="236"/>
      <c r="H42" s="237"/>
      <c r="I42" s="238">
        <v>0</v>
      </c>
      <c r="J42" s="269" t="s">
        <v>78</v>
      </c>
      <c r="K42" s="270">
        <v>0</v>
      </c>
      <c r="L42" s="271">
        <v>0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3">
        <v>0</v>
      </c>
      <c r="S42" s="270">
        <v>0</v>
      </c>
      <c r="T42" s="272">
        <v>0</v>
      </c>
      <c r="U42" s="273">
        <v>0</v>
      </c>
      <c r="V42" s="290">
        <v>0</v>
      </c>
      <c r="W42" s="269">
        <v>0</v>
      </c>
      <c r="X42" s="295" t="s">
        <v>78</v>
      </c>
      <c r="Y42" s="127"/>
    </row>
    <row r="43" spans="2:25" ht="12.75">
      <c r="B43" s="20"/>
      <c r="C43" s="234"/>
      <c r="D43" s="235"/>
      <c r="E43" s="235" t="s">
        <v>131</v>
      </c>
      <c r="F43" s="235"/>
      <c r="G43" s="236"/>
      <c r="H43" s="237"/>
      <c r="I43" s="238">
        <v>0</v>
      </c>
      <c r="J43" s="269" t="s">
        <v>78</v>
      </c>
      <c r="K43" s="270">
        <v>0</v>
      </c>
      <c r="L43" s="271">
        <v>0</v>
      </c>
      <c r="M43" s="272">
        <v>0</v>
      </c>
      <c r="N43" s="272">
        <v>0</v>
      </c>
      <c r="O43" s="272">
        <v>0</v>
      </c>
      <c r="P43" s="272">
        <v>0</v>
      </c>
      <c r="Q43" s="272">
        <v>0</v>
      </c>
      <c r="R43" s="273">
        <v>0</v>
      </c>
      <c r="S43" s="270">
        <v>0</v>
      </c>
      <c r="T43" s="272">
        <v>0</v>
      </c>
      <c r="U43" s="273">
        <v>0</v>
      </c>
      <c r="V43" s="290">
        <v>0</v>
      </c>
      <c r="W43" s="269">
        <v>0</v>
      </c>
      <c r="X43" s="295" t="s">
        <v>78</v>
      </c>
      <c r="Y43" s="127"/>
    </row>
    <row r="44" spans="2:25" ht="12.75">
      <c r="B44" s="20"/>
      <c r="C44" s="234"/>
      <c r="D44" s="235"/>
      <c r="E44" s="235" t="s">
        <v>132</v>
      </c>
      <c r="F44" s="235"/>
      <c r="G44" s="236"/>
      <c r="H44" s="237"/>
      <c r="I44" s="238">
        <v>0</v>
      </c>
      <c r="J44" s="269" t="s">
        <v>78</v>
      </c>
      <c r="K44" s="270">
        <v>0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3">
        <v>0</v>
      </c>
      <c r="S44" s="270">
        <v>0</v>
      </c>
      <c r="T44" s="272">
        <v>0</v>
      </c>
      <c r="U44" s="273">
        <v>0</v>
      </c>
      <c r="V44" s="290">
        <v>0</v>
      </c>
      <c r="W44" s="269">
        <v>0</v>
      </c>
      <c r="X44" s="295" t="s">
        <v>78</v>
      </c>
      <c r="Y44" s="127"/>
    </row>
    <row r="45" spans="2:25" ht="12.75">
      <c r="B45" s="20"/>
      <c r="C45" s="234"/>
      <c r="D45" s="235"/>
      <c r="E45" s="235" t="s">
        <v>133</v>
      </c>
      <c r="F45" s="235"/>
      <c r="G45" s="236"/>
      <c r="H45" s="237"/>
      <c r="I45" s="238">
        <v>0</v>
      </c>
      <c r="J45" s="269" t="s">
        <v>78</v>
      </c>
      <c r="K45" s="270">
        <v>0</v>
      </c>
      <c r="L45" s="271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3">
        <v>0</v>
      </c>
      <c r="S45" s="270">
        <v>0</v>
      </c>
      <c r="T45" s="272">
        <v>0</v>
      </c>
      <c r="U45" s="273">
        <v>0</v>
      </c>
      <c r="V45" s="290">
        <v>0</v>
      </c>
      <c r="W45" s="269">
        <v>0</v>
      </c>
      <c r="X45" s="295" t="s">
        <v>78</v>
      </c>
      <c r="Y45" s="127"/>
    </row>
    <row r="46" spans="2:25" ht="12.75">
      <c r="B46" s="20"/>
      <c r="C46" s="234"/>
      <c r="D46" s="235"/>
      <c r="E46" s="235" t="s">
        <v>134</v>
      </c>
      <c r="F46" s="235"/>
      <c r="G46" s="236"/>
      <c r="H46" s="237"/>
      <c r="I46" s="238">
        <v>0</v>
      </c>
      <c r="J46" s="269" t="s">
        <v>78</v>
      </c>
      <c r="K46" s="270">
        <v>0</v>
      </c>
      <c r="L46" s="271">
        <v>0</v>
      </c>
      <c r="M46" s="272">
        <v>0</v>
      </c>
      <c r="N46" s="272">
        <v>0</v>
      </c>
      <c r="O46" s="272">
        <v>0</v>
      </c>
      <c r="P46" s="272">
        <v>0</v>
      </c>
      <c r="Q46" s="272">
        <v>0</v>
      </c>
      <c r="R46" s="273">
        <v>0</v>
      </c>
      <c r="S46" s="270">
        <v>0</v>
      </c>
      <c r="T46" s="272">
        <v>0</v>
      </c>
      <c r="U46" s="273">
        <v>0</v>
      </c>
      <c r="V46" s="290">
        <v>0</v>
      </c>
      <c r="W46" s="269">
        <v>0</v>
      </c>
      <c r="X46" s="295" t="s">
        <v>78</v>
      </c>
      <c r="Y46" s="127"/>
    </row>
    <row r="47" spans="2:25" ht="12.75">
      <c r="B47" s="20"/>
      <c r="C47" s="246"/>
      <c r="D47" s="247"/>
      <c r="E47" s="247" t="s">
        <v>135</v>
      </c>
      <c r="F47" s="247"/>
      <c r="G47" s="248"/>
      <c r="H47" s="249"/>
      <c r="I47" s="250">
        <v>0</v>
      </c>
      <c r="J47" s="277" t="s">
        <v>78</v>
      </c>
      <c r="K47" s="278">
        <v>0</v>
      </c>
      <c r="L47" s="279">
        <v>0</v>
      </c>
      <c r="M47" s="280">
        <v>0</v>
      </c>
      <c r="N47" s="280">
        <v>0</v>
      </c>
      <c r="O47" s="280">
        <v>0</v>
      </c>
      <c r="P47" s="280">
        <v>0</v>
      </c>
      <c r="Q47" s="280">
        <v>0</v>
      </c>
      <c r="R47" s="281">
        <v>0</v>
      </c>
      <c r="S47" s="278">
        <v>0</v>
      </c>
      <c r="T47" s="280">
        <v>0</v>
      </c>
      <c r="U47" s="281">
        <v>0</v>
      </c>
      <c r="V47" s="291">
        <v>0</v>
      </c>
      <c r="W47" s="277">
        <v>0</v>
      </c>
      <c r="X47" s="296" t="s">
        <v>78</v>
      </c>
      <c r="Y47" s="127"/>
    </row>
    <row r="48" spans="2:25" ht="13.5" thickBot="1">
      <c r="B48" s="20"/>
      <c r="C48" s="102"/>
      <c r="D48" s="103"/>
      <c r="E48" s="103" t="s">
        <v>136</v>
      </c>
      <c r="F48" s="103"/>
      <c r="G48" s="104"/>
      <c r="H48" s="105"/>
      <c r="I48" s="106">
        <v>0</v>
      </c>
      <c r="J48" s="215" t="s">
        <v>78</v>
      </c>
      <c r="K48" s="216">
        <v>0</v>
      </c>
      <c r="L48" s="285">
        <v>0</v>
      </c>
      <c r="M48" s="217">
        <v>0</v>
      </c>
      <c r="N48" s="217">
        <v>0</v>
      </c>
      <c r="O48" s="217">
        <v>0</v>
      </c>
      <c r="P48" s="217">
        <v>0</v>
      </c>
      <c r="Q48" s="217">
        <v>0</v>
      </c>
      <c r="R48" s="218">
        <v>0</v>
      </c>
      <c r="S48" s="216">
        <v>0</v>
      </c>
      <c r="T48" s="217">
        <v>0</v>
      </c>
      <c r="U48" s="218">
        <v>0</v>
      </c>
      <c r="V48" s="292">
        <v>0</v>
      </c>
      <c r="W48" s="215">
        <v>0</v>
      </c>
      <c r="X48" s="297" t="s">
        <v>78</v>
      </c>
      <c r="Y48" s="127"/>
    </row>
    <row r="49" spans="3:25" ht="13.5">
      <c r="C49" s="128" t="s">
        <v>408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14" t="s">
        <v>419</v>
      </c>
      <c r="Y49" s="118" t="s">
        <v>407</v>
      </c>
    </row>
    <row r="50" spans="3:24" ht="12.75">
      <c r="C50" s="115" t="s">
        <v>70</v>
      </c>
      <c r="D50" s="368" t="s">
        <v>421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</row>
    <row r="51" spans="3:24" ht="12.75">
      <c r="C51" s="115" t="s">
        <v>137</v>
      </c>
      <c r="D51" s="368" t="s">
        <v>422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</row>
    <row r="52" spans="3:24" ht="12.75">
      <c r="C52" s="115" t="s">
        <v>138</v>
      </c>
      <c r="D52" s="368" t="s">
        <v>423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</row>
  </sheetData>
  <sheetProtection/>
  <mergeCells count="21">
    <mergeCell ref="J8:J12"/>
    <mergeCell ref="T9:T12"/>
    <mergeCell ref="X8:X12"/>
    <mergeCell ref="O9:O12"/>
    <mergeCell ref="M9:M12"/>
    <mergeCell ref="R9:R12"/>
    <mergeCell ref="D52:X52"/>
    <mergeCell ref="D50:X50"/>
    <mergeCell ref="D51:X51"/>
    <mergeCell ref="C8:H12"/>
    <mergeCell ref="I8:I12"/>
    <mergeCell ref="N9:N12"/>
    <mergeCell ref="K8:U8"/>
    <mergeCell ref="Q9:Q12"/>
    <mergeCell ref="W8:W12"/>
    <mergeCell ref="K9:K12"/>
    <mergeCell ref="L9:L12"/>
    <mergeCell ref="V8:V12"/>
    <mergeCell ref="S9:S12"/>
    <mergeCell ref="P9:P12"/>
    <mergeCell ref="U9:U12"/>
  </mergeCells>
  <conditionalFormatting sqref="F7">
    <cfRule type="expression" priority="1" dxfId="0" stopIfTrue="1">
      <formula>Y7=" "</formula>
    </cfRule>
  </conditionalFormatting>
  <conditionalFormatting sqref="X49">
    <cfRule type="expression" priority="2" dxfId="0" stopIfTrue="1">
      <formula>Y49="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B2:AC52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10" width="9.25390625" style="118" customWidth="1"/>
    <col min="11" max="12" width="8.625" style="118" customWidth="1"/>
    <col min="13" max="14" width="7.75390625" style="118" customWidth="1"/>
    <col min="15" max="15" width="7.375" style="118" customWidth="1"/>
    <col min="16" max="16" width="8.875" style="118" customWidth="1"/>
    <col min="17" max="17" width="7.75390625" style="118" customWidth="1"/>
    <col min="18" max="18" width="8.625" style="118" customWidth="1"/>
    <col min="19" max="20" width="7.75390625" style="118" customWidth="1"/>
    <col min="21" max="21" width="9.25390625" style="118" customWidth="1"/>
    <col min="22" max="22" width="11.125" style="118" customWidth="1"/>
    <col min="23" max="23" width="9.375" style="118" customWidth="1"/>
    <col min="24" max="24" width="9.875" style="118" customWidth="1"/>
    <col min="25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433</v>
      </c>
      <c r="D3" s="15"/>
      <c r="E3" s="15"/>
      <c r="F3" s="15"/>
      <c r="G3" s="121" t="s">
        <v>175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176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100</v>
      </c>
      <c r="K5" s="17"/>
      <c r="L5" s="17"/>
      <c r="M5" s="17"/>
      <c r="N5" s="17"/>
      <c r="O5" s="17" t="s">
        <v>44</v>
      </c>
      <c r="P5" s="17"/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170</v>
      </c>
      <c r="D6" s="18"/>
      <c r="E6" s="18"/>
      <c r="F6" s="18"/>
      <c r="G6" s="18"/>
      <c r="H6" s="18"/>
      <c r="I6" s="18"/>
      <c r="J6" s="18" t="s">
        <v>150</v>
      </c>
      <c r="K6" s="18"/>
      <c r="L6" s="18"/>
      <c r="M6" s="18"/>
      <c r="N6" s="18"/>
      <c r="O6" s="18" t="s">
        <v>47</v>
      </c>
      <c r="P6" s="18"/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407</v>
      </c>
    </row>
    <row r="8" spans="2:25" ht="15" customHeight="1">
      <c r="B8" s="20"/>
      <c r="C8" s="373" t="s">
        <v>102</v>
      </c>
      <c r="D8" s="374"/>
      <c r="E8" s="374"/>
      <c r="F8" s="374"/>
      <c r="G8" s="374"/>
      <c r="H8" s="375"/>
      <c r="I8" s="429" t="s">
        <v>171</v>
      </c>
      <c r="J8" s="432" t="s">
        <v>160</v>
      </c>
      <c r="K8" s="448" t="s">
        <v>85</v>
      </c>
      <c r="L8" s="449"/>
      <c r="M8" s="449"/>
      <c r="N8" s="449"/>
      <c r="O8" s="449"/>
      <c r="P8" s="449"/>
      <c r="Q8" s="449"/>
      <c r="R8" s="449"/>
      <c r="S8" s="449"/>
      <c r="T8" s="449"/>
      <c r="U8" s="457"/>
      <c r="V8" s="374" t="s">
        <v>161</v>
      </c>
      <c r="W8" s="432" t="s">
        <v>86</v>
      </c>
      <c r="X8" s="445" t="s">
        <v>87</v>
      </c>
      <c r="Y8" s="127"/>
    </row>
    <row r="9" spans="2:25" ht="21.75" customHeight="1">
      <c r="B9" s="20"/>
      <c r="C9" s="376"/>
      <c r="D9" s="377"/>
      <c r="E9" s="377"/>
      <c r="F9" s="377"/>
      <c r="G9" s="377"/>
      <c r="H9" s="378"/>
      <c r="I9" s="455"/>
      <c r="J9" s="443"/>
      <c r="K9" s="453" t="s">
        <v>88</v>
      </c>
      <c r="L9" s="438" t="s">
        <v>163</v>
      </c>
      <c r="M9" s="438" t="s">
        <v>89</v>
      </c>
      <c r="N9" s="438" t="s">
        <v>90</v>
      </c>
      <c r="O9" s="438" t="s">
        <v>91</v>
      </c>
      <c r="P9" s="438" t="s">
        <v>92</v>
      </c>
      <c r="Q9" s="438" t="s">
        <v>93</v>
      </c>
      <c r="R9" s="450" t="s">
        <v>94</v>
      </c>
      <c r="S9" s="453" t="s">
        <v>95</v>
      </c>
      <c r="T9" s="438" t="s">
        <v>96</v>
      </c>
      <c r="U9" s="450" t="s">
        <v>172</v>
      </c>
      <c r="V9" s="458"/>
      <c r="W9" s="443"/>
      <c r="X9" s="446"/>
      <c r="Y9" s="127"/>
    </row>
    <row r="10" spans="2:25" ht="21.75" customHeight="1">
      <c r="B10" s="20"/>
      <c r="C10" s="376"/>
      <c r="D10" s="377"/>
      <c r="E10" s="377"/>
      <c r="F10" s="377"/>
      <c r="G10" s="377"/>
      <c r="H10" s="378"/>
      <c r="I10" s="455"/>
      <c r="J10" s="443"/>
      <c r="K10" s="454"/>
      <c r="L10" s="439"/>
      <c r="M10" s="439"/>
      <c r="N10" s="439"/>
      <c r="O10" s="439"/>
      <c r="P10" s="439"/>
      <c r="Q10" s="439"/>
      <c r="R10" s="451"/>
      <c r="S10" s="454"/>
      <c r="T10" s="439"/>
      <c r="U10" s="451"/>
      <c r="V10" s="458"/>
      <c r="W10" s="443"/>
      <c r="X10" s="446"/>
      <c r="Y10" s="127"/>
    </row>
    <row r="11" spans="2:25" ht="21.75" customHeight="1">
      <c r="B11" s="20"/>
      <c r="C11" s="376"/>
      <c r="D11" s="377"/>
      <c r="E11" s="377"/>
      <c r="F11" s="377"/>
      <c r="G11" s="377"/>
      <c r="H11" s="378"/>
      <c r="I11" s="455"/>
      <c r="J11" s="443"/>
      <c r="K11" s="454"/>
      <c r="L11" s="439"/>
      <c r="M11" s="439"/>
      <c r="N11" s="439"/>
      <c r="O11" s="439"/>
      <c r="P11" s="439"/>
      <c r="Q11" s="439"/>
      <c r="R11" s="451"/>
      <c r="S11" s="454"/>
      <c r="T11" s="439"/>
      <c r="U11" s="451"/>
      <c r="V11" s="458"/>
      <c r="W11" s="443"/>
      <c r="X11" s="446"/>
      <c r="Y11" s="127"/>
    </row>
    <row r="12" spans="2:25" ht="21.75" customHeight="1" thickBot="1">
      <c r="B12" s="20"/>
      <c r="C12" s="379"/>
      <c r="D12" s="380"/>
      <c r="E12" s="380"/>
      <c r="F12" s="380"/>
      <c r="G12" s="380"/>
      <c r="H12" s="381"/>
      <c r="I12" s="456"/>
      <c r="J12" s="444"/>
      <c r="K12" s="398"/>
      <c r="L12" s="370"/>
      <c r="M12" s="370"/>
      <c r="N12" s="370"/>
      <c r="O12" s="370"/>
      <c r="P12" s="370"/>
      <c r="Q12" s="370"/>
      <c r="R12" s="452"/>
      <c r="S12" s="398"/>
      <c r="T12" s="370"/>
      <c r="U12" s="452"/>
      <c r="V12" s="459"/>
      <c r="W12" s="444"/>
      <c r="X12" s="447"/>
      <c r="Y12" s="127"/>
    </row>
    <row r="13" spans="2:29" ht="13.5" thickTop="1">
      <c r="B13" s="20"/>
      <c r="C13" s="222"/>
      <c r="D13" s="223" t="s">
        <v>105</v>
      </c>
      <c r="E13" s="223"/>
      <c r="F13" s="223"/>
      <c r="G13" s="224"/>
      <c r="H13" s="225"/>
      <c r="I13" s="226">
        <v>149040.7560000004</v>
      </c>
      <c r="J13" s="259">
        <v>25859.875971889753</v>
      </c>
      <c r="K13" s="260">
        <v>18042.27815544619</v>
      </c>
      <c r="L13" s="261">
        <v>1.1256758744120494</v>
      </c>
      <c r="M13" s="262">
        <v>4400.280981420472</v>
      </c>
      <c r="N13" s="262">
        <v>549.2952433315147</v>
      </c>
      <c r="O13" s="262">
        <v>303.1488749292168</v>
      </c>
      <c r="P13" s="262">
        <v>366.91732886361063</v>
      </c>
      <c r="Q13" s="262">
        <v>117.7288708644678</v>
      </c>
      <c r="R13" s="263">
        <v>23780.775130729886</v>
      </c>
      <c r="S13" s="260">
        <v>1006.7307791746977</v>
      </c>
      <c r="T13" s="262">
        <v>1072.3700619849246</v>
      </c>
      <c r="U13" s="263">
        <v>2079.1008411596226</v>
      </c>
      <c r="V13" s="288">
        <v>46250105.57900033</v>
      </c>
      <c r="W13" s="265">
        <v>148297.8930000004</v>
      </c>
      <c r="X13" s="266">
        <v>25881.18471166243</v>
      </c>
      <c r="Y13" s="127"/>
      <c r="Z13" s="287"/>
      <c r="AC13" s="287"/>
    </row>
    <row r="14" spans="2:29" ht="12.75">
      <c r="B14" s="20"/>
      <c r="C14" s="90"/>
      <c r="D14" s="91"/>
      <c r="E14" s="91" t="s">
        <v>106</v>
      </c>
      <c r="F14" s="91"/>
      <c r="G14" s="92"/>
      <c r="H14" s="93"/>
      <c r="I14" s="94">
        <v>26162.908000000025</v>
      </c>
      <c r="J14" s="208">
        <v>23124.925467000776</v>
      </c>
      <c r="K14" s="209">
        <v>17032.808422901584</v>
      </c>
      <c r="L14" s="267">
        <v>0</v>
      </c>
      <c r="M14" s="210">
        <v>3745.474247995166</v>
      </c>
      <c r="N14" s="210">
        <v>642.169803907117</v>
      </c>
      <c r="O14" s="210">
        <v>16.887062656286773</v>
      </c>
      <c r="P14" s="210">
        <v>58.042585836915805</v>
      </c>
      <c r="Q14" s="210">
        <v>8.929314483440951</v>
      </c>
      <c r="R14" s="211">
        <v>21504.31143778051</v>
      </c>
      <c r="S14" s="209">
        <v>667.7994217360432</v>
      </c>
      <c r="T14" s="210">
        <v>952.8146074842538</v>
      </c>
      <c r="U14" s="211">
        <v>1620.6140292202972</v>
      </c>
      <c r="V14" s="289">
        <v>7260183.569999986</v>
      </c>
      <c r="W14" s="213">
        <v>26159.490000000023</v>
      </c>
      <c r="X14" s="214">
        <v>23125.97429269448</v>
      </c>
      <c r="Y14" s="127"/>
      <c r="Z14" s="287"/>
      <c r="AC14" s="287"/>
    </row>
    <row r="15" spans="2:29" ht="12.75">
      <c r="B15" s="20"/>
      <c r="C15" s="234"/>
      <c r="D15" s="235"/>
      <c r="E15" s="235" t="s">
        <v>107</v>
      </c>
      <c r="F15" s="235"/>
      <c r="G15" s="236"/>
      <c r="H15" s="237"/>
      <c r="I15" s="238">
        <v>53435.74400000002</v>
      </c>
      <c r="J15" s="269">
        <v>26653.954005643365</v>
      </c>
      <c r="K15" s="270">
        <v>18569.000776583758</v>
      </c>
      <c r="L15" s="271">
        <v>0.9803409867372667</v>
      </c>
      <c r="M15" s="272">
        <v>4555.521342605442</v>
      </c>
      <c r="N15" s="272">
        <v>598.0372161250975</v>
      </c>
      <c r="O15" s="272">
        <v>372.16382259036214</v>
      </c>
      <c r="P15" s="272">
        <v>440.5995310928957</v>
      </c>
      <c r="Q15" s="272">
        <v>64.64882538798993</v>
      </c>
      <c r="R15" s="273">
        <v>24600.951855372285</v>
      </c>
      <c r="S15" s="270">
        <v>944.4738728318856</v>
      </c>
      <c r="T15" s="272">
        <v>1108.528277439161</v>
      </c>
      <c r="U15" s="273">
        <v>2053.0021502710465</v>
      </c>
      <c r="V15" s="290">
        <v>17091286.35400001</v>
      </c>
      <c r="W15" s="275">
        <v>52845.90700000002</v>
      </c>
      <c r="X15" s="276">
        <v>26706.15781559015</v>
      </c>
      <c r="Y15" s="127"/>
      <c r="Z15" s="287"/>
      <c r="AC15" s="287"/>
    </row>
    <row r="16" spans="2:29" ht="12.75">
      <c r="B16" s="20"/>
      <c r="C16" s="234"/>
      <c r="D16" s="235"/>
      <c r="E16" s="235" t="s">
        <v>108</v>
      </c>
      <c r="F16" s="235"/>
      <c r="G16" s="236"/>
      <c r="H16" s="237"/>
      <c r="I16" s="238">
        <v>7355.921999999993</v>
      </c>
      <c r="J16" s="269">
        <v>26213.495511960766</v>
      </c>
      <c r="K16" s="270">
        <v>19036.37108078816</v>
      </c>
      <c r="L16" s="271">
        <v>0</v>
      </c>
      <c r="M16" s="272">
        <v>4353.951414928003</v>
      </c>
      <c r="N16" s="272">
        <v>475.7546368762482</v>
      </c>
      <c r="O16" s="272">
        <v>24.968691892056512</v>
      </c>
      <c r="P16" s="272">
        <v>317.3095205921619</v>
      </c>
      <c r="Q16" s="272">
        <v>21.6369998666834</v>
      </c>
      <c r="R16" s="273">
        <v>24229.99234494331</v>
      </c>
      <c r="S16" s="270">
        <v>984.1566314415345</v>
      </c>
      <c r="T16" s="272">
        <v>999.3465355759172</v>
      </c>
      <c r="U16" s="273">
        <v>1983.5031670174515</v>
      </c>
      <c r="V16" s="290">
        <v>2313893.1399999997</v>
      </c>
      <c r="W16" s="275">
        <v>7354.821999999993</v>
      </c>
      <c r="X16" s="276">
        <v>26211.25933888454</v>
      </c>
      <c r="Y16" s="127"/>
      <c r="Z16" s="287"/>
      <c r="AC16" s="287"/>
    </row>
    <row r="17" spans="2:29" ht="12.75">
      <c r="B17" s="20"/>
      <c r="C17" s="234"/>
      <c r="D17" s="235"/>
      <c r="E17" s="235" t="s">
        <v>109</v>
      </c>
      <c r="F17" s="235"/>
      <c r="G17" s="236"/>
      <c r="H17" s="237"/>
      <c r="I17" s="238">
        <v>10655.931000000004</v>
      </c>
      <c r="J17" s="269">
        <v>26091.50246937595</v>
      </c>
      <c r="K17" s="270">
        <v>18189.518353675518</v>
      </c>
      <c r="L17" s="271">
        <v>0</v>
      </c>
      <c r="M17" s="272">
        <v>4599.545955518412</v>
      </c>
      <c r="N17" s="272">
        <v>484.4208904255604</v>
      </c>
      <c r="O17" s="272">
        <v>391.6118403919845</v>
      </c>
      <c r="P17" s="272">
        <v>318.39718337765714</v>
      </c>
      <c r="Q17" s="272">
        <v>50.260132127357025</v>
      </c>
      <c r="R17" s="273">
        <v>24033.754355516492</v>
      </c>
      <c r="S17" s="270">
        <v>1036.1337268418872</v>
      </c>
      <c r="T17" s="272">
        <v>1021.614387017583</v>
      </c>
      <c r="U17" s="273">
        <v>2057.7481138594703</v>
      </c>
      <c r="V17" s="290">
        <v>3336350.9999999986</v>
      </c>
      <c r="W17" s="275">
        <v>10641.086000000005</v>
      </c>
      <c r="X17" s="276">
        <v>26091.961501861722</v>
      </c>
      <c r="Y17" s="127"/>
      <c r="Z17" s="287"/>
      <c r="AC17" s="287"/>
    </row>
    <row r="18" spans="2:29" ht="12.75">
      <c r="B18" s="20"/>
      <c r="C18" s="234"/>
      <c r="D18" s="235"/>
      <c r="E18" s="235" t="s">
        <v>110</v>
      </c>
      <c r="F18" s="235"/>
      <c r="G18" s="236"/>
      <c r="H18" s="237"/>
      <c r="I18" s="238">
        <v>9201.809000000003</v>
      </c>
      <c r="J18" s="269">
        <v>27654.57972267555</v>
      </c>
      <c r="K18" s="270">
        <v>18739.202793349294</v>
      </c>
      <c r="L18" s="271">
        <v>1.4527849904295989</v>
      </c>
      <c r="M18" s="272">
        <v>4794.09056052638</v>
      </c>
      <c r="N18" s="272">
        <v>413.8463244926441</v>
      </c>
      <c r="O18" s="272">
        <v>275.30416392399945</v>
      </c>
      <c r="P18" s="272">
        <v>928.3133620791294</v>
      </c>
      <c r="Q18" s="272">
        <v>69.32590646034924</v>
      </c>
      <c r="R18" s="273">
        <v>25221.53589582222</v>
      </c>
      <c r="S18" s="270">
        <v>1427.1775890298677</v>
      </c>
      <c r="T18" s="272">
        <v>1005.8662378234538</v>
      </c>
      <c r="U18" s="273">
        <v>2433.0438268533217</v>
      </c>
      <c r="V18" s="290">
        <v>3053665.9270000015</v>
      </c>
      <c r="W18" s="275">
        <v>9191.580000000004</v>
      </c>
      <c r="X18" s="276">
        <v>27655.599699217477</v>
      </c>
      <c r="Y18" s="127"/>
      <c r="Z18" s="287"/>
      <c r="AC18" s="287"/>
    </row>
    <row r="19" spans="2:29" ht="12.75">
      <c r="B19" s="20"/>
      <c r="C19" s="234"/>
      <c r="D19" s="235"/>
      <c r="E19" s="235" t="s">
        <v>111</v>
      </c>
      <c r="F19" s="235"/>
      <c r="G19" s="236"/>
      <c r="H19" s="237"/>
      <c r="I19" s="238">
        <v>14631.183000000006</v>
      </c>
      <c r="J19" s="269">
        <v>27844.12199159377</v>
      </c>
      <c r="K19" s="270">
        <v>18763.580930765</v>
      </c>
      <c r="L19" s="271">
        <v>0.08296207718359704</v>
      </c>
      <c r="M19" s="272">
        <v>4868.595929666112</v>
      </c>
      <c r="N19" s="272">
        <v>491.7229693593465</v>
      </c>
      <c r="O19" s="272">
        <v>303.64207961402263</v>
      </c>
      <c r="P19" s="272">
        <v>735.7048697520448</v>
      </c>
      <c r="Q19" s="272">
        <v>53.252272902334646</v>
      </c>
      <c r="R19" s="273">
        <v>25216.582014136045</v>
      </c>
      <c r="S19" s="270">
        <v>1421.982476285979</v>
      </c>
      <c r="T19" s="272">
        <v>1205.5575011717558</v>
      </c>
      <c r="U19" s="273">
        <v>2627.539977457735</v>
      </c>
      <c r="V19" s="290">
        <v>4888709.331999998</v>
      </c>
      <c r="W19" s="275">
        <v>14589.875000000005</v>
      </c>
      <c r="X19" s="276">
        <v>27893.076608492735</v>
      </c>
      <c r="Y19" s="127"/>
      <c r="Z19" s="287"/>
      <c r="AC19" s="287"/>
    </row>
    <row r="20" spans="2:29" ht="12.75">
      <c r="B20" s="20"/>
      <c r="C20" s="234"/>
      <c r="D20" s="235"/>
      <c r="E20" s="235" t="s">
        <v>112</v>
      </c>
      <c r="F20" s="235"/>
      <c r="G20" s="236"/>
      <c r="H20" s="237"/>
      <c r="I20" s="238">
        <v>221.10100000000003</v>
      </c>
      <c r="J20" s="269">
        <v>27304.29758345733</v>
      </c>
      <c r="K20" s="270">
        <v>18660.709359071192</v>
      </c>
      <c r="L20" s="271">
        <v>0</v>
      </c>
      <c r="M20" s="272">
        <v>4947.146703693484</v>
      </c>
      <c r="N20" s="272">
        <v>330.4930024438303</v>
      </c>
      <c r="O20" s="272">
        <v>176.1385822165737</v>
      </c>
      <c r="P20" s="272">
        <v>496.16276422690686</v>
      </c>
      <c r="Q20" s="272">
        <v>23.20168912246741</v>
      </c>
      <c r="R20" s="273">
        <v>24633.852100774457</v>
      </c>
      <c r="S20" s="270">
        <v>1501.5935402071148</v>
      </c>
      <c r="T20" s="272">
        <v>1168.8519424757615</v>
      </c>
      <c r="U20" s="273">
        <v>2670.445482682876</v>
      </c>
      <c r="V20" s="290">
        <v>72444.09</v>
      </c>
      <c r="W20" s="275">
        <v>220.94600000000003</v>
      </c>
      <c r="X20" s="276">
        <v>27294.48598300037</v>
      </c>
      <c r="Y20" s="127"/>
      <c r="Z20" s="287"/>
      <c r="AC20" s="287"/>
    </row>
    <row r="21" spans="2:29" ht="12.75">
      <c r="B21" s="20"/>
      <c r="C21" s="234"/>
      <c r="D21" s="235"/>
      <c r="E21" s="235" t="s">
        <v>113</v>
      </c>
      <c r="F21" s="235"/>
      <c r="G21" s="236"/>
      <c r="H21" s="237"/>
      <c r="I21" s="238">
        <v>4</v>
      </c>
      <c r="J21" s="269">
        <v>27152.145833333332</v>
      </c>
      <c r="K21" s="270">
        <v>20662.541666666664</v>
      </c>
      <c r="L21" s="271">
        <v>0</v>
      </c>
      <c r="M21" s="272">
        <v>4091.7083333333335</v>
      </c>
      <c r="N21" s="272">
        <v>816.3958333333334</v>
      </c>
      <c r="O21" s="272">
        <v>226.20833333333334</v>
      </c>
      <c r="P21" s="272">
        <v>0</v>
      </c>
      <c r="Q21" s="272">
        <v>0</v>
      </c>
      <c r="R21" s="273">
        <v>25796.85416666666</v>
      </c>
      <c r="S21" s="270">
        <v>594.8750000000001</v>
      </c>
      <c r="T21" s="272">
        <v>760.4166666666666</v>
      </c>
      <c r="U21" s="273">
        <v>1355.2916666666667</v>
      </c>
      <c r="V21" s="290">
        <v>1303.3029999999999</v>
      </c>
      <c r="W21" s="275">
        <v>4</v>
      </c>
      <c r="X21" s="276">
        <v>27152.145833333332</v>
      </c>
      <c r="Y21" s="127"/>
      <c r="Z21" s="287"/>
      <c r="AC21" s="287"/>
    </row>
    <row r="22" spans="2:29" ht="12.75">
      <c r="B22" s="20"/>
      <c r="C22" s="234"/>
      <c r="D22" s="235"/>
      <c r="E22" s="235" t="s">
        <v>114</v>
      </c>
      <c r="F22" s="235"/>
      <c r="G22" s="236"/>
      <c r="H22" s="237"/>
      <c r="I22" s="238">
        <v>1017.665</v>
      </c>
      <c r="J22" s="269">
        <v>29436.664652251315</v>
      </c>
      <c r="K22" s="270">
        <v>19210.01377336025</v>
      </c>
      <c r="L22" s="271">
        <v>0</v>
      </c>
      <c r="M22" s="272">
        <v>4853.810111054884</v>
      </c>
      <c r="N22" s="272">
        <v>601.8056040052476</v>
      </c>
      <c r="O22" s="272">
        <v>311.12252067232356</v>
      </c>
      <c r="P22" s="272">
        <v>998.7048783243995</v>
      </c>
      <c r="Q22" s="272">
        <v>58.91518001175894</v>
      </c>
      <c r="R22" s="273">
        <v>26034.372067428867</v>
      </c>
      <c r="S22" s="270">
        <v>1829.4430550983545</v>
      </c>
      <c r="T22" s="272">
        <v>1572.8495297240906</v>
      </c>
      <c r="U22" s="273">
        <v>3402.292584822446</v>
      </c>
      <c r="V22" s="290">
        <v>359479.96</v>
      </c>
      <c r="W22" s="275">
        <v>1017.049</v>
      </c>
      <c r="X22" s="276">
        <v>29447.082277582827</v>
      </c>
      <c r="Y22" s="127"/>
      <c r="Z22" s="287"/>
      <c r="AC22" s="287"/>
    </row>
    <row r="23" spans="2:29" ht="12.75">
      <c r="B23" s="20"/>
      <c r="C23" s="234"/>
      <c r="D23" s="235"/>
      <c r="E23" s="235" t="s">
        <v>115</v>
      </c>
      <c r="F23" s="235"/>
      <c r="G23" s="236"/>
      <c r="H23" s="237"/>
      <c r="I23" s="238">
        <v>800.2450000000001</v>
      </c>
      <c r="J23" s="269">
        <v>26935.471532676445</v>
      </c>
      <c r="K23" s="270">
        <v>19178.782851918262</v>
      </c>
      <c r="L23" s="271">
        <v>0</v>
      </c>
      <c r="M23" s="272">
        <v>4829.531685088107</v>
      </c>
      <c r="N23" s="272">
        <v>465.7415333220867</v>
      </c>
      <c r="O23" s="272">
        <v>98.72986814454738</v>
      </c>
      <c r="P23" s="272">
        <v>273.9870289723772</v>
      </c>
      <c r="Q23" s="272">
        <v>16.72873099280012</v>
      </c>
      <c r="R23" s="273">
        <v>24863.501698438184</v>
      </c>
      <c r="S23" s="270">
        <v>1586.8366354470606</v>
      </c>
      <c r="T23" s="272">
        <v>485.1331987912035</v>
      </c>
      <c r="U23" s="273">
        <v>2071.969834238264</v>
      </c>
      <c r="V23" s="290">
        <v>258659.717</v>
      </c>
      <c r="W23" s="275">
        <v>800.1960000000001</v>
      </c>
      <c r="X23" s="276">
        <v>26935.511737124398</v>
      </c>
      <c r="Y23" s="127"/>
      <c r="Z23" s="287"/>
      <c r="AC23" s="287"/>
    </row>
    <row r="24" spans="2:29" ht="12.75">
      <c r="B24" s="20"/>
      <c r="C24" s="234"/>
      <c r="D24" s="235"/>
      <c r="E24" s="235" t="s">
        <v>116</v>
      </c>
      <c r="F24" s="235"/>
      <c r="G24" s="236"/>
      <c r="H24" s="237"/>
      <c r="I24" s="238">
        <v>748.602</v>
      </c>
      <c r="J24" s="269">
        <v>23864.00305725427</v>
      </c>
      <c r="K24" s="270">
        <v>16396.380408637262</v>
      </c>
      <c r="L24" s="271">
        <v>0</v>
      </c>
      <c r="M24" s="272">
        <v>4135.072886972429</v>
      </c>
      <c r="N24" s="272">
        <v>330.9235080857386</v>
      </c>
      <c r="O24" s="272">
        <v>693.6459560621003</v>
      </c>
      <c r="P24" s="272">
        <v>84.07148702960096</v>
      </c>
      <c r="Q24" s="272">
        <v>54.45405791951754</v>
      </c>
      <c r="R24" s="273">
        <v>21694.548304706655</v>
      </c>
      <c r="S24" s="270">
        <v>923.5906841463593</v>
      </c>
      <c r="T24" s="272">
        <v>1245.8640684012785</v>
      </c>
      <c r="U24" s="273">
        <v>2169.454752547638</v>
      </c>
      <c r="V24" s="290">
        <v>214375.68499999994</v>
      </c>
      <c r="W24" s="275">
        <v>748.521</v>
      </c>
      <c r="X24" s="276">
        <v>23864.07929770841</v>
      </c>
      <c r="Y24" s="127"/>
      <c r="Z24" s="287"/>
      <c r="AC24" s="287"/>
    </row>
    <row r="25" spans="2:29" ht="12.75">
      <c r="B25" s="20"/>
      <c r="C25" s="234"/>
      <c r="D25" s="235"/>
      <c r="E25" s="235" t="s">
        <v>117</v>
      </c>
      <c r="F25" s="235"/>
      <c r="G25" s="236"/>
      <c r="H25" s="237"/>
      <c r="I25" s="238">
        <v>6130.725999999992</v>
      </c>
      <c r="J25" s="269">
        <v>27232.318284979658</v>
      </c>
      <c r="K25" s="270">
        <v>17634.828417276112</v>
      </c>
      <c r="L25" s="271">
        <v>6.833774662250449</v>
      </c>
      <c r="M25" s="272">
        <v>4783.564350018798</v>
      </c>
      <c r="N25" s="272">
        <v>595.9924920256877</v>
      </c>
      <c r="O25" s="272">
        <v>1002.9431533339892</v>
      </c>
      <c r="P25" s="272">
        <v>260.77327546525527</v>
      </c>
      <c r="Q25" s="272">
        <v>81.46225259455417</v>
      </c>
      <c r="R25" s="273">
        <v>24366.39771537665</v>
      </c>
      <c r="S25" s="270">
        <v>1377.57050850639</v>
      </c>
      <c r="T25" s="272">
        <v>1488.3500610966266</v>
      </c>
      <c r="U25" s="273">
        <v>2865.9205696030167</v>
      </c>
      <c r="V25" s="290">
        <v>2003446.581</v>
      </c>
      <c r="W25" s="275">
        <v>6088.472999999993</v>
      </c>
      <c r="X25" s="276">
        <v>27270.80954179045</v>
      </c>
      <c r="Y25" s="127"/>
      <c r="Z25" s="287"/>
      <c r="AC25" s="287"/>
    </row>
    <row r="26" spans="2:29" ht="12.75">
      <c r="B26" s="20"/>
      <c r="C26" s="234"/>
      <c r="D26" s="235"/>
      <c r="E26" s="235" t="s">
        <v>118</v>
      </c>
      <c r="F26" s="235"/>
      <c r="G26" s="236"/>
      <c r="H26" s="237"/>
      <c r="I26" s="238">
        <v>36.51</v>
      </c>
      <c r="J26" s="269">
        <v>29844.48096411942</v>
      </c>
      <c r="K26" s="270">
        <v>19614.23810828084</v>
      </c>
      <c r="L26" s="271">
        <v>0</v>
      </c>
      <c r="M26" s="272">
        <v>4224.059618369397</v>
      </c>
      <c r="N26" s="272">
        <v>814.053227426276</v>
      </c>
      <c r="O26" s="272">
        <v>811.1613256642016</v>
      </c>
      <c r="P26" s="272">
        <v>16.869807358714507</v>
      </c>
      <c r="Q26" s="272">
        <v>8.942755409476856</v>
      </c>
      <c r="R26" s="273">
        <v>25489.3248425089</v>
      </c>
      <c r="S26" s="270">
        <v>1526.6639276910437</v>
      </c>
      <c r="T26" s="272">
        <v>2828.492193919474</v>
      </c>
      <c r="U26" s="273">
        <v>4355.156121610518</v>
      </c>
      <c r="V26" s="290">
        <v>13075.464</v>
      </c>
      <c r="W26" s="275">
        <v>36.141</v>
      </c>
      <c r="X26" s="276">
        <v>29884.809957296882</v>
      </c>
      <c r="Y26" s="127"/>
      <c r="Z26" s="287"/>
      <c r="AC26" s="287"/>
    </row>
    <row r="27" spans="2:29" ht="12.75">
      <c r="B27" s="20"/>
      <c r="C27" s="234"/>
      <c r="D27" s="235"/>
      <c r="E27" s="235" t="s">
        <v>119</v>
      </c>
      <c r="F27" s="235"/>
      <c r="G27" s="236"/>
      <c r="H27" s="237"/>
      <c r="I27" s="238">
        <v>0</v>
      </c>
      <c r="J27" s="269" t="s">
        <v>78</v>
      </c>
      <c r="K27" s="270">
        <v>0</v>
      </c>
      <c r="L27" s="271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3">
        <v>0</v>
      </c>
      <c r="S27" s="270">
        <v>0</v>
      </c>
      <c r="T27" s="272">
        <v>0</v>
      </c>
      <c r="U27" s="273">
        <v>0</v>
      </c>
      <c r="V27" s="290">
        <v>0</v>
      </c>
      <c r="W27" s="275">
        <v>0</v>
      </c>
      <c r="X27" s="276" t="s">
        <v>78</v>
      </c>
      <c r="Y27" s="127"/>
      <c r="Z27" s="287"/>
      <c r="AC27" s="287"/>
    </row>
    <row r="28" spans="2:29" ht="12.75">
      <c r="B28" s="20"/>
      <c r="C28" s="234"/>
      <c r="D28" s="235"/>
      <c r="E28" s="235" t="s">
        <v>120</v>
      </c>
      <c r="F28" s="235"/>
      <c r="G28" s="236"/>
      <c r="H28" s="237"/>
      <c r="I28" s="238">
        <v>363.44699999999995</v>
      </c>
      <c r="J28" s="269">
        <v>28232.346807099806</v>
      </c>
      <c r="K28" s="270">
        <v>18990.803106551077</v>
      </c>
      <c r="L28" s="271">
        <v>0</v>
      </c>
      <c r="M28" s="272">
        <v>4832.142192213262</v>
      </c>
      <c r="N28" s="272">
        <v>470.4956981348037</v>
      </c>
      <c r="O28" s="272">
        <v>940.6405885865066</v>
      </c>
      <c r="P28" s="272">
        <v>15.48666884947003</v>
      </c>
      <c r="Q28" s="272">
        <v>57.38457051509575</v>
      </c>
      <c r="R28" s="273">
        <v>25306.952824850214</v>
      </c>
      <c r="S28" s="270">
        <v>1669.1422683362362</v>
      </c>
      <c r="T28" s="272">
        <v>1256.251713913354</v>
      </c>
      <c r="U28" s="273">
        <v>2925.39398224959</v>
      </c>
      <c r="V28" s="290">
        <v>123131.54100000003</v>
      </c>
      <c r="W28" s="275">
        <v>356.81399999999996</v>
      </c>
      <c r="X28" s="276">
        <v>28204.21237208556</v>
      </c>
      <c r="Y28" s="127"/>
      <c r="Z28" s="287"/>
      <c r="AC28" s="287"/>
    </row>
    <row r="29" spans="2:29" ht="12.75">
      <c r="B29" s="20"/>
      <c r="C29" s="234"/>
      <c r="D29" s="235"/>
      <c r="E29" s="235" t="s">
        <v>121</v>
      </c>
      <c r="F29" s="235"/>
      <c r="G29" s="236"/>
      <c r="H29" s="237"/>
      <c r="I29" s="238">
        <v>2041.1119999999999</v>
      </c>
      <c r="J29" s="269">
        <v>27213.225519553383</v>
      </c>
      <c r="K29" s="270">
        <v>17864.942083857564</v>
      </c>
      <c r="L29" s="271">
        <v>28.860861138438267</v>
      </c>
      <c r="M29" s="272">
        <v>4776.475192607429</v>
      </c>
      <c r="N29" s="272">
        <v>518.4734677306622</v>
      </c>
      <c r="O29" s="272">
        <v>894.7095178183923</v>
      </c>
      <c r="P29" s="272">
        <v>280.99760490033543</v>
      </c>
      <c r="Q29" s="272">
        <v>62.369556398668976</v>
      </c>
      <c r="R29" s="273">
        <v>24426.828284451487</v>
      </c>
      <c r="S29" s="270">
        <v>1355.7958031373748</v>
      </c>
      <c r="T29" s="272">
        <v>1430.6014319645376</v>
      </c>
      <c r="U29" s="273">
        <v>2786.3972351019124</v>
      </c>
      <c r="V29" s="290">
        <v>666542.8939999997</v>
      </c>
      <c r="W29" s="275">
        <v>2035.8069999999998</v>
      </c>
      <c r="X29" s="276">
        <v>27234.912002955087</v>
      </c>
      <c r="Y29" s="127"/>
      <c r="Z29" s="287"/>
      <c r="AC29" s="287"/>
    </row>
    <row r="30" spans="2:29" ht="12.75">
      <c r="B30" s="20"/>
      <c r="C30" s="234"/>
      <c r="D30" s="235"/>
      <c r="E30" s="235" t="s">
        <v>122</v>
      </c>
      <c r="F30" s="235"/>
      <c r="G30" s="236"/>
      <c r="H30" s="237"/>
      <c r="I30" s="238">
        <v>400.2419999999999</v>
      </c>
      <c r="J30" s="269">
        <v>22867.45123367031</v>
      </c>
      <c r="K30" s="270">
        <v>15146.315853908389</v>
      </c>
      <c r="L30" s="271">
        <v>0</v>
      </c>
      <c r="M30" s="272">
        <v>4030.4211785203297</v>
      </c>
      <c r="N30" s="272">
        <v>269.1486234161668</v>
      </c>
      <c r="O30" s="272">
        <v>704.2870313460356</v>
      </c>
      <c r="P30" s="272">
        <v>52.27045970521169</v>
      </c>
      <c r="Q30" s="272">
        <v>623.7170261991497</v>
      </c>
      <c r="R30" s="273">
        <v>20826.160173095286</v>
      </c>
      <c r="S30" s="270">
        <v>1035.8220776430262</v>
      </c>
      <c r="T30" s="272">
        <v>1005.4689829319932</v>
      </c>
      <c r="U30" s="273">
        <v>2041.2910605750194</v>
      </c>
      <c r="V30" s="290">
        <v>109830.17300000002</v>
      </c>
      <c r="W30" s="275">
        <v>400.2419999999999</v>
      </c>
      <c r="X30" s="276">
        <v>22867.45123367031</v>
      </c>
      <c r="Y30" s="127"/>
      <c r="Z30" s="287"/>
      <c r="AC30" s="287"/>
    </row>
    <row r="31" spans="2:29" ht="15">
      <c r="B31" s="20"/>
      <c r="C31" s="234"/>
      <c r="D31" s="235"/>
      <c r="E31" s="235" t="s">
        <v>139</v>
      </c>
      <c r="F31" s="235"/>
      <c r="G31" s="236"/>
      <c r="H31" s="237"/>
      <c r="I31" s="238">
        <v>0</v>
      </c>
      <c r="J31" s="269" t="s">
        <v>441</v>
      </c>
      <c r="K31" s="270" t="s">
        <v>441</v>
      </c>
      <c r="L31" s="271" t="s">
        <v>441</v>
      </c>
      <c r="M31" s="272" t="s">
        <v>441</v>
      </c>
      <c r="N31" s="272" t="s">
        <v>441</v>
      </c>
      <c r="O31" s="272" t="s">
        <v>441</v>
      </c>
      <c r="P31" s="272" t="s">
        <v>441</v>
      </c>
      <c r="Q31" s="272" t="s">
        <v>441</v>
      </c>
      <c r="R31" s="273" t="s">
        <v>441</v>
      </c>
      <c r="S31" s="270" t="s">
        <v>441</v>
      </c>
      <c r="T31" s="272" t="s">
        <v>441</v>
      </c>
      <c r="U31" s="273" t="s">
        <v>441</v>
      </c>
      <c r="V31" s="290">
        <v>0</v>
      </c>
      <c r="W31" s="275">
        <v>0</v>
      </c>
      <c r="X31" s="276" t="s">
        <v>441</v>
      </c>
      <c r="Y31" s="127"/>
      <c r="Z31" s="287"/>
      <c r="AC31" s="287"/>
    </row>
    <row r="32" spans="2:29" ht="12.75">
      <c r="B32" s="20"/>
      <c r="C32" s="234"/>
      <c r="D32" s="235"/>
      <c r="E32" s="235" t="s">
        <v>123</v>
      </c>
      <c r="F32" s="235"/>
      <c r="G32" s="236"/>
      <c r="H32" s="237"/>
      <c r="I32" s="238">
        <v>0</v>
      </c>
      <c r="J32" s="269" t="s">
        <v>441</v>
      </c>
      <c r="K32" s="270" t="s">
        <v>441</v>
      </c>
      <c r="L32" s="271" t="s">
        <v>441</v>
      </c>
      <c r="M32" s="272" t="s">
        <v>441</v>
      </c>
      <c r="N32" s="272" t="s">
        <v>441</v>
      </c>
      <c r="O32" s="272" t="s">
        <v>441</v>
      </c>
      <c r="P32" s="272" t="s">
        <v>441</v>
      </c>
      <c r="Q32" s="272" t="s">
        <v>441</v>
      </c>
      <c r="R32" s="273" t="s">
        <v>441</v>
      </c>
      <c r="S32" s="270" t="s">
        <v>441</v>
      </c>
      <c r="T32" s="272" t="s">
        <v>441</v>
      </c>
      <c r="U32" s="273" t="s">
        <v>441</v>
      </c>
      <c r="V32" s="290">
        <v>0</v>
      </c>
      <c r="W32" s="275">
        <v>0</v>
      </c>
      <c r="X32" s="276" t="s">
        <v>441</v>
      </c>
      <c r="Y32" s="127"/>
      <c r="Z32" s="287"/>
      <c r="AC32" s="287"/>
    </row>
    <row r="33" spans="2:29" ht="12.75">
      <c r="B33" s="20"/>
      <c r="C33" s="234"/>
      <c r="D33" s="235"/>
      <c r="E33" s="235" t="s">
        <v>124</v>
      </c>
      <c r="F33" s="235"/>
      <c r="G33" s="236"/>
      <c r="H33" s="237"/>
      <c r="I33" s="238">
        <v>7862.662000000012</v>
      </c>
      <c r="J33" s="269">
        <v>21490.965453769462</v>
      </c>
      <c r="K33" s="270">
        <v>16374.20418173901</v>
      </c>
      <c r="L33" s="271">
        <v>0</v>
      </c>
      <c r="M33" s="272">
        <v>3595.680063571337</v>
      </c>
      <c r="N33" s="272">
        <v>187.45905224803843</v>
      </c>
      <c r="O33" s="272">
        <v>43.00290834495143</v>
      </c>
      <c r="P33" s="272">
        <v>65.20387115712198</v>
      </c>
      <c r="Q33" s="272">
        <v>75.38608849437146</v>
      </c>
      <c r="R33" s="273">
        <v>20340.936165554835</v>
      </c>
      <c r="S33" s="270">
        <v>414.65671337942854</v>
      </c>
      <c r="T33" s="272">
        <v>735.3725748353409</v>
      </c>
      <c r="U33" s="273">
        <v>1150.0292882147694</v>
      </c>
      <c r="V33" s="290">
        <v>2027714.368999994</v>
      </c>
      <c r="W33" s="275">
        <v>7862.333000000012</v>
      </c>
      <c r="X33" s="276">
        <v>21491.006528638838</v>
      </c>
      <c r="Y33" s="127"/>
      <c r="Z33" s="287"/>
      <c r="AC33" s="287"/>
    </row>
    <row r="34" spans="2:29" ht="15">
      <c r="B34" s="20"/>
      <c r="C34" s="234"/>
      <c r="D34" s="235"/>
      <c r="E34" s="235" t="s">
        <v>140</v>
      </c>
      <c r="F34" s="235"/>
      <c r="G34" s="236"/>
      <c r="H34" s="237"/>
      <c r="I34" s="238">
        <v>0</v>
      </c>
      <c r="J34" s="269" t="s">
        <v>441</v>
      </c>
      <c r="K34" s="270" t="s">
        <v>441</v>
      </c>
      <c r="L34" s="271" t="s">
        <v>441</v>
      </c>
      <c r="M34" s="272" t="s">
        <v>441</v>
      </c>
      <c r="N34" s="272" t="s">
        <v>441</v>
      </c>
      <c r="O34" s="272" t="s">
        <v>441</v>
      </c>
      <c r="P34" s="272" t="s">
        <v>441</v>
      </c>
      <c r="Q34" s="272" t="s">
        <v>441</v>
      </c>
      <c r="R34" s="273" t="s">
        <v>441</v>
      </c>
      <c r="S34" s="270" t="s">
        <v>441</v>
      </c>
      <c r="T34" s="272" t="s">
        <v>441</v>
      </c>
      <c r="U34" s="273" t="s">
        <v>441</v>
      </c>
      <c r="V34" s="290">
        <v>0</v>
      </c>
      <c r="W34" s="275">
        <v>0</v>
      </c>
      <c r="X34" s="276" t="s">
        <v>441</v>
      </c>
      <c r="Y34" s="127"/>
      <c r="Z34" s="287"/>
      <c r="AC34" s="287"/>
    </row>
    <row r="35" spans="2:29" ht="15">
      <c r="B35" s="20"/>
      <c r="C35" s="234"/>
      <c r="D35" s="235"/>
      <c r="E35" s="235" t="s">
        <v>141</v>
      </c>
      <c r="F35" s="235"/>
      <c r="G35" s="236"/>
      <c r="H35" s="237"/>
      <c r="I35" s="238">
        <v>1499.278</v>
      </c>
      <c r="J35" s="269">
        <v>25884.630524381293</v>
      </c>
      <c r="K35" s="270">
        <v>17313.522575533014</v>
      </c>
      <c r="L35" s="271">
        <v>0</v>
      </c>
      <c r="M35" s="272">
        <v>4280.47872598233</v>
      </c>
      <c r="N35" s="272">
        <v>1478.5647380494702</v>
      </c>
      <c r="O35" s="272">
        <v>2.6969648057264894</v>
      </c>
      <c r="P35" s="272">
        <v>12.614905307754798</v>
      </c>
      <c r="Q35" s="272">
        <v>429.6618105514788</v>
      </c>
      <c r="R35" s="273">
        <v>23517.53972022977</v>
      </c>
      <c r="S35" s="270">
        <v>1329.2069027002774</v>
      </c>
      <c r="T35" s="272">
        <v>1037.8839014512312</v>
      </c>
      <c r="U35" s="273">
        <v>2367.090804151508</v>
      </c>
      <c r="V35" s="290">
        <v>465699.0850000001</v>
      </c>
      <c r="W35" s="275">
        <v>1490.129</v>
      </c>
      <c r="X35" s="276">
        <v>25880.403419211812</v>
      </c>
      <c r="Y35" s="127"/>
      <c r="Z35" s="287"/>
      <c r="AC35" s="287"/>
    </row>
    <row r="36" spans="2:29" ht="15">
      <c r="B36" s="20"/>
      <c r="C36" s="234"/>
      <c r="D36" s="235"/>
      <c r="E36" s="235" t="s">
        <v>142</v>
      </c>
      <c r="F36" s="235"/>
      <c r="G36" s="236"/>
      <c r="H36" s="237"/>
      <c r="I36" s="238">
        <v>1821.9170000000004</v>
      </c>
      <c r="J36" s="269">
        <v>23594.020931432813</v>
      </c>
      <c r="K36" s="270">
        <v>16505.39646793276</v>
      </c>
      <c r="L36" s="271">
        <v>0</v>
      </c>
      <c r="M36" s="272">
        <v>4033.9569987729014</v>
      </c>
      <c r="N36" s="272">
        <v>443.42831387672027</v>
      </c>
      <c r="O36" s="272">
        <v>102.74484695698722</v>
      </c>
      <c r="P36" s="272">
        <v>17.563551650999106</v>
      </c>
      <c r="Q36" s="272">
        <v>803.6097418268782</v>
      </c>
      <c r="R36" s="273">
        <v>21906.699921017247</v>
      </c>
      <c r="S36" s="270">
        <v>789.4472781507978</v>
      </c>
      <c r="T36" s="272">
        <v>897.873732264788</v>
      </c>
      <c r="U36" s="273">
        <v>1687.3210104155858</v>
      </c>
      <c r="V36" s="290">
        <v>515836.1739999995</v>
      </c>
      <c r="W36" s="275">
        <v>1821.8170000000005</v>
      </c>
      <c r="X36" s="276">
        <v>23594.72594301913</v>
      </c>
      <c r="Y36" s="127"/>
      <c r="Z36" s="287"/>
      <c r="AC36" s="287"/>
    </row>
    <row r="37" spans="2:29" ht="12.75">
      <c r="B37" s="20"/>
      <c r="C37" s="234"/>
      <c r="D37" s="235"/>
      <c r="E37" s="235" t="s">
        <v>125</v>
      </c>
      <c r="F37" s="235"/>
      <c r="G37" s="236"/>
      <c r="H37" s="237"/>
      <c r="I37" s="238">
        <v>595.8220000000001</v>
      </c>
      <c r="J37" s="269">
        <v>25651.375466722166</v>
      </c>
      <c r="K37" s="270">
        <v>14815.177183789789</v>
      </c>
      <c r="L37" s="271">
        <v>0</v>
      </c>
      <c r="M37" s="272">
        <v>4253.446638985021</v>
      </c>
      <c r="N37" s="272">
        <v>482.6462433411318</v>
      </c>
      <c r="O37" s="272">
        <v>981.9322437461743</v>
      </c>
      <c r="P37" s="272">
        <v>165.1418824190222</v>
      </c>
      <c r="Q37" s="272">
        <v>2178.7737501020993</v>
      </c>
      <c r="R37" s="273">
        <v>22877.117942383236</v>
      </c>
      <c r="S37" s="270">
        <v>1935.5966770836476</v>
      </c>
      <c r="T37" s="272">
        <v>838.6608472552765</v>
      </c>
      <c r="U37" s="273">
        <v>2774.257524338924</v>
      </c>
      <c r="V37" s="290">
        <v>183403.84600000002</v>
      </c>
      <c r="W37" s="275">
        <v>594.7480000000002</v>
      </c>
      <c r="X37" s="276">
        <v>25647.683696848635</v>
      </c>
      <c r="Y37" s="127"/>
      <c r="Z37" s="287"/>
      <c r="AC37" s="287"/>
    </row>
    <row r="38" spans="2:29" ht="12.75">
      <c r="B38" s="20"/>
      <c r="C38" s="234"/>
      <c r="D38" s="235"/>
      <c r="E38" s="235" t="s">
        <v>126</v>
      </c>
      <c r="F38" s="235"/>
      <c r="G38" s="236"/>
      <c r="H38" s="237"/>
      <c r="I38" s="238">
        <v>1976.2299999999998</v>
      </c>
      <c r="J38" s="269">
        <v>26017.07750784745</v>
      </c>
      <c r="K38" s="270">
        <v>16121.776311461725</v>
      </c>
      <c r="L38" s="271">
        <v>0</v>
      </c>
      <c r="M38" s="272">
        <v>4166.408473035359</v>
      </c>
      <c r="N38" s="272">
        <v>570.2922989732978</v>
      </c>
      <c r="O38" s="272">
        <v>722.5293445938313</v>
      </c>
      <c r="P38" s="272">
        <v>119.0749558502806</v>
      </c>
      <c r="Q38" s="272">
        <v>2063.3282394593066</v>
      </c>
      <c r="R38" s="273">
        <v>23763.409623373795</v>
      </c>
      <c r="S38" s="270">
        <v>914.048466018632</v>
      </c>
      <c r="T38" s="272">
        <v>1339.6194184550043</v>
      </c>
      <c r="U38" s="273">
        <v>2253.667884473636</v>
      </c>
      <c r="V38" s="290">
        <v>616988.7490000003</v>
      </c>
      <c r="W38" s="275">
        <v>1970.8629999999998</v>
      </c>
      <c r="X38" s="276">
        <v>26050.23142146361</v>
      </c>
      <c r="Y38" s="127"/>
      <c r="Z38" s="287"/>
      <c r="AC38" s="287"/>
    </row>
    <row r="39" spans="2:29" ht="12.75">
      <c r="B39" s="20"/>
      <c r="C39" s="234"/>
      <c r="D39" s="235"/>
      <c r="E39" s="235" t="s">
        <v>127</v>
      </c>
      <c r="F39" s="235"/>
      <c r="G39" s="236"/>
      <c r="H39" s="237"/>
      <c r="I39" s="238">
        <v>683.1900000000002</v>
      </c>
      <c r="J39" s="269">
        <v>26338.378172006804</v>
      </c>
      <c r="K39" s="270">
        <v>15196.34057387647</v>
      </c>
      <c r="L39" s="271">
        <v>0</v>
      </c>
      <c r="M39" s="272">
        <v>4376.476895153618</v>
      </c>
      <c r="N39" s="272">
        <v>474.82130398083495</v>
      </c>
      <c r="O39" s="272">
        <v>997.5109413193985</v>
      </c>
      <c r="P39" s="272">
        <v>56.330962104246254</v>
      </c>
      <c r="Q39" s="272">
        <v>2221.562205730958</v>
      </c>
      <c r="R39" s="273">
        <v>23323.042882165526</v>
      </c>
      <c r="S39" s="270">
        <v>2017.2158062422843</v>
      </c>
      <c r="T39" s="272">
        <v>998.1194835989985</v>
      </c>
      <c r="U39" s="273">
        <v>3015.3352898412836</v>
      </c>
      <c r="V39" s="290">
        <v>215929.39899999998</v>
      </c>
      <c r="W39" s="275">
        <v>683.1900000000002</v>
      </c>
      <c r="X39" s="276">
        <v>26338.378172006804</v>
      </c>
      <c r="Y39" s="127"/>
      <c r="Z39" s="287"/>
      <c r="AC39" s="287"/>
    </row>
    <row r="40" spans="2:29" ht="12.75">
      <c r="B40" s="20"/>
      <c r="C40" s="234"/>
      <c r="D40" s="235"/>
      <c r="E40" s="235" t="s">
        <v>128</v>
      </c>
      <c r="F40" s="235"/>
      <c r="G40" s="236"/>
      <c r="H40" s="237"/>
      <c r="I40" s="238">
        <v>395.87000000000006</v>
      </c>
      <c r="J40" s="269">
        <v>28959.240407204386</v>
      </c>
      <c r="K40" s="270">
        <v>16470.95384848561</v>
      </c>
      <c r="L40" s="271">
        <v>0</v>
      </c>
      <c r="M40" s="272">
        <v>4505.257407734861</v>
      </c>
      <c r="N40" s="272">
        <v>677.1065417098205</v>
      </c>
      <c r="O40" s="272">
        <v>1225.1433551418395</v>
      </c>
      <c r="P40" s="272">
        <v>93.61427573024814</v>
      </c>
      <c r="Q40" s="272">
        <v>2299.998736959102</v>
      </c>
      <c r="R40" s="273">
        <v>25272.074165761485</v>
      </c>
      <c r="S40" s="270">
        <v>2235.1156945461894</v>
      </c>
      <c r="T40" s="272">
        <v>1452.0505468967083</v>
      </c>
      <c r="U40" s="273">
        <v>3687.1662414428974</v>
      </c>
      <c r="V40" s="290">
        <v>137569.13400000002</v>
      </c>
      <c r="W40" s="275">
        <v>394.62000000000006</v>
      </c>
      <c r="X40" s="276">
        <v>28951.939629685938</v>
      </c>
      <c r="Y40" s="127"/>
      <c r="Z40" s="287"/>
      <c r="AC40" s="287"/>
    </row>
    <row r="41" spans="2:29" ht="12.75">
      <c r="B41" s="20"/>
      <c r="C41" s="234"/>
      <c r="D41" s="235"/>
      <c r="E41" s="235" t="s">
        <v>129</v>
      </c>
      <c r="F41" s="235"/>
      <c r="G41" s="236"/>
      <c r="H41" s="237"/>
      <c r="I41" s="238">
        <v>766.31</v>
      </c>
      <c r="J41" s="269">
        <v>26774.240407493926</v>
      </c>
      <c r="K41" s="270">
        <v>18751.034068022953</v>
      </c>
      <c r="L41" s="271">
        <v>0</v>
      </c>
      <c r="M41" s="272">
        <v>4930.65012853806</v>
      </c>
      <c r="N41" s="272">
        <v>682.6035372977861</v>
      </c>
      <c r="O41" s="272">
        <v>5.383156511942513</v>
      </c>
      <c r="P41" s="272">
        <v>1.7756086527210486</v>
      </c>
      <c r="Q41" s="272">
        <v>12.846737395222997</v>
      </c>
      <c r="R41" s="273">
        <v>24384.293236418685</v>
      </c>
      <c r="S41" s="270">
        <v>1373.2447268946855</v>
      </c>
      <c r="T41" s="272">
        <v>1016.7024441805538</v>
      </c>
      <c r="U41" s="273">
        <v>2389.947171075239</v>
      </c>
      <c r="V41" s="290">
        <v>246208.41800000003</v>
      </c>
      <c r="W41" s="275">
        <v>756.914</v>
      </c>
      <c r="X41" s="276">
        <v>26757.464520407873</v>
      </c>
      <c r="Y41" s="127"/>
      <c r="Z41" s="287"/>
      <c r="AC41" s="287"/>
    </row>
    <row r="42" spans="2:29" ht="12.75">
      <c r="B42" s="20"/>
      <c r="C42" s="234"/>
      <c r="D42" s="235"/>
      <c r="E42" s="235" t="s">
        <v>147</v>
      </c>
      <c r="F42" s="235"/>
      <c r="G42" s="236"/>
      <c r="H42" s="237"/>
      <c r="I42" s="238">
        <v>0</v>
      </c>
      <c r="J42" s="269" t="s">
        <v>441</v>
      </c>
      <c r="K42" s="270" t="s">
        <v>441</v>
      </c>
      <c r="L42" s="271" t="s">
        <v>441</v>
      </c>
      <c r="M42" s="272" t="s">
        <v>441</v>
      </c>
      <c r="N42" s="272" t="s">
        <v>441</v>
      </c>
      <c r="O42" s="272" t="s">
        <v>441</v>
      </c>
      <c r="P42" s="272" t="s">
        <v>441</v>
      </c>
      <c r="Q42" s="272" t="s">
        <v>441</v>
      </c>
      <c r="R42" s="273" t="s">
        <v>441</v>
      </c>
      <c r="S42" s="270" t="s">
        <v>441</v>
      </c>
      <c r="T42" s="272" t="s">
        <v>441</v>
      </c>
      <c r="U42" s="273" t="s">
        <v>441</v>
      </c>
      <c r="V42" s="290">
        <v>0</v>
      </c>
      <c r="W42" s="275">
        <v>0</v>
      </c>
      <c r="X42" s="276" t="s">
        <v>441</v>
      </c>
      <c r="Y42" s="127"/>
      <c r="Z42" s="287"/>
      <c r="AC42" s="287"/>
    </row>
    <row r="43" spans="2:29" ht="12.75">
      <c r="B43" s="20"/>
      <c r="C43" s="234"/>
      <c r="D43" s="235"/>
      <c r="E43" s="235" t="s">
        <v>131</v>
      </c>
      <c r="F43" s="235"/>
      <c r="G43" s="236"/>
      <c r="H43" s="237"/>
      <c r="I43" s="238">
        <v>0</v>
      </c>
      <c r="J43" s="269" t="s">
        <v>441</v>
      </c>
      <c r="K43" s="270" t="s">
        <v>441</v>
      </c>
      <c r="L43" s="271" t="s">
        <v>441</v>
      </c>
      <c r="M43" s="272" t="s">
        <v>441</v>
      </c>
      <c r="N43" s="272" t="s">
        <v>441</v>
      </c>
      <c r="O43" s="272" t="s">
        <v>441</v>
      </c>
      <c r="P43" s="272" t="s">
        <v>441</v>
      </c>
      <c r="Q43" s="272" t="s">
        <v>441</v>
      </c>
      <c r="R43" s="273" t="s">
        <v>441</v>
      </c>
      <c r="S43" s="270" t="s">
        <v>441</v>
      </c>
      <c r="T43" s="272" t="s">
        <v>441</v>
      </c>
      <c r="U43" s="273" t="s">
        <v>441</v>
      </c>
      <c r="V43" s="290">
        <v>0</v>
      </c>
      <c r="W43" s="275">
        <v>0</v>
      </c>
      <c r="X43" s="276" t="s">
        <v>441</v>
      </c>
      <c r="Y43" s="127"/>
      <c r="Z43" s="287"/>
      <c r="AC43" s="287"/>
    </row>
    <row r="44" spans="2:29" ht="12.75">
      <c r="B44" s="20"/>
      <c r="C44" s="234"/>
      <c r="D44" s="235"/>
      <c r="E44" s="235" t="s">
        <v>132</v>
      </c>
      <c r="F44" s="235"/>
      <c r="G44" s="236"/>
      <c r="H44" s="237"/>
      <c r="I44" s="238">
        <v>0</v>
      </c>
      <c r="J44" s="269" t="s">
        <v>78</v>
      </c>
      <c r="K44" s="270">
        <v>0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3">
        <v>0</v>
      </c>
      <c r="S44" s="270">
        <v>0</v>
      </c>
      <c r="T44" s="272">
        <v>0</v>
      </c>
      <c r="U44" s="273">
        <v>0</v>
      </c>
      <c r="V44" s="290">
        <v>0</v>
      </c>
      <c r="W44" s="275">
        <v>0</v>
      </c>
      <c r="X44" s="276" t="s">
        <v>78</v>
      </c>
      <c r="Y44" s="127"/>
      <c r="Z44" s="287"/>
      <c r="AC44" s="287"/>
    </row>
    <row r="45" spans="2:29" ht="12.75">
      <c r="B45" s="20"/>
      <c r="C45" s="234"/>
      <c r="D45" s="235"/>
      <c r="E45" s="235" t="s">
        <v>133</v>
      </c>
      <c r="F45" s="235"/>
      <c r="G45" s="236"/>
      <c r="H45" s="237"/>
      <c r="I45" s="238">
        <v>0.5</v>
      </c>
      <c r="J45" s="269">
        <v>21643.666666666668</v>
      </c>
      <c r="K45" s="270">
        <v>21643.666666666668</v>
      </c>
      <c r="L45" s="271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3">
        <v>21643.666666666668</v>
      </c>
      <c r="S45" s="270">
        <v>0</v>
      </c>
      <c r="T45" s="272">
        <v>0</v>
      </c>
      <c r="U45" s="273">
        <v>0</v>
      </c>
      <c r="V45" s="290">
        <v>129.862</v>
      </c>
      <c r="W45" s="275">
        <v>0.5</v>
      </c>
      <c r="X45" s="276">
        <v>21643.666666666668</v>
      </c>
      <c r="Y45" s="127"/>
      <c r="Z45" s="287"/>
      <c r="AC45" s="287"/>
    </row>
    <row r="46" spans="2:29" ht="12.75">
      <c r="B46" s="20"/>
      <c r="C46" s="234"/>
      <c r="D46" s="235"/>
      <c r="E46" s="235" t="s">
        <v>134</v>
      </c>
      <c r="F46" s="235"/>
      <c r="G46" s="236"/>
      <c r="H46" s="237"/>
      <c r="I46" s="238">
        <v>0</v>
      </c>
      <c r="J46" s="269" t="s">
        <v>441</v>
      </c>
      <c r="K46" s="270" t="s">
        <v>441</v>
      </c>
      <c r="L46" s="271" t="s">
        <v>441</v>
      </c>
      <c r="M46" s="272" t="s">
        <v>441</v>
      </c>
      <c r="N46" s="272" t="s">
        <v>441</v>
      </c>
      <c r="O46" s="272" t="s">
        <v>441</v>
      </c>
      <c r="P46" s="272" t="s">
        <v>441</v>
      </c>
      <c r="Q46" s="272" t="s">
        <v>441</v>
      </c>
      <c r="R46" s="273" t="s">
        <v>441</v>
      </c>
      <c r="S46" s="270" t="s">
        <v>441</v>
      </c>
      <c r="T46" s="272" t="s">
        <v>441</v>
      </c>
      <c r="U46" s="273" t="s">
        <v>441</v>
      </c>
      <c r="V46" s="290">
        <v>0</v>
      </c>
      <c r="W46" s="275">
        <v>0</v>
      </c>
      <c r="X46" s="276" t="s">
        <v>441</v>
      </c>
      <c r="Y46" s="127"/>
      <c r="Z46" s="287"/>
      <c r="AC46" s="287"/>
    </row>
    <row r="47" spans="2:29" ht="12.75">
      <c r="B47" s="20"/>
      <c r="C47" s="246"/>
      <c r="D47" s="247"/>
      <c r="E47" s="247" t="s">
        <v>135</v>
      </c>
      <c r="F47" s="247"/>
      <c r="G47" s="248"/>
      <c r="H47" s="249"/>
      <c r="I47" s="250">
        <v>231.83</v>
      </c>
      <c r="J47" s="277">
        <v>26689.02931745963</v>
      </c>
      <c r="K47" s="278">
        <v>17044.1192540511</v>
      </c>
      <c r="L47" s="279">
        <v>0</v>
      </c>
      <c r="M47" s="280">
        <v>4508.505154639175</v>
      </c>
      <c r="N47" s="280">
        <v>375.63624207393354</v>
      </c>
      <c r="O47" s="280">
        <v>967.4481300953286</v>
      </c>
      <c r="P47" s="280">
        <v>34.93975470531568</v>
      </c>
      <c r="Q47" s="280">
        <v>926.3267624264904</v>
      </c>
      <c r="R47" s="281">
        <v>23856.975297991343</v>
      </c>
      <c r="S47" s="278">
        <v>2035.2402622611392</v>
      </c>
      <c r="T47" s="280">
        <v>796.8137572071488</v>
      </c>
      <c r="U47" s="281">
        <v>2832.0540194682885</v>
      </c>
      <c r="V47" s="291">
        <v>74247.812</v>
      </c>
      <c r="W47" s="283">
        <v>231.83</v>
      </c>
      <c r="X47" s="284">
        <v>26689.02931745963</v>
      </c>
      <c r="Y47" s="127"/>
      <c r="Z47" s="287"/>
      <c r="AC47" s="287"/>
    </row>
    <row r="48" spans="2:29" ht="13.5" thickBot="1">
      <c r="B48" s="20"/>
      <c r="C48" s="102"/>
      <c r="D48" s="103"/>
      <c r="E48" s="103" t="s">
        <v>136</v>
      </c>
      <c r="F48" s="103"/>
      <c r="G48" s="104"/>
      <c r="H48" s="105"/>
      <c r="I48" s="106">
        <v>0</v>
      </c>
      <c r="J48" s="215" t="s">
        <v>441</v>
      </c>
      <c r="K48" s="216" t="s">
        <v>441</v>
      </c>
      <c r="L48" s="285" t="s">
        <v>441</v>
      </c>
      <c r="M48" s="217" t="s">
        <v>441</v>
      </c>
      <c r="N48" s="217" t="s">
        <v>441</v>
      </c>
      <c r="O48" s="217" t="s">
        <v>441</v>
      </c>
      <c r="P48" s="217" t="s">
        <v>441</v>
      </c>
      <c r="Q48" s="217" t="s">
        <v>441</v>
      </c>
      <c r="R48" s="218" t="s">
        <v>441</v>
      </c>
      <c r="S48" s="216" t="s">
        <v>441</v>
      </c>
      <c r="T48" s="217" t="s">
        <v>441</v>
      </c>
      <c r="U48" s="218" t="s">
        <v>441</v>
      </c>
      <c r="V48" s="292">
        <v>0</v>
      </c>
      <c r="W48" s="220">
        <v>0</v>
      </c>
      <c r="X48" s="221" t="s">
        <v>441</v>
      </c>
      <c r="Y48" s="127"/>
      <c r="Z48" s="287"/>
      <c r="AC48" s="287"/>
    </row>
    <row r="49" spans="3:25" ht="13.5">
      <c r="C49" s="128" t="s">
        <v>408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14" t="s">
        <v>419</v>
      </c>
      <c r="Y49" s="118" t="s">
        <v>407</v>
      </c>
    </row>
    <row r="50" spans="3:24" ht="12.75">
      <c r="C50" s="115" t="s">
        <v>70</v>
      </c>
      <c r="D50" s="368" t="s">
        <v>421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</row>
    <row r="51" spans="3:24" ht="12.75">
      <c r="C51" s="115" t="s">
        <v>137</v>
      </c>
      <c r="D51" s="368" t="s">
        <v>422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</row>
    <row r="52" spans="3:24" ht="12.75">
      <c r="C52" s="115" t="s">
        <v>138</v>
      </c>
      <c r="D52" s="368" t="s">
        <v>423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</row>
  </sheetData>
  <sheetProtection/>
  <mergeCells count="21">
    <mergeCell ref="J8:J12"/>
    <mergeCell ref="T9:T12"/>
    <mergeCell ref="X8:X12"/>
    <mergeCell ref="O9:O12"/>
    <mergeCell ref="M9:M12"/>
    <mergeCell ref="R9:R12"/>
    <mergeCell ref="D52:X52"/>
    <mergeCell ref="D50:X50"/>
    <mergeCell ref="D51:X51"/>
    <mergeCell ref="C8:H12"/>
    <mergeCell ref="I8:I12"/>
    <mergeCell ref="N9:N12"/>
    <mergeCell ref="K8:U8"/>
    <mergeCell ref="Q9:Q12"/>
    <mergeCell ref="W8:W12"/>
    <mergeCell ref="K9:K12"/>
    <mergeCell ref="L9:L12"/>
    <mergeCell ref="V8:V12"/>
    <mergeCell ref="S9:S12"/>
    <mergeCell ref="P9:P12"/>
    <mergeCell ref="U9:U12"/>
  </mergeCells>
  <conditionalFormatting sqref="F7">
    <cfRule type="expression" priority="1" dxfId="0" stopIfTrue="1">
      <formula>Y7=" "</formula>
    </cfRule>
  </conditionalFormatting>
  <conditionalFormatting sqref="X49">
    <cfRule type="expression" priority="2" dxfId="0" stopIfTrue="1">
      <formula>Y49="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B2:AO53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30" sqref="AA30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9" width="10.25390625" style="118" customWidth="1"/>
    <col min="10" max="10" width="9.625" style="118" customWidth="1"/>
    <col min="11" max="11" width="9.375" style="118" bestFit="1" customWidth="1"/>
    <col min="12" max="12" width="9.375" style="118" customWidth="1"/>
    <col min="13" max="14" width="7.75390625" style="118" customWidth="1"/>
    <col min="15" max="15" width="6.375" style="118" customWidth="1"/>
    <col min="16" max="17" width="7.75390625" style="118" customWidth="1"/>
    <col min="18" max="18" width="9.00390625" style="118" customWidth="1"/>
    <col min="19" max="19" width="7.75390625" style="118" customWidth="1"/>
    <col min="20" max="20" width="9.25390625" style="118" bestFit="1" customWidth="1"/>
    <col min="21" max="21" width="9.25390625" style="118" customWidth="1"/>
    <col min="22" max="22" width="11.375" style="118" customWidth="1"/>
    <col min="23" max="23" width="10.25390625" style="118" customWidth="1"/>
    <col min="24" max="24" width="10.375" style="118" customWidth="1"/>
    <col min="25" max="25" width="1.75390625" style="118" customWidth="1"/>
    <col min="26" max="40" width="5.75390625" style="118" customWidth="1"/>
    <col min="41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434</v>
      </c>
      <c r="D3" s="15"/>
      <c r="E3" s="15"/>
      <c r="F3" s="15"/>
      <c r="G3" s="121" t="s">
        <v>177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178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100</v>
      </c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179</v>
      </c>
      <c r="D6" s="18"/>
      <c r="E6" s="18"/>
      <c r="F6" s="18"/>
      <c r="G6" s="18"/>
      <c r="H6" s="18"/>
      <c r="I6" s="18"/>
      <c r="J6" s="18" t="s">
        <v>101</v>
      </c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407</v>
      </c>
    </row>
    <row r="8" spans="2:25" ht="15" customHeight="1">
      <c r="B8" s="20"/>
      <c r="C8" s="373" t="s">
        <v>102</v>
      </c>
      <c r="D8" s="374"/>
      <c r="E8" s="374"/>
      <c r="F8" s="374"/>
      <c r="G8" s="374"/>
      <c r="H8" s="375"/>
      <c r="I8" s="429" t="s">
        <v>83</v>
      </c>
      <c r="J8" s="432" t="s">
        <v>84</v>
      </c>
      <c r="K8" s="448" t="s">
        <v>85</v>
      </c>
      <c r="L8" s="449"/>
      <c r="M8" s="449"/>
      <c r="N8" s="449"/>
      <c r="O8" s="449"/>
      <c r="P8" s="449"/>
      <c r="Q8" s="449"/>
      <c r="R8" s="449"/>
      <c r="S8" s="449"/>
      <c r="T8" s="449"/>
      <c r="U8" s="457"/>
      <c r="V8" s="374" t="s">
        <v>161</v>
      </c>
      <c r="W8" s="432" t="s">
        <v>86</v>
      </c>
      <c r="X8" s="445" t="s">
        <v>87</v>
      </c>
      <c r="Y8" s="127"/>
    </row>
    <row r="9" spans="2:25" ht="13.5" customHeight="1">
      <c r="B9" s="20"/>
      <c r="C9" s="376"/>
      <c r="D9" s="377"/>
      <c r="E9" s="377"/>
      <c r="F9" s="377"/>
      <c r="G9" s="377"/>
      <c r="H9" s="378"/>
      <c r="I9" s="430"/>
      <c r="J9" s="433"/>
      <c r="K9" s="453" t="s">
        <v>88</v>
      </c>
      <c r="L9" s="438" t="s">
        <v>163</v>
      </c>
      <c r="M9" s="438" t="s">
        <v>89</v>
      </c>
      <c r="N9" s="438" t="s">
        <v>90</v>
      </c>
      <c r="O9" s="438" t="s">
        <v>91</v>
      </c>
      <c r="P9" s="438" t="s">
        <v>164</v>
      </c>
      <c r="Q9" s="438" t="s">
        <v>93</v>
      </c>
      <c r="R9" s="450" t="s">
        <v>94</v>
      </c>
      <c r="S9" s="453" t="s">
        <v>95</v>
      </c>
      <c r="T9" s="438" t="s">
        <v>96</v>
      </c>
      <c r="U9" s="450" t="s">
        <v>172</v>
      </c>
      <c r="V9" s="458"/>
      <c r="W9" s="443"/>
      <c r="X9" s="446"/>
      <c r="Y9" s="127"/>
    </row>
    <row r="10" spans="2:25" ht="13.5" customHeight="1">
      <c r="B10" s="20"/>
      <c r="C10" s="376"/>
      <c r="D10" s="377"/>
      <c r="E10" s="377"/>
      <c r="F10" s="377"/>
      <c r="G10" s="377"/>
      <c r="H10" s="378"/>
      <c r="I10" s="430"/>
      <c r="J10" s="433"/>
      <c r="K10" s="454"/>
      <c r="L10" s="439"/>
      <c r="M10" s="439"/>
      <c r="N10" s="439"/>
      <c r="O10" s="439"/>
      <c r="P10" s="439"/>
      <c r="Q10" s="439"/>
      <c r="R10" s="451"/>
      <c r="S10" s="454"/>
      <c r="T10" s="439"/>
      <c r="U10" s="451"/>
      <c r="V10" s="458"/>
      <c r="W10" s="443"/>
      <c r="X10" s="446"/>
      <c r="Y10" s="127"/>
    </row>
    <row r="11" spans="2:25" ht="13.5" customHeight="1">
      <c r="B11" s="20"/>
      <c r="C11" s="376"/>
      <c r="D11" s="377"/>
      <c r="E11" s="377"/>
      <c r="F11" s="377"/>
      <c r="G11" s="377"/>
      <c r="H11" s="378"/>
      <c r="I11" s="430"/>
      <c r="J11" s="433"/>
      <c r="K11" s="454"/>
      <c r="L11" s="439"/>
      <c r="M11" s="439"/>
      <c r="N11" s="439"/>
      <c r="O11" s="439"/>
      <c r="P11" s="439"/>
      <c r="Q11" s="439"/>
      <c r="R11" s="451"/>
      <c r="S11" s="454"/>
      <c r="T11" s="439"/>
      <c r="U11" s="451"/>
      <c r="V11" s="458"/>
      <c r="W11" s="443"/>
      <c r="X11" s="446"/>
      <c r="Y11" s="127"/>
    </row>
    <row r="12" spans="2:25" ht="26.25" customHeight="1" thickBot="1">
      <c r="B12" s="20"/>
      <c r="C12" s="379"/>
      <c r="D12" s="380"/>
      <c r="E12" s="380"/>
      <c r="F12" s="380"/>
      <c r="G12" s="380"/>
      <c r="H12" s="381"/>
      <c r="I12" s="431"/>
      <c r="J12" s="434"/>
      <c r="K12" s="398"/>
      <c r="L12" s="370"/>
      <c r="M12" s="370"/>
      <c r="N12" s="370"/>
      <c r="O12" s="370"/>
      <c r="P12" s="370"/>
      <c r="Q12" s="370"/>
      <c r="R12" s="452"/>
      <c r="S12" s="398"/>
      <c r="T12" s="370"/>
      <c r="U12" s="452"/>
      <c r="V12" s="459"/>
      <c r="W12" s="444"/>
      <c r="X12" s="447"/>
      <c r="Y12" s="127"/>
    </row>
    <row r="13" spans="2:29" ht="13.5" thickTop="1">
      <c r="B13" s="20"/>
      <c r="C13" s="222"/>
      <c r="D13" s="223" t="s">
        <v>105</v>
      </c>
      <c r="E13" s="223"/>
      <c r="F13" s="223"/>
      <c r="G13" s="224"/>
      <c r="H13" s="225"/>
      <c r="I13" s="226">
        <v>61336.62000000039</v>
      </c>
      <c r="J13" s="259">
        <v>14399.353405572934</v>
      </c>
      <c r="K13" s="260">
        <v>11099.118071716273</v>
      </c>
      <c r="L13" s="261">
        <v>5.221580245754189</v>
      </c>
      <c r="M13" s="262">
        <v>1432.4513479875438</v>
      </c>
      <c r="N13" s="262">
        <v>247.4378030612033</v>
      </c>
      <c r="O13" s="262">
        <v>9.69023888176421</v>
      </c>
      <c r="P13" s="262">
        <v>0</v>
      </c>
      <c r="Q13" s="262">
        <v>106.68015561774735</v>
      </c>
      <c r="R13" s="263">
        <v>12900.599197510282</v>
      </c>
      <c r="S13" s="260">
        <v>657.2981659787114</v>
      </c>
      <c r="T13" s="262">
        <v>841.4560420838287</v>
      </c>
      <c r="U13" s="263">
        <v>1498.7542080625399</v>
      </c>
      <c r="V13" s="288">
        <v>10598492.017000062</v>
      </c>
      <c r="W13" s="265">
        <v>61151.45400000039</v>
      </c>
      <c r="X13" s="298">
        <v>14359.81843130009</v>
      </c>
      <c r="Y13" s="127"/>
      <c r="Z13" s="287"/>
      <c r="AA13" s="287"/>
      <c r="AB13" s="287"/>
      <c r="AC13" s="287"/>
    </row>
    <row r="14" spans="2:29" ht="12.75">
      <c r="B14" s="20"/>
      <c r="C14" s="90"/>
      <c r="D14" s="91"/>
      <c r="E14" s="91" t="s">
        <v>106</v>
      </c>
      <c r="F14" s="91"/>
      <c r="G14" s="92"/>
      <c r="H14" s="93"/>
      <c r="I14" s="94">
        <v>8044.204000000024</v>
      </c>
      <c r="J14" s="208">
        <v>12101.548767286333</v>
      </c>
      <c r="K14" s="209">
        <v>9747.68215102445</v>
      </c>
      <c r="L14" s="267">
        <v>0</v>
      </c>
      <c r="M14" s="210">
        <v>1162.880949231683</v>
      </c>
      <c r="N14" s="210">
        <v>49.67908156812848</v>
      </c>
      <c r="O14" s="210">
        <v>0.5667227401658783</v>
      </c>
      <c r="P14" s="210">
        <v>0</v>
      </c>
      <c r="Q14" s="210">
        <v>46.83065388860507</v>
      </c>
      <c r="R14" s="211">
        <v>11007.639558453033</v>
      </c>
      <c r="S14" s="209">
        <v>351.4806229843654</v>
      </c>
      <c r="T14" s="210">
        <v>742.4285858488893</v>
      </c>
      <c r="U14" s="211">
        <v>1093.9092088332545</v>
      </c>
      <c r="V14" s="289">
        <v>1168167.924000001</v>
      </c>
      <c r="W14" s="213">
        <v>8042.476000000024</v>
      </c>
      <c r="X14" s="299">
        <v>12097.963912688885</v>
      </c>
      <c r="Y14" s="127"/>
      <c r="Z14" s="287"/>
      <c r="AA14" s="287"/>
      <c r="AB14" s="287"/>
      <c r="AC14" s="287"/>
    </row>
    <row r="15" spans="2:29" ht="12.75">
      <c r="B15" s="20"/>
      <c r="C15" s="234"/>
      <c r="D15" s="235"/>
      <c r="E15" s="235" t="s">
        <v>107</v>
      </c>
      <c r="F15" s="235"/>
      <c r="G15" s="236"/>
      <c r="H15" s="237"/>
      <c r="I15" s="238">
        <v>13800.513000000017</v>
      </c>
      <c r="J15" s="269">
        <v>13844.98108270805</v>
      </c>
      <c r="K15" s="270">
        <v>10774.4342003808</v>
      </c>
      <c r="L15" s="271">
        <v>4.576122158164212</v>
      </c>
      <c r="M15" s="272">
        <v>1343.9235797490508</v>
      </c>
      <c r="N15" s="272">
        <v>186.84842247047877</v>
      </c>
      <c r="O15" s="272">
        <v>1.8982204985181808</v>
      </c>
      <c r="P15" s="272">
        <v>0</v>
      </c>
      <c r="Q15" s="272">
        <v>109.12995891287984</v>
      </c>
      <c r="R15" s="273">
        <v>12420.81050416989</v>
      </c>
      <c r="S15" s="270">
        <v>556.9836123724764</v>
      </c>
      <c r="T15" s="272">
        <v>867.1869661656766</v>
      </c>
      <c r="U15" s="273">
        <v>1424.170578538153</v>
      </c>
      <c r="V15" s="290">
        <v>2292814.097000001</v>
      </c>
      <c r="W15" s="275">
        <v>13749.041000000017</v>
      </c>
      <c r="X15" s="300">
        <v>13804.214641830886</v>
      </c>
      <c r="Y15" s="127"/>
      <c r="Z15" s="287"/>
      <c r="AA15" s="287"/>
      <c r="AB15" s="287"/>
      <c r="AC15" s="287"/>
    </row>
    <row r="16" spans="2:29" ht="12.75">
      <c r="B16" s="20"/>
      <c r="C16" s="234"/>
      <c r="D16" s="235"/>
      <c r="E16" s="235" t="s">
        <v>108</v>
      </c>
      <c r="F16" s="235"/>
      <c r="G16" s="236"/>
      <c r="H16" s="237"/>
      <c r="I16" s="238">
        <v>996.8059999999998</v>
      </c>
      <c r="J16" s="269">
        <v>16295.84016348217</v>
      </c>
      <c r="K16" s="270">
        <v>12378.993170854394</v>
      </c>
      <c r="L16" s="271">
        <v>0</v>
      </c>
      <c r="M16" s="272">
        <v>1625.9334815400382</v>
      </c>
      <c r="N16" s="272">
        <v>184.09424702499783</v>
      </c>
      <c r="O16" s="272">
        <v>0.34167464214032955</v>
      </c>
      <c r="P16" s="272">
        <v>0</v>
      </c>
      <c r="Q16" s="272">
        <v>67.74052991922865</v>
      </c>
      <c r="R16" s="273">
        <v>14257.103103980799</v>
      </c>
      <c r="S16" s="270">
        <v>1051.5256562794907</v>
      </c>
      <c r="T16" s="272">
        <v>987.2114032218914</v>
      </c>
      <c r="U16" s="273">
        <v>2038.737059501382</v>
      </c>
      <c r="V16" s="290">
        <v>194925.49500000002</v>
      </c>
      <c r="W16" s="275">
        <v>995.4489999999998</v>
      </c>
      <c r="X16" s="300">
        <v>16266.507626206874</v>
      </c>
      <c r="Y16" s="127"/>
      <c r="Z16" s="287"/>
      <c r="AA16" s="287"/>
      <c r="AB16" s="287"/>
      <c r="AC16" s="287"/>
    </row>
    <row r="17" spans="2:29" ht="12.75">
      <c r="B17" s="20"/>
      <c r="C17" s="234"/>
      <c r="D17" s="235"/>
      <c r="E17" s="235" t="s">
        <v>109</v>
      </c>
      <c r="F17" s="235"/>
      <c r="G17" s="236"/>
      <c r="H17" s="237"/>
      <c r="I17" s="238">
        <v>3427.045</v>
      </c>
      <c r="J17" s="269">
        <v>17125.652347722313</v>
      </c>
      <c r="K17" s="270">
        <v>12422.675901055669</v>
      </c>
      <c r="L17" s="271">
        <v>0</v>
      </c>
      <c r="M17" s="272">
        <v>1719.5466745646272</v>
      </c>
      <c r="N17" s="272">
        <v>424.80499477927304</v>
      </c>
      <c r="O17" s="272">
        <v>12.13506582687612</v>
      </c>
      <c r="P17" s="272">
        <v>0</v>
      </c>
      <c r="Q17" s="272">
        <v>163.8247382219959</v>
      </c>
      <c r="R17" s="273">
        <v>14742.987374448441</v>
      </c>
      <c r="S17" s="270">
        <v>1206.2856143801246</v>
      </c>
      <c r="T17" s="272">
        <v>1176.3793588937408</v>
      </c>
      <c r="U17" s="273">
        <v>2382.664973273865</v>
      </c>
      <c r="V17" s="290">
        <v>704284.5750000001</v>
      </c>
      <c r="W17" s="275">
        <v>3388.6130000000003</v>
      </c>
      <c r="X17" s="300">
        <v>16988.56724958953</v>
      </c>
      <c r="Y17" s="127"/>
      <c r="Z17" s="287"/>
      <c r="AA17" s="287"/>
      <c r="AB17" s="287"/>
      <c r="AC17" s="287"/>
    </row>
    <row r="18" spans="2:29" ht="12.75">
      <c r="B18" s="20"/>
      <c r="C18" s="234"/>
      <c r="D18" s="235"/>
      <c r="E18" s="235" t="s">
        <v>110</v>
      </c>
      <c r="F18" s="235"/>
      <c r="G18" s="236"/>
      <c r="H18" s="237"/>
      <c r="I18" s="238">
        <v>1964.9959999999992</v>
      </c>
      <c r="J18" s="269">
        <v>15423.18432200371</v>
      </c>
      <c r="K18" s="270">
        <v>11780.824871908146</v>
      </c>
      <c r="L18" s="271">
        <v>0</v>
      </c>
      <c r="M18" s="272">
        <v>1522.8077224245417</v>
      </c>
      <c r="N18" s="272">
        <v>204.84638815210496</v>
      </c>
      <c r="O18" s="272">
        <v>0.9420714681692316</v>
      </c>
      <c r="P18" s="272">
        <v>0</v>
      </c>
      <c r="Q18" s="272">
        <v>94.2708449957829</v>
      </c>
      <c r="R18" s="273">
        <v>13603.691898948744</v>
      </c>
      <c r="S18" s="270">
        <v>963.235166890925</v>
      </c>
      <c r="T18" s="272">
        <v>856.2572561640495</v>
      </c>
      <c r="U18" s="273">
        <v>1819.4924230549748</v>
      </c>
      <c r="V18" s="290">
        <v>363677.9459999999</v>
      </c>
      <c r="W18" s="275">
        <v>1954.8309999999992</v>
      </c>
      <c r="X18" s="300">
        <v>15349.817409620919</v>
      </c>
      <c r="Y18" s="127"/>
      <c r="Z18" s="287"/>
      <c r="AA18" s="287"/>
      <c r="AB18" s="287"/>
      <c r="AC18" s="287"/>
    </row>
    <row r="19" spans="2:29" ht="12.75">
      <c r="B19" s="20"/>
      <c r="C19" s="234"/>
      <c r="D19" s="235"/>
      <c r="E19" s="235" t="s">
        <v>111</v>
      </c>
      <c r="F19" s="235"/>
      <c r="G19" s="236"/>
      <c r="H19" s="237"/>
      <c r="I19" s="238">
        <v>4131.108</v>
      </c>
      <c r="J19" s="269">
        <v>16755.108193733988</v>
      </c>
      <c r="K19" s="270">
        <v>12331.347183370663</v>
      </c>
      <c r="L19" s="271">
        <v>4.336851033669418</v>
      </c>
      <c r="M19" s="272">
        <v>1681.8493367880983</v>
      </c>
      <c r="N19" s="272">
        <v>342.96484946250104</v>
      </c>
      <c r="O19" s="272">
        <v>7.064024954080115</v>
      </c>
      <c r="P19" s="272">
        <v>0</v>
      </c>
      <c r="Q19" s="272">
        <v>121.97518599529872</v>
      </c>
      <c r="R19" s="273">
        <v>14489.537431604307</v>
      </c>
      <c r="S19" s="270">
        <v>1196.4279518553706</v>
      </c>
      <c r="T19" s="272">
        <v>1069.1428102743057</v>
      </c>
      <c r="U19" s="273">
        <v>2265.570762129676</v>
      </c>
      <c r="V19" s="290">
        <v>830605.9380000002</v>
      </c>
      <c r="W19" s="275">
        <v>4101.296</v>
      </c>
      <c r="X19" s="300">
        <v>16652.02666019067</v>
      </c>
      <c r="Y19" s="127"/>
      <c r="Z19" s="287"/>
      <c r="AA19" s="287"/>
      <c r="AB19" s="287"/>
      <c r="AC19" s="287"/>
    </row>
    <row r="20" spans="2:29" ht="12.75">
      <c r="B20" s="20"/>
      <c r="C20" s="234"/>
      <c r="D20" s="235"/>
      <c r="E20" s="235" t="s">
        <v>112</v>
      </c>
      <c r="F20" s="235"/>
      <c r="G20" s="236"/>
      <c r="H20" s="237"/>
      <c r="I20" s="238">
        <v>38.428</v>
      </c>
      <c r="J20" s="269">
        <v>15833.194545643802</v>
      </c>
      <c r="K20" s="270">
        <v>12183.616113250755</v>
      </c>
      <c r="L20" s="271">
        <v>0</v>
      </c>
      <c r="M20" s="272">
        <v>1491.0612053710838</v>
      </c>
      <c r="N20" s="272">
        <v>121.5389819922973</v>
      </c>
      <c r="O20" s="272">
        <v>17.69109330002429</v>
      </c>
      <c r="P20" s="272">
        <v>0</v>
      </c>
      <c r="Q20" s="272">
        <v>68.45052218868187</v>
      </c>
      <c r="R20" s="273">
        <v>13882.357916102845</v>
      </c>
      <c r="S20" s="270">
        <v>992.073921793137</v>
      </c>
      <c r="T20" s="272">
        <v>958.7627077478228</v>
      </c>
      <c r="U20" s="273">
        <v>1950.8366295409598</v>
      </c>
      <c r="V20" s="290">
        <v>7301.256</v>
      </c>
      <c r="W20" s="275">
        <v>38.147</v>
      </c>
      <c r="X20" s="300">
        <v>15755.035345724</v>
      </c>
      <c r="Y20" s="127"/>
      <c r="Z20" s="287"/>
      <c r="AA20" s="287"/>
      <c r="AB20" s="287"/>
      <c r="AC20" s="287"/>
    </row>
    <row r="21" spans="2:29" ht="12.75">
      <c r="B21" s="20"/>
      <c r="C21" s="234"/>
      <c r="D21" s="235"/>
      <c r="E21" s="235" t="s">
        <v>113</v>
      </c>
      <c r="F21" s="235"/>
      <c r="G21" s="236"/>
      <c r="H21" s="237"/>
      <c r="I21" s="238">
        <v>0.767</v>
      </c>
      <c r="J21" s="269">
        <v>19638.092133854847</v>
      </c>
      <c r="K21" s="270">
        <v>12306.06258148631</v>
      </c>
      <c r="L21" s="271">
        <v>0</v>
      </c>
      <c r="M21" s="272">
        <v>2342.568448500652</v>
      </c>
      <c r="N21" s="272">
        <v>0</v>
      </c>
      <c r="O21" s="272">
        <v>0</v>
      </c>
      <c r="P21" s="272">
        <v>0</v>
      </c>
      <c r="Q21" s="272">
        <v>0</v>
      </c>
      <c r="R21" s="273">
        <v>14648.63102998696</v>
      </c>
      <c r="S21" s="270">
        <v>2979.465449804433</v>
      </c>
      <c r="T21" s="272">
        <v>2009.9956540634505</v>
      </c>
      <c r="U21" s="273">
        <v>4989.461103867883</v>
      </c>
      <c r="V21" s="290">
        <v>180.749</v>
      </c>
      <c r="W21" s="275">
        <v>0.767</v>
      </c>
      <c r="X21" s="300">
        <v>19638.092133854847</v>
      </c>
      <c r="Y21" s="127"/>
      <c r="Z21" s="287"/>
      <c r="AA21" s="287"/>
      <c r="AB21" s="287"/>
      <c r="AC21" s="287"/>
    </row>
    <row r="22" spans="2:29" ht="12.75">
      <c r="B22" s="20"/>
      <c r="C22" s="234"/>
      <c r="D22" s="235"/>
      <c r="E22" s="235" t="s">
        <v>114</v>
      </c>
      <c r="F22" s="235"/>
      <c r="G22" s="236"/>
      <c r="H22" s="237"/>
      <c r="I22" s="238">
        <v>293.223</v>
      </c>
      <c r="J22" s="269">
        <v>17557.138537336195</v>
      </c>
      <c r="K22" s="270">
        <v>12794.690389225945</v>
      </c>
      <c r="L22" s="271">
        <v>0</v>
      </c>
      <c r="M22" s="272">
        <v>1715.8900109018275</v>
      </c>
      <c r="N22" s="272">
        <v>260.1333569785909</v>
      </c>
      <c r="O22" s="272">
        <v>2.0811805349512142</v>
      </c>
      <c r="P22" s="272">
        <v>0</v>
      </c>
      <c r="Q22" s="272">
        <v>76.88801128606329</v>
      </c>
      <c r="R22" s="273">
        <v>14849.68294892738</v>
      </c>
      <c r="S22" s="270">
        <v>1435.1608389064522</v>
      </c>
      <c r="T22" s="272">
        <v>1272.294749502369</v>
      </c>
      <c r="U22" s="273">
        <v>2707.4555884088213</v>
      </c>
      <c r="V22" s="290">
        <v>61777.88199999997</v>
      </c>
      <c r="W22" s="275">
        <v>288.742</v>
      </c>
      <c r="X22" s="300">
        <v>17282.705090819243</v>
      </c>
      <c r="Y22" s="127"/>
      <c r="Z22" s="287"/>
      <c r="AA22" s="287"/>
      <c r="AB22" s="287"/>
      <c r="AC22" s="287"/>
    </row>
    <row r="23" spans="2:29" ht="12.75">
      <c r="B23" s="20"/>
      <c r="C23" s="234"/>
      <c r="D23" s="235"/>
      <c r="E23" s="235" t="s">
        <v>115</v>
      </c>
      <c r="F23" s="235"/>
      <c r="G23" s="236"/>
      <c r="H23" s="237"/>
      <c r="I23" s="238">
        <v>151.441</v>
      </c>
      <c r="J23" s="269">
        <v>16986.36542724009</v>
      </c>
      <c r="K23" s="270">
        <v>12503.753386907554</v>
      </c>
      <c r="L23" s="271">
        <v>0</v>
      </c>
      <c r="M23" s="272">
        <v>1793.5158466553528</v>
      </c>
      <c r="N23" s="272">
        <v>273.5355683071295</v>
      </c>
      <c r="O23" s="272">
        <v>14.750518903951594</v>
      </c>
      <c r="P23" s="272">
        <v>0</v>
      </c>
      <c r="Q23" s="272">
        <v>101.57806230369141</v>
      </c>
      <c r="R23" s="273">
        <v>14687.13338307768</v>
      </c>
      <c r="S23" s="270">
        <v>1735.6225636826666</v>
      </c>
      <c r="T23" s="272">
        <v>563.6094804797467</v>
      </c>
      <c r="U23" s="273">
        <v>2299.232044162413</v>
      </c>
      <c r="V23" s="290">
        <v>30869.185999999998</v>
      </c>
      <c r="W23" s="275">
        <v>151.441</v>
      </c>
      <c r="X23" s="300">
        <v>16986.36542724009</v>
      </c>
      <c r="Y23" s="127"/>
      <c r="Z23" s="287"/>
      <c r="AA23" s="287"/>
      <c r="AB23" s="287"/>
      <c r="AC23" s="287"/>
    </row>
    <row r="24" spans="2:29" ht="12.75">
      <c r="B24" s="20"/>
      <c r="C24" s="234"/>
      <c r="D24" s="235"/>
      <c r="E24" s="235" t="s">
        <v>116</v>
      </c>
      <c r="F24" s="235"/>
      <c r="G24" s="236"/>
      <c r="H24" s="237"/>
      <c r="I24" s="238">
        <v>134.84799999999998</v>
      </c>
      <c r="J24" s="269">
        <v>13935.8314546749</v>
      </c>
      <c r="K24" s="270">
        <v>10508.797559721565</v>
      </c>
      <c r="L24" s="271">
        <v>0</v>
      </c>
      <c r="M24" s="272">
        <v>1428.0683930548967</v>
      </c>
      <c r="N24" s="272">
        <v>177.13029979433637</v>
      </c>
      <c r="O24" s="272">
        <v>3.421135896218953</v>
      </c>
      <c r="P24" s="272">
        <v>0</v>
      </c>
      <c r="Q24" s="272">
        <v>42.82228879924063</v>
      </c>
      <c r="R24" s="273">
        <v>12160.239677266256</v>
      </c>
      <c r="S24" s="270">
        <v>816.6997903812686</v>
      </c>
      <c r="T24" s="272">
        <v>958.8919870273693</v>
      </c>
      <c r="U24" s="273">
        <v>1775.5917774086377</v>
      </c>
      <c r="V24" s="290">
        <v>22550.628000000008</v>
      </c>
      <c r="W24" s="275">
        <v>134.84799999999998</v>
      </c>
      <c r="X24" s="300">
        <v>13935.8314546749</v>
      </c>
      <c r="Y24" s="127"/>
      <c r="Z24" s="287"/>
      <c r="AA24" s="287"/>
      <c r="AB24" s="287"/>
      <c r="AC24" s="287"/>
    </row>
    <row r="25" spans="2:29" ht="12.75">
      <c r="B25" s="20"/>
      <c r="C25" s="234"/>
      <c r="D25" s="235"/>
      <c r="E25" s="235" t="s">
        <v>117</v>
      </c>
      <c r="F25" s="235"/>
      <c r="G25" s="236"/>
      <c r="H25" s="237"/>
      <c r="I25" s="238">
        <v>1219.5960000000002</v>
      </c>
      <c r="J25" s="269">
        <v>15935.607296733238</v>
      </c>
      <c r="K25" s="270">
        <v>11818.523101092493</v>
      </c>
      <c r="L25" s="271">
        <v>15.655867462121334</v>
      </c>
      <c r="M25" s="272">
        <v>1533.3700668090087</v>
      </c>
      <c r="N25" s="272">
        <v>184.06662260836092</v>
      </c>
      <c r="O25" s="272">
        <v>4.694040758852386</v>
      </c>
      <c r="P25" s="272">
        <v>0</v>
      </c>
      <c r="Q25" s="272">
        <v>69.96620192260384</v>
      </c>
      <c r="R25" s="273">
        <v>13626.275900653438</v>
      </c>
      <c r="S25" s="270">
        <v>1086.8211003206527</v>
      </c>
      <c r="T25" s="272">
        <v>1222.5102957591412</v>
      </c>
      <c r="U25" s="273">
        <v>2309.3313960797936</v>
      </c>
      <c r="V25" s="290">
        <v>233220.0350000001</v>
      </c>
      <c r="W25" s="275">
        <v>1210.0450000000003</v>
      </c>
      <c r="X25" s="300">
        <v>15801.285833722439</v>
      </c>
      <c r="Y25" s="127"/>
      <c r="Z25" s="287"/>
      <c r="AA25" s="287"/>
      <c r="AB25" s="287"/>
      <c r="AC25" s="287"/>
    </row>
    <row r="26" spans="2:29" ht="12.75">
      <c r="B26" s="20"/>
      <c r="C26" s="234"/>
      <c r="D26" s="235"/>
      <c r="E26" s="235" t="s">
        <v>118</v>
      </c>
      <c r="F26" s="235"/>
      <c r="G26" s="236"/>
      <c r="H26" s="237"/>
      <c r="I26" s="238">
        <v>7.284</v>
      </c>
      <c r="J26" s="269">
        <v>28276.66803953872</v>
      </c>
      <c r="K26" s="270">
        <v>16957.646897309172</v>
      </c>
      <c r="L26" s="271">
        <v>0</v>
      </c>
      <c r="M26" s="272">
        <v>2008.9808713161267</v>
      </c>
      <c r="N26" s="272">
        <v>1166.0831960461285</v>
      </c>
      <c r="O26" s="272">
        <v>45.7166392092257</v>
      </c>
      <c r="P26" s="272">
        <v>0</v>
      </c>
      <c r="Q26" s="272">
        <v>74.18085301116604</v>
      </c>
      <c r="R26" s="273">
        <v>20252.60845689182</v>
      </c>
      <c r="S26" s="270">
        <v>3313.3809262310083</v>
      </c>
      <c r="T26" s="272">
        <v>4710.678656415889</v>
      </c>
      <c r="U26" s="273">
        <v>8024.059582646897</v>
      </c>
      <c r="V26" s="290">
        <v>2471.607</v>
      </c>
      <c r="W26" s="275">
        <v>5.336</v>
      </c>
      <c r="X26" s="300">
        <v>30655.8908045977</v>
      </c>
      <c r="Y26" s="127"/>
      <c r="Z26" s="287"/>
      <c r="AA26" s="287"/>
      <c r="AB26" s="287"/>
      <c r="AC26" s="287"/>
    </row>
    <row r="27" spans="2:29" ht="12.75">
      <c r="B27" s="20"/>
      <c r="C27" s="234"/>
      <c r="D27" s="235"/>
      <c r="E27" s="235" t="s">
        <v>119</v>
      </c>
      <c r="F27" s="235"/>
      <c r="G27" s="236"/>
      <c r="H27" s="237"/>
      <c r="I27" s="238">
        <v>0</v>
      </c>
      <c r="J27" s="269" t="s">
        <v>78</v>
      </c>
      <c r="K27" s="270">
        <v>0</v>
      </c>
      <c r="L27" s="271">
        <v>0</v>
      </c>
      <c r="M27" s="272">
        <v>0</v>
      </c>
      <c r="N27" s="272">
        <v>0</v>
      </c>
      <c r="O27" s="272">
        <v>0</v>
      </c>
      <c r="P27" s="272" t="s">
        <v>78</v>
      </c>
      <c r="Q27" s="272">
        <v>0</v>
      </c>
      <c r="R27" s="273">
        <v>0</v>
      </c>
      <c r="S27" s="270">
        <v>0</v>
      </c>
      <c r="T27" s="272">
        <v>0</v>
      </c>
      <c r="U27" s="273">
        <v>0</v>
      </c>
      <c r="V27" s="290">
        <v>0</v>
      </c>
      <c r="W27" s="275">
        <v>0</v>
      </c>
      <c r="X27" s="300" t="s">
        <v>78</v>
      </c>
      <c r="Y27" s="127"/>
      <c r="Z27" s="287"/>
      <c r="AA27" s="287"/>
      <c r="AB27" s="287"/>
      <c r="AC27" s="287"/>
    </row>
    <row r="28" spans="2:29" ht="12.75">
      <c r="B28" s="20"/>
      <c r="C28" s="234"/>
      <c r="D28" s="235"/>
      <c r="E28" s="235" t="s">
        <v>120</v>
      </c>
      <c r="F28" s="235"/>
      <c r="G28" s="236"/>
      <c r="H28" s="237"/>
      <c r="I28" s="238">
        <v>56.396</v>
      </c>
      <c r="J28" s="269">
        <v>18526.900548502254</v>
      </c>
      <c r="K28" s="270">
        <v>14304.740879967845</v>
      </c>
      <c r="L28" s="271">
        <v>0</v>
      </c>
      <c r="M28" s="272">
        <v>1931.149076766674</v>
      </c>
      <c r="N28" s="272">
        <v>20.189079603754404</v>
      </c>
      <c r="O28" s="272">
        <v>324.76889613920616</v>
      </c>
      <c r="P28" s="272">
        <v>0</v>
      </c>
      <c r="Q28" s="272">
        <v>8.487599593351776</v>
      </c>
      <c r="R28" s="273">
        <v>16589.335532070836</v>
      </c>
      <c r="S28" s="270">
        <v>1005.904674090361</v>
      </c>
      <c r="T28" s="272">
        <v>931.6603423410639</v>
      </c>
      <c r="U28" s="273">
        <v>1937.565016431425</v>
      </c>
      <c r="V28" s="290">
        <v>12538.116999999998</v>
      </c>
      <c r="W28" s="275">
        <v>52.222</v>
      </c>
      <c r="X28" s="300">
        <v>18886.623453716824</v>
      </c>
      <c r="Y28" s="127"/>
      <c r="Z28" s="287"/>
      <c r="AA28" s="287"/>
      <c r="AB28" s="287"/>
      <c r="AC28" s="287"/>
    </row>
    <row r="29" spans="2:29" ht="12.75">
      <c r="B29" s="20"/>
      <c r="C29" s="234"/>
      <c r="D29" s="235"/>
      <c r="E29" s="235" t="s">
        <v>121</v>
      </c>
      <c r="F29" s="235"/>
      <c r="G29" s="236"/>
      <c r="H29" s="237"/>
      <c r="I29" s="238">
        <v>439.88700000000006</v>
      </c>
      <c r="J29" s="269">
        <v>17348.21537500918</v>
      </c>
      <c r="K29" s="270">
        <v>12245.025995312435</v>
      </c>
      <c r="L29" s="271">
        <v>28.87275595778006</v>
      </c>
      <c r="M29" s="272">
        <v>1703.9720807086057</v>
      </c>
      <c r="N29" s="272">
        <v>400.65725212762965</v>
      </c>
      <c r="O29" s="272">
        <v>23.89837238502918</v>
      </c>
      <c r="P29" s="272">
        <v>0</v>
      </c>
      <c r="Q29" s="272">
        <v>217.46228766327104</v>
      </c>
      <c r="R29" s="273">
        <v>14619.888744154754</v>
      </c>
      <c r="S29" s="270">
        <v>1515.9361002560506</v>
      </c>
      <c r="T29" s="272">
        <v>1212.3905305983885</v>
      </c>
      <c r="U29" s="273">
        <v>2728.3266308544394</v>
      </c>
      <c r="V29" s="290">
        <v>91575.05299999996</v>
      </c>
      <c r="W29" s="275">
        <v>438.77400000000006</v>
      </c>
      <c r="X29" s="300">
        <v>17303.083895885648</v>
      </c>
      <c r="Y29" s="127"/>
      <c r="Z29" s="287"/>
      <c r="AA29" s="287"/>
      <c r="AB29" s="287"/>
      <c r="AC29" s="287"/>
    </row>
    <row r="30" spans="2:29" ht="12.75">
      <c r="B30" s="20"/>
      <c r="C30" s="234"/>
      <c r="D30" s="235"/>
      <c r="E30" s="235" t="s">
        <v>122</v>
      </c>
      <c r="F30" s="235"/>
      <c r="G30" s="236"/>
      <c r="H30" s="237"/>
      <c r="I30" s="238">
        <v>371.474</v>
      </c>
      <c r="J30" s="269">
        <v>15938.297835110934</v>
      </c>
      <c r="K30" s="270">
        <v>11372.60952314294</v>
      </c>
      <c r="L30" s="271">
        <v>0</v>
      </c>
      <c r="M30" s="272">
        <v>1616.1442882498734</v>
      </c>
      <c r="N30" s="272">
        <v>275.0028714436723</v>
      </c>
      <c r="O30" s="272">
        <v>115.16081879216311</v>
      </c>
      <c r="P30" s="272">
        <v>0</v>
      </c>
      <c r="Q30" s="272">
        <v>500.77013016613097</v>
      </c>
      <c r="R30" s="273">
        <v>13879.68763179478</v>
      </c>
      <c r="S30" s="270">
        <v>1215.4933229961364</v>
      </c>
      <c r="T30" s="272">
        <v>843.1168803200226</v>
      </c>
      <c r="U30" s="273">
        <v>2058.610203316159</v>
      </c>
      <c r="V30" s="290">
        <v>71047.95899999999</v>
      </c>
      <c r="W30" s="275">
        <v>371.474</v>
      </c>
      <c r="X30" s="300">
        <v>15938.297835110934</v>
      </c>
      <c r="Y30" s="127"/>
      <c r="Z30" s="287"/>
      <c r="AA30" s="287"/>
      <c r="AB30" s="287"/>
      <c r="AC30" s="287"/>
    </row>
    <row r="31" spans="2:29" ht="15">
      <c r="B31" s="20"/>
      <c r="C31" s="234"/>
      <c r="D31" s="235"/>
      <c r="E31" s="235" t="s">
        <v>139</v>
      </c>
      <c r="F31" s="235"/>
      <c r="G31" s="236"/>
      <c r="H31" s="237"/>
      <c r="I31" s="238">
        <v>0</v>
      </c>
      <c r="J31" s="269" t="s">
        <v>441</v>
      </c>
      <c r="K31" s="270" t="s">
        <v>441</v>
      </c>
      <c r="L31" s="271" t="s">
        <v>441</v>
      </c>
      <c r="M31" s="272" t="s">
        <v>441</v>
      </c>
      <c r="N31" s="272" t="s">
        <v>441</v>
      </c>
      <c r="O31" s="272" t="s">
        <v>441</v>
      </c>
      <c r="P31" s="272" t="s">
        <v>441</v>
      </c>
      <c r="Q31" s="272" t="s">
        <v>441</v>
      </c>
      <c r="R31" s="273" t="s">
        <v>441</v>
      </c>
      <c r="S31" s="270" t="s">
        <v>441</v>
      </c>
      <c r="T31" s="272" t="s">
        <v>441</v>
      </c>
      <c r="U31" s="273" t="s">
        <v>441</v>
      </c>
      <c r="V31" s="290">
        <v>0</v>
      </c>
      <c r="W31" s="275">
        <v>0</v>
      </c>
      <c r="X31" s="300" t="s">
        <v>441</v>
      </c>
      <c r="Y31" s="127"/>
      <c r="Z31" s="287"/>
      <c r="AA31" s="287"/>
      <c r="AB31" s="287"/>
      <c r="AC31" s="287"/>
    </row>
    <row r="32" spans="2:29" ht="12.75">
      <c r="B32" s="20"/>
      <c r="C32" s="234"/>
      <c r="D32" s="235"/>
      <c r="E32" s="235" t="s">
        <v>123</v>
      </c>
      <c r="F32" s="235"/>
      <c r="G32" s="236"/>
      <c r="H32" s="237"/>
      <c r="I32" s="238">
        <v>7.430999999999999</v>
      </c>
      <c r="J32" s="269">
        <v>31507.16592652403</v>
      </c>
      <c r="K32" s="270">
        <v>7291.077916834882</v>
      </c>
      <c r="L32" s="271">
        <v>23313.876553178136</v>
      </c>
      <c r="M32" s="272">
        <v>752.6353563898983</v>
      </c>
      <c r="N32" s="272">
        <v>0</v>
      </c>
      <c r="O32" s="272">
        <v>0</v>
      </c>
      <c r="P32" s="272">
        <v>0</v>
      </c>
      <c r="Q32" s="272">
        <v>0</v>
      </c>
      <c r="R32" s="273">
        <v>31357.58982640291</v>
      </c>
      <c r="S32" s="270">
        <v>73.99183600233258</v>
      </c>
      <c r="T32" s="272">
        <v>75.58426411878169</v>
      </c>
      <c r="U32" s="273">
        <v>149.57610012111428</v>
      </c>
      <c r="V32" s="290">
        <v>2809.5570000000002</v>
      </c>
      <c r="W32" s="275">
        <v>0</v>
      </c>
      <c r="X32" s="300" t="s">
        <v>441</v>
      </c>
      <c r="Y32" s="127"/>
      <c r="Z32" s="287"/>
      <c r="AA32" s="287"/>
      <c r="AB32" s="287"/>
      <c r="AC32" s="287"/>
    </row>
    <row r="33" spans="2:29" ht="12.75">
      <c r="B33" s="20"/>
      <c r="C33" s="234"/>
      <c r="D33" s="235"/>
      <c r="E33" s="235" t="s">
        <v>124</v>
      </c>
      <c r="F33" s="235"/>
      <c r="G33" s="236"/>
      <c r="H33" s="237"/>
      <c r="I33" s="238">
        <v>9.126999999999997</v>
      </c>
      <c r="J33" s="269">
        <v>12784.248201307479</v>
      </c>
      <c r="K33" s="270">
        <v>10345.96070267704</v>
      </c>
      <c r="L33" s="271">
        <v>0</v>
      </c>
      <c r="M33" s="272">
        <v>1299.1125232825689</v>
      </c>
      <c r="N33" s="272">
        <v>0</v>
      </c>
      <c r="O33" s="272">
        <v>65.74814652496259</v>
      </c>
      <c r="P33" s="272">
        <v>0</v>
      </c>
      <c r="Q33" s="272">
        <v>28.258646506701737</v>
      </c>
      <c r="R33" s="273">
        <v>11739.080018991277</v>
      </c>
      <c r="S33" s="270">
        <v>437.01837040283425</v>
      </c>
      <c r="T33" s="272">
        <v>608.1498119133707</v>
      </c>
      <c r="U33" s="273">
        <v>1045.168182316205</v>
      </c>
      <c r="V33" s="290">
        <v>1400.182</v>
      </c>
      <c r="W33" s="275">
        <v>9.126999999999997</v>
      </c>
      <c r="X33" s="300">
        <v>12784.248201307479</v>
      </c>
      <c r="Y33" s="127"/>
      <c r="Z33" s="287"/>
      <c r="AA33" s="287"/>
      <c r="AB33" s="287"/>
      <c r="AC33" s="287"/>
    </row>
    <row r="34" spans="2:29" ht="15">
      <c r="B34" s="20"/>
      <c r="C34" s="234"/>
      <c r="D34" s="235"/>
      <c r="E34" s="235" t="s">
        <v>140</v>
      </c>
      <c r="F34" s="235"/>
      <c r="G34" s="236"/>
      <c r="H34" s="237"/>
      <c r="I34" s="238">
        <v>0</v>
      </c>
      <c r="J34" s="269" t="s">
        <v>441</v>
      </c>
      <c r="K34" s="270" t="s">
        <v>441</v>
      </c>
      <c r="L34" s="271" t="s">
        <v>441</v>
      </c>
      <c r="M34" s="272" t="s">
        <v>441</v>
      </c>
      <c r="N34" s="272" t="s">
        <v>441</v>
      </c>
      <c r="O34" s="272" t="s">
        <v>441</v>
      </c>
      <c r="P34" s="272" t="s">
        <v>441</v>
      </c>
      <c r="Q34" s="272" t="s">
        <v>441</v>
      </c>
      <c r="R34" s="273" t="s">
        <v>441</v>
      </c>
      <c r="S34" s="270" t="s">
        <v>441</v>
      </c>
      <c r="T34" s="272" t="s">
        <v>441</v>
      </c>
      <c r="U34" s="273" t="s">
        <v>441</v>
      </c>
      <c r="V34" s="290">
        <v>0</v>
      </c>
      <c r="W34" s="275">
        <v>0</v>
      </c>
      <c r="X34" s="300" t="s">
        <v>441</v>
      </c>
      <c r="Y34" s="127"/>
      <c r="Z34" s="287"/>
      <c r="AA34" s="287"/>
      <c r="AB34" s="287"/>
      <c r="AC34" s="287"/>
    </row>
    <row r="35" spans="2:29" ht="15">
      <c r="B35" s="20"/>
      <c r="C35" s="234"/>
      <c r="D35" s="235"/>
      <c r="E35" s="235" t="s">
        <v>141</v>
      </c>
      <c r="F35" s="235"/>
      <c r="G35" s="236"/>
      <c r="H35" s="237"/>
      <c r="I35" s="238">
        <v>760.7350000000001</v>
      </c>
      <c r="J35" s="269">
        <v>15949.044892987256</v>
      </c>
      <c r="K35" s="270">
        <v>12112.474339509368</v>
      </c>
      <c r="L35" s="271">
        <v>44.910842803341495</v>
      </c>
      <c r="M35" s="272">
        <v>1628.9513869262407</v>
      </c>
      <c r="N35" s="272">
        <v>340.755760328279</v>
      </c>
      <c r="O35" s="272">
        <v>0.4820995484629995</v>
      </c>
      <c r="P35" s="272">
        <v>0</v>
      </c>
      <c r="Q35" s="272">
        <v>100.72035597152755</v>
      </c>
      <c r="R35" s="273">
        <v>14228.294785087217</v>
      </c>
      <c r="S35" s="270">
        <v>846.9286282345357</v>
      </c>
      <c r="T35" s="272">
        <v>873.8214796654985</v>
      </c>
      <c r="U35" s="273">
        <v>1720.7501079000342</v>
      </c>
      <c r="V35" s="290">
        <v>145595.95999999993</v>
      </c>
      <c r="W35" s="275">
        <v>747.4800000000001</v>
      </c>
      <c r="X35" s="300">
        <v>15799.310237955071</v>
      </c>
      <c r="Y35" s="127"/>
      <c r="Z35" s="287"/>
      <c r="AA35" s="287"/>
      <c r="AB35" s="287"/>
      <c r="AC35" s="287"/>
    </row>
    <row r="36" spans="2:29" ht="15">
      <c r="B36" s="20"/>
      <c r="C36" s="234"/>
      <c r="D36" s="235"/>
      <c r="E36" s="235" t="s">
        <v>142</v>
      </c>
      <c r="F36" s="235"/>
      <c r="G36" s="236"/>
      <c r="H36" s="237"/>
      <c r="I36" s="238">
        <v>2570.7110000000002</v>
      </c>
      <c r="J36" s="269">
        <v>14355.095697908737</v>
      </c>
      <c r="K36" s="270">
        <v>10946.214977101676</v>
      </c>
      <c r="L36" s="271">
        <v>0</v>
      </c>
      <c r="M36" s="272">
        <v>1456.3471286089082</v>
      </c>
      <c r="N36" s="272">
        <v>277.42999245474635</v>
      </c>
      <c r="O36" s="272">
        <v>26.309290827842315</v>
      </c>
      <c r="P36" s="272">
        <v>0</v>
      </c>
      <c r="Q36" s="272">
        <v>262.79720539051897</v>
      </c>
      <c r="R36" s="273">
        <v>12969.098594383691</v>
      </c>
      <c r="S36" s="270">
        <v>614.9331838545828</v>
      </c>
      <c r="T36" s="272">
        <v>771.0639196704732</v>
      </c>
      <c r="U36" s="273">
        <v>1385.9971035250562</v>
      </c>
      <c r="V36" s="290">
        <v>442833.6290000001</v>
      </c>
      <c r="W36" s="275">
        <v>2570.2110000000002</v>
      </c>
      <c r="X36" s="300">
        <v>14350.807676879447</v>
      </c>
      <c r="Y36" s="127"/>
      <c r="Z36" s="287"/>
      <c r="AA36" s="287"/>
      <c r="AB36" s="287"/>
      <c r="AC36" s="287"/>
    </row>
    <row r="37" spans="2:29" ht="12.75">
      <c r="B37" s="20"/>
      <c r="C37" s="234"/>
      <c r="D37" s="235"/>
      <c r="E37" s="235" t="s">
        <v>125</v>
      </c>
      <c r="F37" s="235"/>
      <c r="G37" s="236"/>
      <c r="H37" s="237"/>
      <c r="I37" s="238">
        <v>287.41999999999996</v>
      </c>
      <c r="J37" s="269">
        <v>18479.000533481783</v>
      </c>
      <c r="K37" s="270">
        <v>12394.1386588732</v>
      </c>
      <c r="L37" s="271">
        <v>0</v>
      </c>
      <c r="M37" s="272">
        <v>1885.479727692343</v>
      </c>
      <c r="N37" s="272">
        <v>408.1416858024263</v>
      </c>
      <c r="O37" s="272">
        <v>174.59408994966722</v>
      </c>
      <c r="P37" s="272">
        <v>0</v>
      </c>
      <c r="Q37" s="272">
        <v>513.6542342216966</v>
      </c>
      <c r="R37" s="273">
        <v>15376.008396539333</v>
      </c>
      <c r="S37" s="270">
        <v>2214.0065061582354</v>
      </c>
      <c r="T37" s="272">
        <v>888.9856307842182</v>
      </c>
      <c r="U37" s="273">
        <v>3102.9921369424537</v>
      </c>
      <c r="V37" s="290">
        <v>63734.812</v>
      </c>
      <c r="W37" s="275">
        <v>284.62699999999995</v>
      </c>
      <c r="X37" s="300">
        <v>18403.889710627125</v>
      </c>
      <c r="Y37" s="127"/>
      <c r="Z37" s="287"/>
      <c r="AA37" s="287"/>
      <c r="AB37" s="287"/>
      <c r="AC37" s="287"/>
    </row>
    <row r="38" spans="2:29" ht="12.75">
      <c r="B38" s="20"/>
      <c r="C38" s="234"/>
      <c r="D38" s="235"/>
      <c r="E38" s="235" t="s">
        <v>126</v>
      </c>
      <c r="F38" s="235"/>
      <c r="G38" s="236"/>
      <c r="H38" s="237"/>
      <c r="I38" s="238">
        <v>1316.5119999999997</v>
      </c>
      <c r="J38" s="269">
        <v>16830.29709059495</v>
      </c>
      <c r="K38" s="270">
        <v>11707.601411912685</v>
      </c>
      <c r="L38" s="271">
        <v>0</v>
      </c>
      <c r="M38" s="272">
        <v>1675.1895665718712</v>
      </c>
      <c r="N38" s="272">
        <v>259.5316259935344</v>
      </c>
      <c r="O38" s="272">
        <v>114.17258888132683</v>
      </c>
      <c r="P38" s="272">
        <v>0</v>
      </c>
      <c r="Q38" s="272">
        <v>1063.1802697835894</v>
      </c>
      <c r="R38" s="273">
        <v>14819.675463143007</v>
      </c>
      <c r="S38" s="270">
        <v>805.4536659496199</v>
      </c>
      <c r="T38" s="272">
        <v>1205.1679615023138</v>
      </c>
      <c r="U38" s="273">
        <v>2010.6216274519338</v>
      </c>
      <c r="V38" s="290">
        <v>265887.45700000005</v>
      </c>
      <c r="W38" s="275">
        <v>1313.3799999999997</v>
      </c>
      <c r="X38" s="300">
        <v>16849.395135705847</v>
      </c>
      <c r="Y38" s="127"/>
      <c r="Z38" s="287"/>
      <c r="AA38" s="287"/>
      <c r="AB38" s="287"/>
      <c r="AC38" s="287"/>
    </row>
    <row r="39" spans="2:29" ht="12.75">
      <c r="B39" s="20"/>
      <c r="C39" s="234"/>
      <c r="D39" s="235"/>
      <c r="E39" s="235" t="s">
        <v>127</v>
      </c>
      <c r="F39" s="235"/>
      <c r="G39" s="236"/>
      <c r="H39" s="237"/>
      <c r="I39" s="238">
        <v>361.03799999999995</v>
      </c>
      <c r="J39" s="269">
        <v>19480.538521337552</v>
      </c>
      <c r="K39" s="270">
        <v>12718.49800667335</v>
      </c>
      <c r="L39" s="271">
        <v>0</v>
      </c>
      <c r="M39" s="272">
        <v>2106.155261588346</v>
      </c>
      <c r="N39" s="272">
        <v>363.5679162119593</v>
      </c>
      <c r="O39" s="272">
        <v>148.27363509288958</v>
      </c>
      <c r="P39" s="272">
        <v>0</v>
      </c>
      <c r="Q39" s="272">
        <v>573.9220432936884</v>
      </c>
      <c r="R39" s="273">
        <v>15910.416862860233</v>
      </c>
      <c r="S39" s="270">
        <v>2549.1776488901446</v>
      </c>
      <c r="T39" s="272">
        <v>1020.9440095871719</v>
      </c>
      <c r="U39" s="273">
        <v>3570.121658477316</v>
      </c>
      <c r="V39" s="290">
        <v>84398.57599999999</v>
      </c>
      <c r="W39" s="275">
        <v>359.263</v>
      </c>
      <c r="X39" s="300">
        <v>19530.759963221</v>
      </c>
      <c r="Y39" s="127"/>
      <c r="Z39" s="287"/>
      <c r="AA39" s="287"/>
      <c r="AB39" s="287"/>
      <c r="AC39" s="287"/>
    </row>
    <row r="40" spans="2:41" ht="12.75">
      <c r="B40" s="20"/>
      <c r="C40" s="234"/>
      <c r="D40" s="235"/>
      <c r="E40" s="235" t="s">
        <v>128</v>
      </c>
      <c r="F40" s="235"/>
      <c r="G40" s="236"/>
      <c r="H40" s="237"/>
      <c r="I40" s="238">
        <v>203.99</v>
      </c>
      <c r="J40" s="269">
        <v>18606.95744889455</v>
      </c>
      <c r="K40" s="270">
        <v>12240.670702812227</v>
      </c>
      <c r="L40" s="271">
        <v>0</v>
      </c>
      <c r="M40" s="272">
        <v>1850.4191381930484</v>
      </c>
      <c r="N40" s="272">
        <v>360.6537085151233</v>
      </c>
      <c r="O40" s="272">
        <v>209.51966599669922</v>
      </c>
      <c r="P40" s="272">
        <v>0</v>
      </c>
      <c r="Q40" s="272">
        <v>510.2214977858391</v>
      </c>
      <c r="R40" s="273">
        <v>15171.484713302934</v>
      </c>
      <c r="S40" s="270">
        <v>2291.305537853162</v>
      </c>
      <c r="T40" s="272">
        <v>1144.1671977384515</v>
      </c>
      <c r="U40" s="273">
        <v>3435.4727355916134</v>
      </c>
      <c r="V40" s="290">
        <v>45547.598999999995</v>
      </c>
      <c r="W40" s="275">
        <v>203.74</v>
      </c>
      <c r="X40" s="300">
        <v>18577.043863093484</v>
      </c>
      <c r="Y40" s="12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</row>
    <row r="41" spans="2:41" ht="12.75">
      <c r="B41" s="20"/>
      <c r="C41" s="234"/>
      <c r="D41" s="235"/>
      <c r="E41" s="235" t="s">
        <v>129</v>
      </c>
      <c r="F41" s="235"/>
      <c r="G41" s="236"/>
      <c r="H41" s="237"/>
      <c r="I41" s="238">
        <v>213.9759999999999</v>
      </c>
      <c r="J41" s="269">
        <v>18167.944457945447</v>
      </c>
      <c r="K41" s="270">
        <v>13836.487113819625</v>
      </c>
      <c r="L41" s="271">
        <v>0</v>
      </c>
      <c r="M41" s="272">
        <v>1893.504022257949</v>
      </c>
      <c r="N41" s="272">
        <v>104.967768970975</v>
      </c>
      <c r="O41" s="272">
        <v>0</v>
      </c>
      <c r="P41" s="272">
        <v>0</v>
      </c>
      <c r="Q41" s="272">
        <v>4.371206739696666</v>
      </c>
      <c r="R41" s="273">
        <v>15839.330111788244</v>
      </c>
      <c r="S41" s="270">
        <v>1274.551429443801</v>
      </c>
      <c r="T41" s="272">
        <v>1054.062916713401</v>
      </c>
      <c r="U41" s="273">
        <v>2328.614346157202</v>
      </c>
      <c r="V41" s="290">
        <v>46650.049</v>
      </c>
      <c r="W41" s="275">
        <v>212.45999999999992</v>
      </c>
      <c r="X41" s="300">
        <v>18105.35826351628</v>
      </c>
      <c r="Y41" s="12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</row>
    <row r="42" spans="2:41" ht="12.75">
      <c r="B42" s="20"/>
      <c r="C42" s="234"/>
      <c r="D42" s="235"/>
      <c r="E42" s="235" t="s">
        <v>147</v>
      </c>
      <c r="F42" s="235"/>
      <c r="G42" s="236"/>
      <c r="H42" s="237"/>
      <c r="I42" s="238">
        <v>20460.629999999976</v>
      </c>
      <c r="J42" s="269">
        <v>13838.937873206572</v>
      </c>
      <c r="K42" s="270">
        <v>10987.677375199739</v>
      </c>
      <c r="L42" s="271">
        <v>0</v>
      </c>
      <c r="M42" s="272">
        <v>1403.8636355120434</v>
      </c>
      <c r="N42" s="272">
        <v>313.6423340825775</v>
      </c>
      <c r="O42" s="272">
        <v>1.0592537961929829</v>
      </c>
      <c r="P42" s="272">
        <v>0</v>
      </c>
      <c r="Q42" s="272">
        <v>14.152508989214917</v>
      </c>
      <c r="R42" s="273">
        <v>12720.395107579767</v>
      </c>
      <c r="S42" s="270">
        <v>426.9798836432067</v>
      </c>
      <c r="T42" s="272">
        <v>691.5628819835952</v>
      </c>
      <c r="U42" s="273">
        <v>1118.542765626802</v>
      </c>
      <c r="V42" s="290">
        <v>3397840.6489999946</v>
      </c>
      <c r="W42" s="275">
        <v>20460.629999999976</v>
      </c>
      <c r="X42" s="300">
        <v>13838.93707085265</v>
      </c>
      <c r="Y42" s="12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</row>
    <row r="43" spans="2:41" ht="15">
      <c r="B43" s="20"/>
      <c r="C43" s="234"/>
      <c r="D43" s="235"/>
      <c r="E43" s="235" t="s">
        <v>167</v>
      </c>
      <c r="F43" s="235"/>
      <c r="G43" s="236"/>
      <c r="H43" s="237"/>
      <c r="I43" s="238">
        <v>0</v>
      </c>
      <c r="J43" s="269" t="s">
        <v>441</v>
      </c>
      <c r="K43" s="270" t="s">
        <v>441</v>
      </c>
      <c r="L43" s="271" t="s">
        <v>441</v>
      </c>
      <c r="M43" s="272" t="s">
        <v>441</v>
      </c>
      <c r="N43" s="272" t="s">
        <v>441</v>
      </c>
      <c r="O43" s="272" t="s">
        <v>441</v>
      </c>
      <c r="P43" s="272" t="s">
        <v>441</v>
      </c>
      <c r="Q43" s="272" t="s">
        <v>441</v>
      </c>
      <c r="R43" s="273" t="s">
        <v>441</v>
      </c>
      <c r="S43" s="270" t="s">
        <v>441</v>
      </c>
      <c r="T43" s="272" t="s">
        <v>441</v>
      </c>
      <c r="U43" s="273" t="s">
        <v>441</v>
      </c>
      <c r="V43" s="290">
        <v>0</v>
      </c>
      <c r="W43" s="275">
        <v>0</v>
      </c>
      <c r="X43" s="300" t="s">
        <v>441</v>
      </c>
      <c r="Y43" s="12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</row>
    <row r="44" spans="2:41" ht="12.75">
      <c r="B44" s="20"/>
      <c r="C44" s="234"/>
      <c r="D44" s="235"/>
      <c r="E44" s="235" t="s">
        <v>132</v>
      </c>
      <c r="F44" s="235"/>
      <c r="G44" s="236"/>
      <c r="H44" s="237"/>
      <c r="I44" s="238">
        <v>0</v>
      </c>
      <c r="J44" s="269" t="s">
        <v>78</v>
      </c>
      <c r="K44" s="270">
        <v>0</v>
      </c>
      <c r="L44" s="271"/>
      <c r="M44" s="272">
        <v>0</v>
      </c>
      <c r="N44" s="272">
        <v>0</v>
      </c>
      <c r="O44" s="272">
        <v>0</v>
      </c>
      <c r="P44" s="272" t="s">
        <v>78</v>
      </c>
      <c r="Q44" s="272">
        <v>0</v>
      </c>
      <c r="R44" s="273">
        <v>0</v>
      </c>
      <c r="S44" s="270">
        <v>0</v>
      </c>
      <c r="T44" s="272">
        <v>0</v>
      </c>
      <c r="U44" s="273">
        <v>0</v>
      </c>
      <c r="V44" s="290">
        <v>0</v>
      </c>
      <c r="W44" s="275">
        <v>0</v>
      </c>
      <c r="X44" s="300" t="s">
        <v>78</v>
      </c>
      <c r="Y44" s="12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</row>
    <row r="45" spans="2:41" ht="12.75">
      <c r="B45" s="20"/>
      <c r="C45" s="234"/>
      <c r="D45" s="235"/>
      <c r="E45" s="235" t="s">
        <v>133</v>
      </c>
      <c r="F45" s="235"/>
      <c r="G45" s="236"/>
      <c r="H45" s="237"/>
      <c r="I45" s="238">
        <v>0</v>
      </c>
      <c r="J45" s="269" t="s">
        <v>441</v>
      </c>
      <c r="K45" s="270" t="s">
        <v>441</v>
      </c>
      <c r="L45" s="271" t="s">
        <v>441</v>
      </c>
      <c r="M45" s="272" t="s">
        <v>441</v>
      </c>
      <c r="N45" s="272" t="s">
        <v>441</v>
      </c>
      <c r="O45" s="272" t="s">
        <v>441</v>
      </c>
      <c r="P45" s="272" t="s">
        <v>441</v>
      </c>
      <c r="Q45" s="272" t="s">
        <v>441</v>
      </c>
      <c r="R45" s="273" t="s">
        <v>441</v>
      </c>
      <c r="S45" s="270" t="s">
        <v>441</v>
      </c>
      <c r="T45" s="272" t="s">
        <v>441</v>
      </c>
      <c r="U45" s="273" t="s">
        <v>441</v>
      </c>
      <c r="V45" s="290">
        <v>0</v>
      </c>
      <c r="W45" s="275">
        <v>0</v>
      </c>
      <c r="X45" s="300" t="s">
        <v>441</v>
      </c>
      <c r="Y45" s="12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</row>
    <row r="46" spans="2:41" ht="12.75">
      <c r="B46" s="20"/>
      <c r="C46" s="234"/>
      <c r="D46" s="235"/>
      <c r="E46" s="235" t="s">
        <v>134</v>
      </c>
      <c r="F46" s="235"/>
      <c r="G46" s="236"/>
      <c r="H46" s="237"/>
      <c r="I46" s="238">
        <v>6.069</v>
      </c>
      <c r="J46" s="269">
        <v>14893.351458230352</v>
      </c>
      <c r="K46" s="270">
        <v>12027.805239742956</v>
      </c>
      <c r="L46" s="271">
        <v>0</v>
      </c>
      <c r="M46" s="272">
        <v>1704.0698632394133</v>
      </c>
      <c r="N46" s="272">
        <v>136.32119514472456</v>
      </c>
      <c r="O46" s="272">
        <v>0</v>
      </c>
      <c r="P46" s="272">
        <v>0</v>
      </c>
      <c r="Q46" s="272">
        <v>0</v>
      </c>
      <c r="R46" s="273">
        <v>13868.196298127094</v>
      </c>
      <c r="S46" s="270">
        <v>393.52996100400946</v>
      </c>
      <c r="T46" s="272">
        <v>631.6251990992475</v>
      </c>
      <c r="U46" s="273">
        <v>1025.155160103257</v>
      </c>
      <c r="V46" s="290">
        <v>1084.653</v>
      </c>
      <c r="W46" s="275">
        <v>6.069</v>
      </c>
      <c r="X46" s="300">
        <v>14893.351458230352</v>
      </c>
      <c r="Y46" s="12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</row>
    <row r="47" spans="2:29" ht="12.75">
      <c r="B47" s="20"/>
      <c r="C47" s="246"/>
      <c r="D47" s="247"/>
      <c r="E47" s="247" t="s">
        <v>135</v>
      </c>
      <c r="F47" s="247"/>
      <c r="G47" s="248"/>
      <c r="H47" s="249"/>
      <c r="I47" s="250">
        <v>58.757</v>
      </c>
      <c r="J47" s="277">
        <v>17467.297513487756</v>
      </c>
      <c r="K47" s="278">
        <v>12523.990049412549</v>
      </c>
      <c r="L47" s="279">
        <v>0</v>
      </c>
      <c r="M47" s="280">
        <v>1847.9982526904598</v>
      </c>
      <c r="N47" s="280">
        <v>76.04484004742697</v>
      </c>
      <c r="O47" s="280">
        <v>373.7781597653613</v>
      </c>
      <c r="P47" s="280">
        <v>0</v>
      </c>
      <c r="Q47" s="280">
        <v>452.8098779719862</v>
      </c>
      <c r="R47" s="281">
        <v>15274.621179887787</v>
      </c>
      <c r="S47" s="278">
        <v>1698.7819890963344</v>
      </c>
      <c r="T47" s="280">
        <v>493.8943445036336</v>
      </c>
      <c r="U47" s="281">
        <v>2192.676333599968</v>
      </c>
      <c r="V47" s="291">
        <v>12315.912</v>
      </c>
      <c r="W47" s="283">
        <v>58.757</v>
      </c>
      <c r="X47" s="301">
        <v>17467.297513487756</v>
      </c>
      <c r="Y47" s="127"/>
      <c r="Z47" s="287"/>
      <c r="AA47" s="287"/>
      <c r="AB47" s="287"/>
      <c r="AC47" s="287"/>
    </row>
    <row r="48" spans="2:29" ht="13.5" thickBot="1">
      <c r="B48" s="20"/>
      <c r="C48" s="102"/>
      <c r="D48" s="103"/>
      <c r="E48" s="103" t="s">
        <v>136</v>
      </c>
      <c r="F48" s="103"/>
      <c r="G48" s="104"/>
      <c r="H48" s="105"/>
      <c r="I48" s="106">
        <v>2.208</v>
      </c>
      <c r="J48" s="215">
        <v>14512.945350241544</v>
      </c>
      <c r="K48" s="216">
        <v>12238.073671497586</v>
      </c>
      <c r="L48" s="285">
        <v>0</v>
      </c>
      <c r="M48" s="217">
        <v>1284.4202898550723</v>
      </c>
      <c r="N48" s="217">
        <v>0</v>
      </c>
      <c r="O48" s="217">
        <v>0</v>
      </c>
      <c r="P48" s="217">
        <v>0</v>
      </c>
      <c r="Q48" s="217">
        <v>0</v>
      </c>
      <c r="R48" s="218">
        <v>13522.493961352659</v>
      </c>
      <c r="S48" s="216">
        <v>299.7810990338164</v>
      </c>
      <c r="T48" s="217">
        <v>690.6702898550724</v>
      </c>
      <c r="U48" s="218">
        <v>990.451388888889</v>
      </c>
      <c r="V48" s="292">
        <v>384.535</v>
      </c>
      <c r="W48" s="220">
        <v>2.208</v>
      </c>
      <c r="X48" s="302">
        <v>14512.945350241544</v>
      </c>
      <c r="Y48" s="127"/>
      <c r="Z48" s="287"/>
      <c r="AA48" s="287"/>
      <c r="AB48" s="287"/>
      <c r="AC48" s="287"/>
    </row>
    <row r="49" spans="3:25" ht="13.5">
      <c r="C49" s="128" t="s">
        <v>408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14" t="s">
        <v>419</v>
      </c>
      <c r="Y49" s="118" t="s">
        <v>407</v>
      </c>
    </row>
    <row r="50" spans="3:24" ht="12.75">
      <c r="C50" s="115" t="s">
        <v>70</v>
      </c>
      <c r="D50" s="368" t="s">
        <v>421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</row>
    <row r="51" spans="3:24" ht="12.75">
      <c r="C51" s="115" t="s">
        <v>137</v>
      </c>
      <c r="D51" s="368" t="s">
        <v>422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</row>
    <row r="52" spans="3:24" ht="12.75">
      <c r="C52" s="115" t="s">
        <v>138</v>
      </c>
      <c r="D52" s="368" t="s">
        <v>423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</row>
    <row r="53" spans="3:24" ht="12.75">
      <c r="C53" s="115" t="s">
        <v>166</v>
      </c>
      <c r="D53" s="368" t="s">
        <v>430</v>
      </c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</row>
  </sheetData>
  <sheetProtection/>
  <mergeCells count="22">
    <mergeCell ref="S9:S12"/>
    <mergeCell ref="T9:T12"/>
    <mergeCell ref="N9:N12"/>
    <mergeCell ref="O9:O12"/>
    <mergeCell ref="D53:X53"/>
    <mergeCell ref="D52:X52"/>
    <mergeCell ref="D50:X50"/>
    <mergeCell ref="D51:X51"/>
    <mergeCell ref="C8:H12"/>
    <mergeCell ref="I8:I12"/>
    <mergeCell ref="J8:J12"/>
    <mergeCell ref="K8:U8"/>
    <mergeCell ref="Q9:Q12"/>
    <mergeCell ref="R9:R12"/>
    <mergeCell ref="U9:U12"/>
    <mergeCell ref="L9:L12"/>
    <mergeCell ref="X8:X12"/>
    <mergeCell ref="K9:K12"/>
    <mergeCell ref="P9:P12"/>
    <mergeCell ref="V8:V12"/>
    <mergeCell ref="W8:W12"/>
    <mergeCell ref="M9:M12"/>
  </mergeCells>
  <conditionalFormatting sqref="F7">
    <cfRule type="expression" priority="1" dxfId="0" stopIfTrue="1">
      <formula>Y7=" "</formula>
    </cfRule>
  </conditionalFormatting>
  <conditionalFormatting sqref="X49">
    <cfRule type="expression" priority="2" dxfId="0" stopIfTrue="1">
      <formula>Y49="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B2:V121"/>
  <sheetViews>
    <sheetView showGridLines="0" showRowColHeaders="0" showOutlineSymbols="0" zoomScale="90" zoomScaleNormal="90" zoomScalePageLayoutView="0" workbookViewId="0" topLeftCell="A1">
      <pane xSplit="8" ySplit="11" topLeftCell="I8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26" sqref="L126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4.25390625" style="118" customWidth="1"/>
    <col min="7" max="7" width="6.2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7" width="10.00390625" style="118" customWidth="1"/>
    <col min="18" max="18" width="11.00390625" style="118" customWidth="1"/>
    <col min="19" max="19" width="10.875" style="118" customWidth="1"/>
    <col min="20" max="20" width="9.25390625" style="118" customWidth="1"/>
    <col min="21" max="21" width="9.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435</v>
      </c>
      <c r="D3" s="15"/>
      <c r="E3" s="15"/>
      <c r="F3" s="15"/>
      <c r="G3" s="121" t="s">
        <v>180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21" customHeight="1">
      <c r="C4" s="17" t="s">
        <v>43</v>
      </c>
      <c r="D4" s="17"/>
      <c r="E4" s="17"/>
      <c r="F4" s="17"/>
      <c r="G4" s="17"/>
      <c r="H4" s="17"/>
      <c r="I4" s="17"/>
      <c r="J4" s="17" t="s">
        <v>100</v>
      </c>
      <c r="K4" s="17"/>
      <c r="L4" s="17"/>
      <c r="M4" s="17"/>
      <c r="N4" s="17"/>
      <c r="O4" s="17" t="s">
        <v>44</v>
      </c>
      <c r="P4" s="17"/>
      <c r="Q4" s="17"/>
      <c r="R4" s="17" t="s">
        <v>45</v>
      </c>
      <c r="S4" s="17"/>
      <c r="T4" s="17"/>
      <c r="U4" s="17"/>
    </row>
    <row r="5" spans="3:21" s="119" customFormat="1" ht="21" customHeight="1">
      <c r="C5" s="18" t="s">
        <v>46</v>
      </c>
      <c r="D5" s="18"/>
      <c r="E5" s="18"/>
      <c r="F5" s="18"/>
      <c r="G5" s="18"/>
      <c r="H5" s="18"/>
      <c r="I5" s="18"/>
      <c r="J5" s="18" t="s">
        <v>101</v>
      </c>
      <c r="K5" s="18"/>
      <c r="L5" s="18"/>
      <c r="M5" s="18"/>
      <c r="N5" s="18"/>
      <c r="O5" s="18" t="s">
        <v>47</v>
      </c>
      <c r="P5" s="18"/>
      <c r="Q5" s="18"/>
      <c r="R5" s="18" t="s">
        <v>48</v>
      </c>
      <c r="S5" s="18"/>
      <c r="T5" s="18"/>
      <c r="U5" s="18"/>
    </row>
    <row r="6" spans="3:22" s="123" customFormat="1" ht="21" customHeight="1" thickBot="1">
      <c r="C6" s="124" t="s">
        <v>440</v>
      </c>
      <c r="D6" s="125"/>
      <c r="E6" s="125"/>
      <c r="F6" s="125"/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9"/>
      <c r="V6" s="116" t="s">
        <v>407</v>
      </c>
    </row>
    <row r="7" spans="2:22" ht="15" customHeight="1">
      <c r="B7" s="20"/>
      <c r="C7" s="373" t="s">
        <v>181</v>
      </c>
      <c r="D7" s="374"/>
      <c r="E7" s="374"/>
      <c r="F7" s="374"/>
      <c r="G7" s="374"/>
      <c r="H7" s="375"/>
      <c r="I7" s="382" t="s">
        <v>50</v>
      </c>
      <c r="J7" s="374"/>
      <c r="K7" s="374"/>
      <c r="L7" s="383"/>
      <c r="M7" s="373" t="s">
        <v>51</v>
      </c>
      <c r="N7" s="374"/>
      <c r="O7" s="374"/>
      <c r="P7" s="374"/>
      <c r="Q7" s="383"/>
      <c r="R7" s="373" t="s">
        <v>77</v>
      </c>
      <c r="S7" s="374"/>
      <c r="T7" s="374"/>
      <c r="U7" s="383"/>
      <c r="V7" s="127"/>
    </row>
    <row r="8" spans="2:22" ht="15" customHeight="1">
      <c r="B8" s="20"/>
      <c r="C8" s="376"/>
      <c r="D8" s="377"/>
      <c r="E8" s="377"/>
      <c r="F8" s="377"/>
      <c r="G8" s="377"/>
      <c r="H8" s="378"/>
      <c r="I8" s="384"/>
      <c r="J8" s="385"/>
      <c r="K8" s="385"/>
      <c r="L8" s="386"/>
      <c r="M8" s="387"/>
      <c r="N8" s="385"/>
      <c r="O8" s="385"/>
      <c r="P8" s="385"/>
      <c r="Q8" s="386"/>
      <c r="R8" s="387"/>
      <c r="S8" s="385"/>
      <c r="T8" s="385"/>
      <c r="U8" s="386"/>
      <c r="V8" s="127"/>
    </row>
    <row r="9" spans="2:22" ht="15" customHeight="1">
      <c r="B9" s="20"/>
      <c r="C9" s="376"/>
      <c r="D9" s="377"/>
      <c r="E9" s="377"/>
      <c r="F9" s="377"/>
      <c r="G9" s="377"/>
      <c r="H9" s="378"/>
      <c r="I9" s="388" t="s">
        <v>52</v>
      </c>
      <c r="J9" s="391" t="s">
        <v>103</v>
      </c>
      <c r="K9" s="392"/>
      <c r="L9" s="393"/>
      <c r="M9" s="394" t="s">
        <v>54</v>
      </c>
      <c r="N9" s="391" t="s">
        <v>103</v>
      </c>
      <c r="O9" s="392"/>
      <c r="P9" s="392"/>
      <c r="Q9" s="393"/>
      <c r="R9" s="394" t="s">
        <v>54</v>
      </c>
      <c r="S9" s="391" t="s">
        <v>103</v>
      </c>
      <c r="T9" s="392"/>
      <c r="U9" s="393"/>
      <c r="V9" s="127"/>
    </row>
    <row r="10" spans="2:22" ht="21.75" customHeight="1">
      <c r="B10" s="20"/>
      <c r="C10" s="376"/>
      <c r="D10" s="377"/>
      <c r="E10" s="377"/>
      <c r="F10" s="377"/>
      <c r="G10" s="377"/>
      <c r="H10" s="378"/>
      <c r="I10" s="389"/>
      <c r="J10" s="397" t="s">
        <v>146</v>
      </c>
      <c r="K10" s="369" t="s">
        <v>59</v>
      </c>
      <c r="L10" s="371" t="s">
        <v>57</v>
      </c>
      <c r="M10" s="395"/>
      <c r="N10" s="397" t="s">
        <v>146</v>
      </c>
      <c r="O10" s="369" t="s">
        <v>58</v>
      </c>
      <c r="P10" s="369" t="s">
        <v>59</v>
      </c>
      <c r="Q10" s="371" t="s">
        <v>57</v>
      </c>
      <c r="R10" s="395"/>
      <c r="S10" s="397" t="s">
        <v>146</v>
      </c>
      <c r="T10" s="369" t="s">
        <v>59</v>
      </c>
      <c r="U10" s="371" t="s">
        <v>57</v>
      </c>
      <c r="V10" s="127"/>
    </row>
    <row r="11" spans="2:22" ht="21.75" customHeight="1" thickBot="1">
      <c r="B11" s="20"/>
      <c r="C11" s="379"/>
      <c r="D11" s="380"/>
      <c r="E11" s="380"/>
      <c r="F11" s="380"/>
      <c r="G11" s="380"/>
      <c r="H11" s="381"/>
      <c r="I11" s="390"/>
      <c r="J11" s="398"/>
      <c r="K11" s="370"/>
      <c r="L11" s="372"/>
      <c r="M11" s="396"/>
      <c r="N11" s="398"/>
      <c r="O11" s="370"/>
      <c r="P11" s="370"/>
      <c r="Q11" s="372"/>
      <c r="R11" s="396"/>
      <c r="S11" s="398"/>
      <c r="T11" s="370"/>
      <c r="U11" s="372"/>
      <c r="V11" s="127"/>
    </row>
    <row r="12" spans="2:22" ht="14.25" thickBot="1" thickTop="1">
      <c r="B12" s="20"/>
      <c r="C12" s="303"/>
      <c r="D12" s="304" t="s">
        <v>182</v>
      </c>
      <c r="E12" s="304"/>
      <c r="F12" s="304"/>
      <c r="G12" s="305" t="s">
        <v>183</v>
      </c>
      <c r="H12" s="306"/>
      <c r="I12" s="307">
        <v>216381.64</v>
      </c>
      <c r="J12" s="308">
        <v>210107.135</v>
      </c>
      <c r="K12" s="309">
        <v>2698.937</v>
      </c>
      <c r="L12" s="310">
        <v>3211.9709999999995</v>
      </c>
      <c r="M12" s="311">
        <v>58161306.034</v>
      </c>
      <c r="N12" s="312">
        <v>56479932.87499999</v>
      </c>
      <c r="O12" s="313">
        <v>180368.05500000002</v>
      </c>
      <c r="P12" s="313">
        <v>535413.3820000001</v>
      </c>
      <c r="Q12" s="314">
        <v>965591.7220000001</v>
      </c>
      <c r="R12" s="311">
        <v>2274098.586</v>
      </c>
      <c r="S12" s="312">
        <v>1615427.928</v>
      </c>
      <c r="T12" s="313">
        <v>211872.359</v>
      </c>
      <c r="U12" s="314">
        <v>446798.299</v>
      </c>
      <c r="V12" s="127"/>
    </row>
    <row r="13" spans="2:22" ht="13.5" thickTop="1">
      <c r="B13" s="20"/>
      <c r="C13" s="222"/>
      <c r="D13" s="223" t="s">
        <v>184</v>
      </c>
      <c r="E13" s="223"/>
      <c r="F13" s="223"/>
      <c r="G13" s="224" t="s">
        <v>185</v>
      </c>
      <c r="H13" s="225"/>
      <c r="I13" s="226">
        <v>22729.728</v>
      </c>
      <c r="J13" s="227">
        <v>21450.227999999996</v>
      </c>
      <c r="K13" s="228">
        <v>270.799</v>
      </c>
      <c r="L13" s="229">
        <v>645.104</v>
      </c>
      <c r="M13" s="230">
        <v>5950345.448999998</v>
      </c>
      <c r="N13" s="231">
        <v>5493739.067</v>
      </c>
      <c r="O13" s="232">
        <v>50358.64600000001</v>
      </c>
      <c r="P13" s="232">
        <v>60999.86599999999</v>
      </c>
      <c r="Q13" s="233">
        <v>345247.87</v>
      </c>
      <c r="R13" s="230">
        <v>206910.07700000005</v>
      </c>
      <c r="S13" s="231">
        <v>103307.57</v>
      </c>
      <c r="T13" s="232">
        <v>45993.369000000006</v>
      </c>
      <c r="U13" s="233">
        <v>57609.13799999999</v>
      </c>
      <c r="V13" s="127"/>
    </row>
    <row r="14" spans="2:22" ht="12.75">
      <c r="B14" s="20"/>
      <c r="C14" s="37"/>
      <c r="D14" s="38"/>
      <c r="E14" s="38" t="s">
        <v>186</v>
      </c>
      <c r="F14" s="38"/>
      <c r="G14" s="39" t="s">
        <v>187</v>
      </c>
      <c r="H14" s="40"/>
      <c r="I14" s="315">
        <v>22729.728</v>
      </c>
      <c r="J14" s="316">
        <v>21450.227999999996</v>
      </c>
      <c r="K14" s="317">
        <v>270.799</v>
      </c>
      <c r="L14" s="318">
        <v>645.104</v>
      </c>
      <c r="M14" s="319">
        <v>5950345.448999998</v>
      </c>
      <c r="N14" s="320">
        <v>5493739.067</v>
      </c>
      <c r="O14" s="321">
        <v>50358.64600000001</v>
      </c>
      <c r="P14" s="321">
        <v>60999.86599999999</v>
      </c>
      <c r="Q14" s="322">
        <v>345247.87</v>
      </c>
      <c r="R14" s="319">
        <v>206910.07700000005</v>
      </c>
      <c r="S14" s="320">
        <v>103307.57</v>
      </c>
      <c r="T14" s="321">
        <v>45993.369000000006</v>
      </c>
      <c r="U14" s="322">
        <v>57609.13799999999</v>
      </c>
      <c r="V14" s="127"/>
    </row>
    <row r="15" spans="2:22" ht="12.75">
      <c r="B15" s="20"/>
      <c r="C15" s="90"/>
      <c r="D15" s="91"/>
      <c r="E15" s="91"/>
      <c r="F15" s="91" t="s">
        <v>188</v>
      </c>
      <c r="G15" s="92" t="s">
        <v>189</v>
      </c>
      <c r="H15" s="93"/>
      <c r="I15" s="94">
        <v>1690.6049999999998</v>
      </c>
      <c r="J15" s="95">
        <v>1570.7989999999998</v>
      </c>
      <c r="K15" s="96">
        <v>17.684</v>
      </c>
      <c r="L15" s="97">
        <v>102.122</v>
      </c>
      <c r="M15" s="98">
        <v>525768.263</v>
      </c>
      <c r="N15" s="99">
        <v>462606.7629999999</v>
      </c>
      <c r="O15" s="100">
        <v>7119.144</v>
      </c>
      <c r="P15" s="100">
        <v>4355.838</v>
      </c>
      <c r="Q15" s="101">
        <v>51686.518</v>
      </c>
      <c r="R15" s="98">
        <v>27624.638</v>
      </c>
      <c r="S15" s="99">
        <v>15261.375</v>
      </c>
      <c r="T15" s="100">
        <v>5814.954000000001</v>
      </c>
      <c r="U15" s="101">
        <v>6548.308999999998</v>
      </c>
      <c r="V15" s="127"/>
    </row>
    <row r="16" spans="2:22" ht="12.75">
      <c r="B16" s="20"/>
      <c r="C16" s="234"/>
      <c r="D16" s="235"/>
      <c r="E16" s="235"/>
      <c r="F16" s="235" t="s">
        <v>190</v>
      </c>
      <c r="G16" s="236" t="s">
        <v>191</v>
      </c>
      <c r="H16" s="237"/>
      <c r="I16" s="238">
        <v>1342.0529999999997</v>
      </c>
      <c r="J16" s="239">
        <v>1280.8149999999991</v>
      </c>
      <c r="K16" s="240">
        <v>4.357</v>
      </c>
      <c r="L16" s="241">
        <v>56.88100000000001</v>
      </c>
      <c r="M16" s="242">
        <v>404804.2159999999</v>
      </c>
      <c r="N16" s="243">
        <v>366842.478</v>
      </c>
      <c r="O16" s="244">
        <v>3306.9790000000003</v>
      </c>
      <c r="P16" s="244">
        <v>894.395</v>
      </c>
      <c r="Q16" s="245">
        <v>33760.363999999994</v>
      </c>
      <c r="R16" s="242">
        <v>12210.243999999995</v>
      </c>
      <c r="S16" s="243">
        <v>5763.882</v>
      </c>
      <c r="T16" s="244">
        <v>2375.396</v>
      </c>
      <c r="U16" s="245">
        <v>4070.9660000000003</v>
      </c>
      <c r="V16" s="127"/>
    </row>
    <row r="17" spans="2:22" ht="12.75">
      <c r="B17" s="20"/>
      <c r="C17" s="234"/>
      <c r="D17" s="235"/>
      <c r="E17" s="235"/>
      <c r="F17" s="235" t="s">
        <v>192</v>
      </c>
      <c r="G17" s="236" t="s">
        <v>193</v>
      </c>
      <c r="H17" s="237"/>
      <c r="I17" s="238">
        <v>1128.2030000000002</v>
      </c>
      <c r="J17" s="239">
        <v>1045.983</v>
      </c>
      <c r="K17" s="240">
        <v>21.759</v>
      </c>
      <c r="L17" s="241">
        <v>60.461</v>
      </c>
      <c r="M17" s="242">
        <v>317634.23500000004</v>
      </c>
      <c r="N17" s="243">
        <v>281893.394</v>
      </c>
      <c r="O17" s="244">
        <v>2140.719</v>
      </c>
      <c r="P17" s="244">
        <v>4392.101000000001</v>
      </c>
      <c r="Q17" s="245">
        <v>29208.020999999993</v>
      </c>
      <c r="R17" s="242">
        <v>10458.591000000002</v>
      </c>
      <c r="S17" s="243">
        <v>3949.1160000000004</v>
      </c>
      <c r="T17" s="244">
        <v>3313.261</v>
      </c>
      <c r="U17" s="245">
        <v>3196.214</v>
      </c>
      <c r="V17" s="127"/>
    </row>
    <row r="18" spans="2:22" ht="12.75">
      <c r="B18" s="20"/>
      <c r="C18" s="234"/>
      <c r="D18" s="235"/>
      <c r="E18" s="235"/>
      <c r="F18" s="235" t="s">
        <v>194</v>
      </c>
      <c r="G18" s="236" t="s">
        <v>195</v>
      </c>
      <c r="H18" s="237"/>
      <c r="I18" s="238">
        <v>4689.946999999997</v>
      </c>
      <c r="J18" s="239">
        <v>4482.1569999999965</v>
      </c>
      <c r="K18" s="240">
        <v>101.93500000000002</v>
      </c>
      <c r="L18" s="241">
        <v>105.85499999999998</v>
      </c>
      <c r="M18" s="242">
        <v>1294466.7809999993</v>
      </c>
      <c r="N18" s="243">
        <v>1199264.7759999998</v>
      </c>
      <c r="O18" s="244">
        <v>8179.878000000001</v>
      </c>
      <c r="P18" s="244">
        <v>21071.664999999997</v>
      </c>
      <c r="Q18" s="245">
        <v>65950.462</v>
      </c>
      <c r="R18" s="242">
        <v>44548.765999999996</v>
      </c>
      <c r="S18" s="243">
        <v>19114.05</v>
      </c>
      <c r="T18" s="244">
        <v>13514.143999999998</v>
      </c>
      <c r="U18" s="245">
        <v>11920.572000000004</v>
      </c>
      <c r="V18" s="127"/>
    </row>
    <row r="19" spans="2:22" ht="12.75">
      <c r="B19" s="20"/>
      <c r="C19" s="234"/>
      <c r="D19" s="235"/>
      <c r="E19" s="235"/>
      <c r="F19" s="235" t="s">
        <v>196</v>
      </c>
      <c r="G19" s="236" t="s">
        <v>197</v>
      </c>
      <c r="H19" s="237"/>
      <c r="I19" s="238">
        <v>3094.5799999999995</v>
      </c>
      <c r="J19" s="239">
        <v>2994.679</v>
      </c>
      <c r="K19" s="240">
        <v>23.302</v>
      </c>
      <c r="L19" s="241">
        <v>76.59900000000002</v>
      </c>
      <c r="M19" s="242">
        <v>860201.4900000003</v>
      </c>
      <c r="N19" s="243">
        <v>799109.5530000002</v>
      </c>
      <c r="O19" s="244">
        <v>12165.142000000002</v>
      </c>
      <c r="P19" s="244">
        <v>5309.536000000001</v>
      </c>
      <c r="Q19" s="245">
        <v>43617.25899999998</v>
      </c>
      <c r="R19" s="242">
        <v>32521.354999999996</v>
      </c>
      <c r="S19" s="243">
        <v>14367.046000000002</v>
      </c>
      <c r="T19" s="244">
        <v>10256.856000000005</v>
      </c>
      <c r="U19" s="245">
        <v>7897.4529999999995</v>
      </c>
      <c r="V19" s="127"/>
    </row>
    <row r="20" spans="2:22" ht="12.75">
      <c r="B20" s="20"/>
      <c r="C20" s="234"/>
      <c r="D20" s="235"/>
      <c r="E20" s="235"/>
      <c r="F20" s="235" t="s">
        <v>198</v>
      </c>
      <c r="G20" s="236" t="s">
        <v>199</v>
      </c>
      <c r="H20" s="237"/>
      <c r="I20" s="238">
        <v>2171.7380000000003</v>
      </c>
      <c r="J20" s="239">
        <v>2085.5319999999997</v>
      </c>
      <c r="K20" s="240">
        <v>24.898</v>
      </c>
      <c r="L20" s="241">
        <v>61.308</v>
      </c>
      <c r="M20" s="242">
        <v>589676.3159999996</v>
      </c>
      <c r="N20" s="243">
        <v>542004.8909999998</v>
      </c>
      <c r="O20" s="244">
        <v>3605.1910000000003</v>
      </c>
      <c r="P20" s="244">
        <v>6074.081</v>
      </c>
      <c r="Q20" s="245">
        <v>37992.15299999999</v>
      </c>
      <c r="R20" s="242">
        <v>23249.471</v>
      </c>
      <c r="S20" s="243">
        <v>7760.911999999999</v>
      </c>
      <c r="T20" s="244">
        <v>6814.371999999999</v>
      </c>
      <c r="U20" s="245">
        <v>8674.186999999998</v>
      </c>
      <c r="V20" s="127"/>
    </row>
    <row r="21" spans="2:22" ht="12.75">
      <c r="B21" s="20"/>
      <c r="C21" s="234"/>
      <c r="D21" s="235"/>
      <c r="E21" s="235"/>
      <c r="F21" s="235" t="s">
        <v>200</v>
      </c>
      <c r="G21" s="236" t="s">
        <v>201</v>
      </c>
      <c r="H21" s="237"/>
      <c r="I21" s="238">
        <v>635.8690000000003</v>
      </c>
      <c r="J21" s="239">
        <v>611.3170000000001</v>
      </c>
      <c r="K21" s="240">
        <v>12.181</v>
      </c>
      <c r="L21" s="241">
        <v>12.370999999999999</v>
      </c>
      <c r="M21" s="242">
        <v>174102.18500000006</v>
      </c>
      <c r="N21" s="243">
        <v>162349.374</v>
      </c>
      <c r="O21" s="244">
        <v>1300.7150000000001</v>
      </c>
      <c r="P21" s="244">
        <v>2042.7790000000005</v>
      </c>
      <c r="Q21" s="245">
        <v>8409.317000000001</v>
      </c>
      <c r="R21" s="242">
        <v>6394.930000000001</v>
      </c>
      <c r="S21" s="243">
        <v>3065</v>
      </c>
      <c r="T21" s="244">
        <v>1773.9250000000004</v>
      </c>
      <c r="U21" s="245">
        <v>1556.0049999999997</v>
      </c>
      <c r="V21" s="127"/>
    </row>
    <row r="22" spans="2:22" ht="12.75">
      <c r="B22" s="20"/>
      <c r="C22" s="234"/>
      <c r="D22" s="235"/>
      <c r="E22" s="235"/>
      <c r="F22" s="235" t="s">
        <v>202</v>
      </c>
      <c r="G22" s="236" t="s">
        <v>203</v>
      </c>
      <c r="H22" s="237"/>
      <c r="I22" s="238">
        <v>1923.4610000000002</v>
      </c>
      <c r="J22" s="239">
        <v>1778.307000000001</v>
      </c>
      <c r="K22" s="240">
        <v>6.583999999999999</v>
      </c>
      <c r="L22" s="241">
        <v>138.57</v>
      </c>
      <c r="M22" s="242">
        <v>526989.042</v>
      </c>
      <c r="N22" s="243">
        <v>467465.35000000003</v>
      </c>
      <c r="O22" s="244">
        <v>5144.635</v>
      </c>
      <c r="P22" s="244">
        <v>1410.024</v>
      </c>
      <c r="Q22" s="245">
        <v>52969.03299999999</v>
      </c>
      <c r="R22" s="242">
        <v>15446.429</v>
      </c>
      <c r="S22" s="243">
        <v>6485</v>
      </c>
      <c r="T22" s="244">
        <v>1996.3590000000004</v>
      </c>
      <c r="U22" s="245">
        <v>6965.07</v>
      </c>
      <c r="V22" s="127"/>
    </row>
    <row r="23" spans="2:22" ht="12.75">
      <c r="B23" s="20"/>
      <c r="C23" s="234"/>
      <c r="D23" s="235"/>
      <c r="E23" s="235"/>
      <c r="F23" s="235" t="s">
        <v>204</v>
      </c>
      <c r="G23" s="236" t="s">
        <v>205</v>
      </c>
      <c r="H23" s="237"/>
      <c r="I23" s="238">
        <v>3338.6570000000015</v>
      </c>
      <c r="J23" s="239">
        <v>3250.9120000000016</v>
      </c>
      <c r="K23" s="240">
        <v>21.232</v>
      </c>
      <c r="L23" s="241">
        <v>66.513</v>
      </c>
      <c r="M23" s="242">
        <v>943610.9009999991</v>
      </c>
      <c r="N23" s="243">
        <v>880893.4400000001</v>
      </c>
      <c r="O23" s="244">
        <v>9155.140000000001</v>
      </c>
      <c r="P23" s="244">
        <v>6093.5289999999995</v>
      </c>
      <c r="Q23" s="245">
        <v>47468.79200000001</v>
      </c>
      <c r="R23" s="242">
        <v>27827.168999999994</v>
      </c>
      <c r="S23" s="243">
        <v>15645.750000000002</v>
      </c>
      <c r="T23" s="244">
        <v>4775.179</v>
      </c>
      <c r="U23" s="245">
        <v>7406.240000000001</v>
      </c>
      <c r="V23" s="127"/>
    </row>
    <row r="24" spans="2:22" ht="13.5" thickBot="1">
      <c r="B24" s="20"/>
      <c r="C24" s="102"/>
      <c r="D24" s="103"/>
      <c r="E24" s="103"/>
      <c r="F24" s="103" t="s">
        <v>206</v>
      </c>
      <c r="G24" s="104" t="s">
        <v>207</v>
      </c>
      <c r="H24" s="105"/>
      <c r="I24" s="106">
        <v>2714.614999999998</v>
      </c>
      <c r="J24" s="107">
        <v>2619.9679999999985</v>
      </c>
      <c r="K24" s="108">
        <v>46.562</v>
      </c>
      <c r="L24" s="109">
        <v>48.084999999999994</v>
      </c>
      <c r="M24" s="110">
        <v>761438.7870000005</v>
      </c>
      <c r="N24" s="111">
        <v>699973.7690000001</v>
      </c>
      <c r="O24" s="112">
        <v>5845.254999999999</v>
      </c>
      <c r="P24" s="112">
        <v>11644.24</v>
      </c>
      <c r="Q24" s="113">
        <v>43975.522999999994</v>
      </c>
      <c r="R24" s="110">
        <v>27987.708000000002</v>
      </c>
      <c r="S24" s="111">
        <v>9998</v>
      </c>
      <c r="T24" s="112">
        <v>5731.695</v>
      </c>
      <c r="U24" s="113">
        <v>12258.013000000004</v>
      </c>
      <c r="V24" s="127"/>
    </row>
    <row r="25" spans="2:22" ht="12.75">
      <c r="B25" s="20"/>
      <c r="C25" s="25"/>
      <c r="D25" s="26" t="s">
        <v>208</v>
      </c>
      <c r="E25" s="26"/>
      <c r="F25" s="26"/>
      <c r="G25" s="27" t="s">
        <v>209</v>
      </c>
      <c r="H25" s="28"/>
      <c r="I25" s="29">
        <v>23794.710000000006</v>
      </c>
      <c r="J25" s="30">
        <v>23397.197000000007</v>
      </c>
      <c r="K25" s="31">
        <v>188.654</v>
      </c>
      <c r="L25" s="32">
        <v>208.85900000000004</v>
      </c>
      <c r="M25" s="33">
        <v>6498194.608999998</v>
      </c>
      <c r="N25" s="34">
        <v>6395597.438999999</v>
      </c>
      <c r="O25" s="35">
        <v>15429.24</v>
      </c>
      <c r="P25" s="35">
        <v>38549.461</v>
      </c>
      <c r="Q25" s="36">
        <v>48618.469000000005</v>
      </c>
      <c r="R25" s="33">
        <v>253569.023</v>
      </c>
      <c r="S25" s="34">
        <v>180360.58599999998</v>
      </c>
      <c r="T25" s="35">
        <v>24401.48</v>
      </c>
      <c r="U25" s="36">
        <v>48806.95700000001</v>
      </c>
      <c r="V25" s="127"/>
    </row>
    <row r="26" spans="2:22" ht="12.75">
      <c r="B26" s="20"/>
      <c r="C26" s="37"/>
      <c r="D26" s="38"/>
      <c r="E26" s="38" t="s">
        <v>210</v>
      </c>
      <c r="F26" s="38"/>
      <c r="G26" s="39" t="s">
        <v>211</v>
      </c>
      <c r="H26" s="40"/>
      <c r="I26" s="315">
        <v>23794.710000000006</v>
      </c>
      <c r="J26" s="316">
        <v>23397.197000000007</v>
      </c>
      <c r="K26" s="317">
        <v>188.654</v>
      </c>
      <c r="L26" s="318">
        <v>208.85900000000004</v>
      </c>
      <c r="M26" s="319">
        <v>6498194.608999998</v>
      </c>
      <c r="N26" s="320">
        <v>6395597.438999999</v>
      </c>
      <c r="O26" s="321">
        <v>15429.24</v>
      </c>
      <c r="P26" s="321">
        <v>38549.461</v>
      </c>
      <c r="Q26" s="322">
        <v>48618.469000000005</v>
      </c>
      <c r="R26" s="319">
        <v>253569.023</v>
      </c>
      <c r="S26" s="320">
        <v>180360.58599999998</v>
      </c>
      <c r="T26" s="321">
        <v>24401.48</v>
      </c>
      <c r="U26" s="322">
        <v>48806.95700000001</v>
      </c>
      <c r="V26" s="127"/>
    </row>
    <row r="27" spans="2:22" ht="12.75">
      <c r="B27" s="20"/>
      <c r="C27" s="90"/>
      <c r="D27" s="91"/>
      <c r="E27" s="91"/>
      <c r="F27" s="91" t="s">
        <v>212</v>
      </c>
      <c r="G27" s="92" t="s">
        <v>213</v>
      </c>
      <c r="H27" s="93"/>
      <c r="I27" s="94">
        <v>1967.1119999999994</v>
      </c>
      <c r="J27" s="95">
        <v>1926.3979999999992</v>
      </c>
      <c r="K27" s="96">
        <v>22.800000000000004</v>
      </c>
      <c r="L27" s="97">
        <v>17.914</v>
      </c>
      <c r="M27" s="98">
        <v>527589.9139999999</v>
      </c>
      <c r="N27" s="99">
        <v>517927.2490000001</v>
      </c>
      <c r="O27" s="100">
        <v>1208.443</v>
      </c>
      <c r="P27" s="100">
        <v>4952.232</v>
      </c>
      <c r="Q27" s="101">
        <v>3501.9900000000002</v>
      </c>
      <c r="R27" s="98">
        <v>18181.317999999996</v>
      </c>
      <c r="S27" s="99">
        <v>13438.486</v>
      </c>
      <c r="T27" s="100">
        <v>1884.189</v>
      </c>
      <c r="U27" s="101">
        <v>2858.6429999999996</v>
      </c>
      <c r="V27" s="127"/>
    </row>
    <row r="28" spans="2:22" ht="12.75">
      <c r="B28" s="20"/>
      <c r="C28" s="234"/>
      <c r="D28" s="235"/>
      <c r="E28" s="235"/>
      <c r="F28" s="235" t="s">
        <v>214</v>
      </c>
      <c r="G28" s="236" t="s">
        <v>215</v>
      </c>
      <c r="H28" s="237"/>
      <c r="I28" s="238">
        <v>1527.8960000000006</v>
      </c>
      <c r="J28" s="239">
        <v>1506.0940000000005</v>
      </c>
      <c r="K28" s="240">
        <v>2.242</v>
      </c>
      <c r="L28" s="241">
        <v>19.560000000000002</v>
      </c>
      <c r="M28" s="242">
        <v>425006.8829999997</v>
      </c>
      <c r="N28" s="243">
        <v>418767.1989999995</v>
      </c>
      <c r="O28" s="244">
        <v>1114.9160000000002</v>
      </c>
      <c r="P28" s="244">
        <v>620.7769999999999</v>
      </c>
      <c r="Q28" s="245">
        <v>4503.990999999999</v>
      </c>
      <c r="R28" s="242">
        <v>12033.526000000002</v>
      </c>
      <c r="S28" s="243">
        <v>9310.152999999995</v>
      </c>
      <c r="T28" s="244">
        <v>1023.9199999999998</v>
      </c>
      <c r="U28" s="245">
        <v>1699.453</v>
      </c>
      <c r="V28" s="127"/>
    </row>
    <row r="29" spans="2:22" ht="12.75">
      <c r="B29" s="20"/>
      <c r="C29" s="234"/>
      <c r="D29" s="235"/>
      <c r="E29" s="235"/>
      <c r="F29" s="235" t="s">
        <v>216</v>
      </c>
      <c r="G29" s="236" t="s">
        <v>217</v>
      </c>
      <c r="H29" s="237"/>
      <c r="I29" s="238">
        <v>2995.3499999999995</v>
      </c>
      <c r="J29" s="239">
        <v>2935.466999999999</v>
      </c>
      <c r="K29" s="240">
        <v>50.725</v>
      </c>
      <c r="L29" s="241">
        <v>9.158000000000001</v>
      </c>
      <c r="M29" s="242">
        <v>821827.6479999991</v>
      </c>
      <c r="N29" s="243">
        <v>806275.992999999</v>
      </c>
      <c r="O29" s="244">
        <v>2074.186</v>
      </c>
      <c r="P29" s="244">
        <v>11120.054</v>
      </c>
      <c r="Q29" s="245">
        <v>2357.4149999999995</v>
      </c>
      <c r="R29" s="242">
        <v>35905.01299999999</v>
      </c>
      <c r="S29" s="243">
        <v>28876.471</v>
      </c>
      <c r="T29" s="244">
        <v>1795.27</v>
      </c>
      <c r="U29" s="245">
        <v>5233.271999999999</v>
      </c>
      <c r="V29" s="127"/>
    </row>
    <row r="30" spans="2:22" ht="12.75">
      <c r="B30" s="20"/>
      <c r="C30" s="234"/>
      <c r="D30" s="235"/>
      <c r="E30" s="235"/>
      <c r="F30" s="235" t="s">
        <v>218</v>
      </c>
      <c r="G30" s="236" t="s">
        <v>219</v>
      </c>
      <c r="H30" s="237"/>
      <c r="I30" s="238">
        <v>1945.4470000000013</v>
      </c>
      <c r="J30" s="239">
        <v>1922.1850000000015</v>
      </c>
      <c r="K30" s="240">
        <v>5.64</v>
      </c>
      <c r="L30" s="241">
        <v>17.622</v>
      </c>
      <c r="M30" s="242">
        <v>537381.7610000002</v>
      </c>
      <c r="N30" s="243">
        <v>532254.1990000003</v>
      </c>
      <c r="O30" s="244">
        <v>966.0060000000001</v>
      </c>
      <c r="P30" s="244">
        <v>971.7520000000001</v>
      </c>
      <c r="Q30" s="245">
        <v>3189.8039999999996</v>
      </c>
      <c r="R30" s="242">
        <v>17621.421</v>
      </c>
      <c r="S30" s="243">
        <v>13816.070999999996</v>
      </c>
      <c r="T30" s="244">
        <v>1151.207</v>
      </c>
      <c r="U30" s="245">
        <v>2654.143</v>
      </c>
      <c r="V30" s="127"/>
    </row>
    <row r="31" spans="2:22" ht="12.75">
      <c r="B31" s="20"/>
      <c r="C31" s="234"/>
      <c r="D31" s="235"/>
      <c r="E31" s="235"/>
      <c r="F31" s="235" t="s">
        <v>220</v>
      </c>
      <c r="G31" s="236" t="s">
        <v>221</v>
      </c>
      <c r="H31" s="237"/>
      <c r="I31" s="238">
        <v>1560.9260000000004</v>
      </c>
      <c r="J31" s="239">
        <v>1526.1860000000008</v>
      </c>
      <c r="K31" s="240">
        <v>12.581</v>
      </c>
      <c r="L31" s="241">
        <v>22.159000000000002</v>
      </c>
      <c r="M31" s="242">
        <v>427038.981</v>
      </c>
      <c r="N31" s="243">
        <v>418961.67799999984</v>
      </c>
      <c r="O31" s="244">
        <v>1266.429</v>
      </c>
      <c r="P31" s="244">
        <v>2218.3929999999996</v>
      </c>
      <c r="Q31" s="245">
        <v>4592.481000000002</v>
      </c>
      <c r="R31" s="242">
        <v>18064.164999999986</v>
      </c>
      <c r="S31" s="243">
        <v>13498.868999999995</v>
      </c>
      <c r="T31" s="244">
        <v>1996.1840000000002</v>
      </c>
      <c r="U31" s="245">
        <v>2569.112</v>
      </c>
      <c r="V31" s="127"/>
    </row>
    <row r="32" spans="2:22" ht="12.75">
      <c r="B32" s="20"/>
      <c r="C32" s="234"/>
      <c r="D32" s="235"/>
      <c r="E32" s="235"/>
      <c r="F32" s="235" t="s">
        <v>222</v>
      </c>
      <c r="G32" s="236" t="s">
        <v>223</v>
      </c>
      <c r="H32" s="237"/>
      <c r="I32" s="238">
        <v>1955.7219999999993</v>
      </c>
      <c r="J32" s="239">
        <v>1903.6589999999994</v>
      </c>
      <c r="K32" s="240">
        <v>31.291</v>
      </c>
      <c r="L32" s="241">
        <v>20.772</v>
      </c>
      <c r="M32" s="242">
        <v>526005.1649999997</v>
      </c>
      <c r="N32" s="243">
        <v>513593.6509999999</v>
      </c>
      <c r="O32" s="244">
        <v>1743.316</v>
      </c>
      <c r="P32" s="244">
        <v>5362.868999999999</v>
      </c>
      <c r="Q32" s="245">
        <v>5305.329</v>
      </c>
      <c r="R32" s="242">
        <v>24209.99399999999</v>
      </c>
      <c r="S32" s="243">
        <v>18589.966999999993</v>
      </c>
      <c r="T32" s="244">
        <v>2605.162</v>
      </c>
      <c r="U32" s="245">
        <v>3014.864999999999</v>
      </c>
      <c r="V32" s="127"/>
    </row>
    <row r="33" spans="2:22" ht="12.75">
      <c r="B33" s="20"/>
      <c r="C33" s="234"/>
      <c r="D33" s="235"/>
      <c r="E33" s="235"/>
      <c r="F33" s="235" t="s">
        <v>224</v>
      </c>
      <c r="G33" s="236" t="s">
        <v>225</v>
      </c>
      <c r="H33" s="237"/>
      <c r="I33" s="238">
        <v>2243.7510000000007</v>
      </c>
      <c r="J33" s="239">
        <v>2213.23</v>
      </c>
      <c r="K33" s="240">
        <v>11.892000000000001</v>
      </c>
      <c r="L33" s="241">
        <v>18.629</v>
      </c>
      <c r="M33" s="242">
        <v>613222.5029999997</v>
      </c>
      <c r="N33" s="243">
        <v>604238.1810000001</v>
      </c>
      <c r="O33" s="244">
        <v>1121.773</v>
      </c>
      <c r="P33" s="244">
        <v>2392.109</v>
      </c>
      <c r="Q33" s="245">
        <v>5470.44</v>
      </c>
      <c r="R33" s="242">
        <v>21567.734</v>
      </c>
      <c r="S33" s="243">
        <v>14085.673999999995</v>
      </c>
      <c r="T33" s="244">
        <v>3455.7699999999995</v>
      </c>
      <c r="U33" s="245">
        <v>4026.29</v>
      </c>
      <c r="V33" s="127"/>
    </row>
    <row r="34" spans="2:22" ht="12.75">
      <c r="B34" s="20"/>
      <c r="C34" s="234"/>
      <c r="D34" s="235"/>
      <c r="E34" s="235"/>
      <c r="F34" s="235" t="s">
        <v>226</v>
      </c>
      <c r="G34" s="236" t="s">
        <v>227</v>
      </c>
      <c r="H34" s="237"/>
      <c r="I34" s="238">
        <v>1967.3970000000013</v>
      </c>
      <c r="J34" s="239">
        <v>1927.2800000000009</v>
      </c>
      <c r="K34" s="240">
        <v>22.403000000000002</v>
      </c>
      <c r="L34" s="241">
        <v>17.714000000000002</v>
      </c>
      <c r="M34" s="242">
        <v>540497.7860000003</v>
      </c>
      <c r="N34" s="243">
        <v>531117.5340000003</v>
      </c>
      <c r="O34" s="244">
        <v>928.3090000000001</v>
      </c>
      <c r="P34" s="244">
        <v>4990.773</v>
      </c>
      <c r="Q34" s="245">
        <v>3461.1700000000005</v>
      </c>
      <c r="R34" s="242">
        <v>28637.100000000006</v>
      </c>
      <c r="S34" s="243">
        <v>19583.140000000003</v>
      </c>
      <c r="T34" s="244">
        <v>2643.347</v>
      </c>
      <c r="U34" s="245">
        <v>6410.613</v>
      </c>
      <c r="V34" s="127"/>
    </row>
    <row r="35" spans="2:22" ht="12.75">
      <c r="B35" s="20"/>
      <c r="C35" s="234"/>
      <c r="D35" s="235"/>
      <c r="E35" s="235"/>
      <c r="F35" s="235" t="s">
        <v>228</v>
      </c>
      <c r="G35" s="236" t="s">
        <v>229</v>
      </c>
      <c r="H35" s="237"/>
      <c r="I35" s="238">
        <v>2172.1560000000027</v>
      </c>
      <c r="J35" s="239">
        <v>2152.2780000000025</v>
      </c>
      <c r="K35" s="240">
        <v>5.8629999999999995</v>
      </c>
      <c r="L35" s="241">
        <v>14.015000000000002</v>
      </c>
      <c r="M35" s="242">
        <v>591082.3940000002</v>
      </c>
      <c r="N35" s="243">
        <v>584151.4330000003</v>
      </c>
      <c r="O35" s="244">
        <v>1978.037</v>
      </c>
      <c r="P35" s="244">
        <v>1071.8280000000002</v>
      </c>
      <c r="Q35" s="245">
        <v>3881.096000000001</v>
      </c>
      <c r="R35" s="242">
        <v>18671.749999999993</v>
      </c>
      <c r="S35" s="243">
        <v>9374.383999999998</v>
      </c>
      <c r="T35" s="244">
        <v>2250.229</v>
      </c>
      <c r="U35" s="245">
        <v>7047.137000000003</v>
      </c>
      <c r="V35" s="127"/>
    </row>
    <row r="36" spans="2:22" ht="12.75">
      <c r="B36" s="20"/>
      <c r="C36" s="234"/>
      <c r="D36" s="235"/>
      <c r="E36" s="235"/>
      <c r="F36" s="235" t="s">
        <v>230</v>
      </c>
      <c r="G36" s="236" t="s">
        <v>231</v>
      </c>
      <c r="H36" s="237"/>
      <c r="I36" s="238">
        <v>1778.898</v>
      </c>
      <c r="J36" s="239">
        <v>1748.9010000000003</v>
      </c>
      <c r="K36" s="240">
        <v>8.875</v>
      </c>
      <c r="L36" s="241">
        <v>21.122000000000003</v>
      </c>
      <c r="M36" s="242">
        <v>479133.347</v>
      </c>
      <c r="N36" s="243">
        <v>470894.9310000002</v>
      </c>
      <c r="O36" s="244">
        <v>1091.7610000000002</v>
      </c>
      <c r="P36" s="244">
        <v>1668.014</v>
      </c>
      <c r="Q36" s="245">
        <v>5478.6410000000005</v>
      </c>
      <c r="R36" s="242">
        <v>20164.466000000015</v>
      </c>
      <c r="S36" s="243">
        <v>9414.249</v>
      </c>
      <c r="T36" s="244">
        <v>3488.540999999999</v>
      </c>
      <c r="U36" s="245">
        <v>7261.676</v>
      </c>
      <c r="V36" s="127"/>
    </row>
    <row r="37" spans="2:22" ht="12.75">
      <c r="B37" s="20"/>
      <c r="C37" s="234"/>
      <c r="D37" s="235"/>
      <c r="E37" s="235"/>
      <c r="F37" s="235" t="s">
        <v>232</v>
      </c>
      <c r="G37" s="236" t="s">
        <v>233</v>
      </c>
      <c r="H37" s="237"/>
      <c r="I37" s="238">
        <v>2508.5349999999994</v>
      </c>
      <c r="J37" s="239">
        <v>2478.073000000001</v>
      </c>
      <c r="K37" s="240">
        <v>10.437999999999999</v>
      </c>
      <c r="L37" s="241">
        <v>20.024</v>
      </c>
      <c r="M37" s="242">
        <v>692128.4219999997</v>
      </c>
      <c r="N37" s="243">
        <v>684202.571</v>
      </c>
      <c r="O37" s="244">
        <v>1156.2610000000002</v>
      </c>
      <c r="P37" s="244">
        <v>2062.965</v>
      </c>
      <c r="Q37" s="245">
        <v>4706.624999999999</v>
      </c>
      <c r="R37" s="242">
        <v>27811.864999999983</v>
      </c>
      <c r="S37" s="243">
        <v>21328.975999999988</v>
      </c>
      <c r="T37" s="244">
        <v>1414.316</v>
      </c>
      <c r="U37" s="245">
        <v>5068.573000000004</v>
      </c>
      <c r="V37" s="127"/>
    </row>
    <row r="38" spans="2:22" ht="13.5" thickBot="1">
      <c r="B38" s="20"/>
      <c r="C38" s="102"/>
      <c r="D38" s="103"/>
      <c r="E38" s="103"/>
      <c r="F38" s="103" t="s">
        <v>234</v>
      </c>
      <c r="G38" s="104" t="s">
        <v>235</v>
      </c>
      <c r="H38" s="105"/>
      <c r="I38" s="106">
        <v>1171.5199999999998</v>
      </c>
      <c r="J38" s="107">
        <v>1157.4459999999995</v>
      </c>
      <c r="K38" s="108">
        <v>3.9039999999999995</v>
      </c>
      <c r="L38" s="109">
        <v>10.17</v>
      </c>
      <c r="M38" s="110">
        <v>317279.8049999999</v>
      </c>
      <c r="N38" s="111">
        <v>313212.81999999983</v>
      </c>
      <c r="O38" s="112">
        <v>779.803</v>
      </c>
      <c r="P38" s="112">
        <v>1117.6950000000002</v>
      </c>
      <c r="Q38" s="113">
        <v>2169.4869999999996</v>
      </c>
      <c r="R38" s="110">
        <v>10700.671000000002</v>
      </c>
      <c r="S38" s="111">
        <v>9044.145999999999</v>
      </c>
      <c r="T38" s="112">
        <v>693.3449999999999</v>
      </c>
      <c r="U38" s="113">
        <v>963.1800000000001</v>
      </c>
      <c r="V38" s="127"/>
    </row>
    <row r="39" spans="2:22" ht="12.75">
      <c r="B39" s="20"/>
      <c r="C39" s="25"/>
      <c r="D39" s="26" t="s">
        <v>236</v>
      </c>
      <c r="E39" s="26"/>
      <c r="F39" s="26"/>
      <c r="G39" s="27" t="s">
        <v>237</v>
      </c>
      <c r="H39" s="28"/>
      <c r="I39" s="29">
        <v>25868.555999999997</v>
      </c>
      <c r="J39" s="30">
        <v>25159.834000000003</v>
      </c>
      <c r="K39" s="31">
        <v>328.736</v>
      </c>
      <c r="L39" s="32">
        <v>379.986</v>
      </c>
      <c r="M39" s="33">
        <v>6940959.220999999</v>
      </c>
      <c r="N39" s="34">
        <v>6750965.529999999</v>
      </c>
      <c r="O39" s="35">
        <v>22105.248</v>
      </c>
      <c r="P39" s="35">
        <v>68478.351</v>
      </c>
      <c r="Q39" s="36">
        <v>99410.09199999998</v>
      </c>
      <c r="R39" s="33">
        <v>251880.93800000005</v>
      </c>
      <c r="S39" s="34">
        <v>182941.233</v>
      </c>
      <c r="T39" s="35">
        <v>23584.536</v>
      </c>
      <c r="U39" s="36">
        <v>45355.168999999994</v>
      </c>
      <c r="V39" s="127"/>
    </row>
    <row r="40" spans="2:22" ht="12.75">
      <c r="B40" s="20"/>
      <c r="C40" s="37"/>
      <c r="D40" s="38"/>
      <c r="E40" s="38" t="s">
        <v>238</v>
      </c>
      <c r="F40" s="38"/>
      <c r="G40" s="39" t="s">
        <v>239</v>
      </c>
      <c r="H40" s="40"/>
      <c r="I40" s="315">
        <v>13996.244</v>
      </c>
      <c r="J40" s="316">
        <v>13642.672000000002</v>
      </c>
      <c r="K40" s="317">
        <v>179.26999999999998</v>
      </c>
      <c r="L40" s="318">
        <v>174.30200000000002</v>
      </c>
      <c r="M40" s="319">
        <v>3741482.857999999</v>
      </c>
      <c r="N40" s="320">
        <v>3647552.705</v>
      </c>
      <c r="O40" s="321">
        <v>9980.265000000001</v>
      </c>
      <c r="P40" s="321">
        <v>38393.187999999995</v>
      </c>
      <c r="Q40" s="322">
        <v>45556.7</v>
      </c>
      <c r="R40" s="319">
        <v>145901.58000000002</v>
      </c>
      <c r="S40" s="320">
        <v>110267.787</v>
      </c>
      <c r="T40" s="321">
        <v>10699.247000000001</v>
      </c>
      <c r="U40" s="322">
        <v>24934.546</v>
      </c>
      <c r="V40" s="127"/>
    </row>
    <row r="41" spans="2:22" ht="12.75">
      <c r="B41" s="20"/>
      <c r="C41" s="90"/>
      <c r="D41" s="91"/>
      <c r="E41" s="91"/>
      <c r="F41" s="91" t="s">
        <v>240</v>
      </c>
      <c r="G41" s="92" t="s">
        <v>241</v>
      </c>
      <c r="H41" s="93"/>
      <c r="I41" s="94">
        <v>4190.951000000002</v>
      </c>
      <c r="J41" s="95">
        <v>4124.812000000005</v>
      </c>
      <c r="K41" s="96">
        <v>28.168</v>
      </c>
      <c r="L41" s="97">
        <v>37.971000000000004</v>
      </c>
      <c r="M41" s="98">
        <v>1134768.5849999995</v>
      </c>
      <c r="N41" s="99">
        <v>1113939.1169999999</v>
      </c>
      <c r="O41" s="100">
        <v>5451.578</v>
      </c>
      <c r="P41" s="100">
        <v>5512.754000000002</v>
      </c>
      <c r="Q41" s="101">
        <v>9865.135999999997</v>
      </c>
      <c r="R41" s="98">
        <v>47243.213</v>
      </c>
      <c r="S41" s="99">
        <v>37235.70499999999</v>
      </c>
      <c r="T41" s="100">
        <v>1393.7300000000002</v>
      </c>
      <c r="U41" s="101">
        <v>8613.777999999998</v>
      </c>
      <c r="V41" s="127"/>
    </row>
    <row r="42" spans="2:22" ht="12.75">
      <c r="B42" s="20"/>
      <c r="C42" s="234"/>
      <c r="D42" s="235"/>
      <c r="E42" s="235"/>
      <c r="F42" s="235" t="s">
        <v>242</v>
      </c>
      <c r="G42" s="236" t="s">
        <v>243</v>
      </c>
      <c r="H42" s="237"/>
      <c r="I42" s="238">
        <v>1260.541</v>
      </c>
      <c r="J42" s="239">
        <v>1223.0219999999995</v>
      </c>
      <c r="K42" s="240">
        <v>5.3919999999999995</v>
      </c>
      <c r="L42" s="241">
        <v>32.127</v>
      </c>
      <c r="M42" s="242">
        <v>339053.01800000004</v>
      </c>
      <c r="N42" s="243">
        <v>330267.1740000001</v>
      </c>
      <c r="O42" s="244">
        <v>294.22399999999993</v>
      </c>
      <c r="P42" s="244">
        <v>1029.089</v>
      </c>
      <c r="Q42" s="245">
        <v>7462.531</v>
      </c>
      <c r="R42" s="242">
        <v>10952.393</v>
      </c>
      <c r="S42" s="243">
        <v>6769.249999999999</v>
      </c>
      <c r="T42" s="244">
        <v>798.282</v>
      </c>
      <c r="U42" s="245">
        <v>3384.8609999999994</v>
      </c>
      <c r="V42" s="127"/>
    </row>
    <row r="43" spans="2:22" ht="12.75">
      <c r="B43" s="20"/>
      <c r="C43" s="234"/>
      <c r="D43" s="235"/>
      <c r="E43" s="235"/>
      <c r="F43" s="235" t="s">
        <v>244</v>
      </c>
      <c r="G43" s="236" t="s">
        <v>245</v>
      </c>
      <c r="H43" s="237"/>
      <c r="I43" s="238">
        <v>1979.0429999999994</v>
      </c>
      <c r="J43" s="239">
        <v>1926.464999999999</v>
      </c>
      <c r="K43" s="240">
        <v>29.656999999999996</v>
      </c>
      <c r="L43" s="241">
        <v>22.921000000000003</v>
      </c>
      <c r="M43" s="242">
        <v>529794.441</v>
      </c>
      <c r="N43" s="243">
        <v>517572.14999999997</v>
      </c>
      <c r="O43" s="244">
        <v>664.774</v>
      </c>
      <c r="P43" s="244">
        <v>5750.209999999999</v>
      </c>
      <c r="Q43" s="245">
        <v>5807.307</v>
      </c>
      <c r="R43" s="242">
        <v>16818.671</v>
      </c>
      <c r="S43" s="243">
        <v>13275.782000000003</v>
      </c>
      <c r="T43" s="244">
        <v>1279.741</v>
      </c>
      <c r="U43" s="245">
        <v>2263.148</v>
      </c>
      <c r="V43" s="127"/>
    </row>
    <row r="44" spans="2:22" ht="12.75">
      <c r="B44" s="20"/>
      <c r="C44" s="234"/>
      <c r="D44" s="235"/>
      <c r="E44" s="235"/>
      <c r="F44" s="235" t="s">
        <v>246</v>
      </c>
      <c r="G44" s="236" t="s">
        <v>247</v>
      </c>
      <c r="H44" s="237"/>
      <c r="I44" s="238">
        <v>1571.5280000000002</v>
      </c>
      <c r="J44" s="239">
        <v>1505.5130000000004</v>
      </c>
      <c r="K44" s="240">
        <v>56.019</v>
      </c>
      <c r="L44" s="241">
        <v>9.995999999999999</v>
      </c>
      <c r="M44" s="242">
        <v>415438.81200000015</v>
      </c>
      <c r="N44" s="243">
        <v>398021.35</v>
      </c>
      <c r="O44" s="244">
        <v>1228.3400000000001</v>
      </c>
      <c r="P44" s="244">
        <v>12877.993999999999</v>
      </c>
      <c r="Q44" s="245">
        <v>3311.128</v>
      </c>
      <c r="R44" s="242">
        <v>16808.58399999999</v>
      </c>
      <c r="S44" s="243">
        <v>10847.698000000002</v>
      </c>
      <c r="T44" s="244">
        <v>2588.5429999999997</v>
      </c>
      <c r="U44" s="245">
        <v>3372.3429999999994</v>
      </c>
      <c r="V44" s="127"/>
    </row>
    <row r="45" spans="2:22" ht="12.75">
      <c r="B45" s="20"/>
      <c r="C45" s="234"/>
      <c r="D45" s="235"/>
      <c r="E45" s="235"/>
      <c r="F45" s="235" t="s">
        <v>248</v>
      </c>
      <c r="G45" s="236" t="s">
        <v>249</v>
      </c>
      <c r="H45" s="237"/>
      <c r="I45" s="238">
        <v>1097.3530000000003</v>
      </c>
      <c r="J45" s="239">
        <v>1057.0230000000004</v>
      </c>
      <c r="K45" s="240">
        <v>19.749999999999993</v>
      </c>
      <c r="L45" s="241">
        <v>20.580000000000002</v>
      </c>
      <c r="M45" s="242">
        <v>284405.6729999997</v>
      </c>
      <c r="N45" s="243">
        <v>274539.27999999997</v>
      </c>
      <c r="O45" s="244">
        <v>577.0369999999999</v>
      </c>
      <c r="P45" s="244">
        <v>3803.2449999999994</v>
      </c>
      <c r="Q45" s="245">
        <v>5486.111000000002</v>
      </c>
      <c r="R45" s="242">
        <v>10375.755</v>
      </c>
      <c r="S45" s="243">
        <v>7580.611999999999</v>
      </c>
      <c r="T45" s="244">
        <v>768.2920000000001</v>
      </c>
      <c r="U45" s="245">
        <v>2026.851</v>
      </c>
      <c r="V45" s="127"/>
    </row>
    <row r="46" spans="2:22" ht="12.75">
      <c r="B46" s="20"/>
      <c r="C46" s="234"/>
      <c r="D46" s="235"/>
      <c r="E46" s="235"/>
      <c r="F46" s="235" t="s">
        <v>250</v>
      </c>
      <c r="G46" s="236" t="s">
        <v>251</v>
      </c>
      <c r="H46" s="237"/>
      <c r="I46" s="238">
        <v>1590.2289999999991</v>
      </c>
      <c r="J46" s="239">
        <v>1560.6299999999997</v>
      </c>
      <c r="K46" s="240">
        <v>17.205999999999996</v>
      </c>
      <c r="L46" s="241">
        <v>12.392999999999997</v>
      </c>
      <c r="M46" s="242">
        <v>421157.4789999998</v>
      </c>
      <c r="N46" s="243">
        <v>413296.0020000001</v>
      </c>
      <c r="O46" s="244">
        <v>613.065</v>
      </c>
      <c r="P46" s="244">
        <v>3784.3070000000002</v>
      </c>
      <c r="Q46" s="245">
        <v>3464.1049999999996</v>
      </c>
      <c r="R46" s="242">
        <v>15805.349</v>
      </c>
      <c r="S46" s="243">
        <v>12551.375</v>
      </c>
      <c r="T46" s="244">
        <v>1258.7549999999999</v>
      </c>
      <c r="U46" s="245">
        <v>1995.2190000000003</v>
      </c>
      <c r="V46" s="127"/>
    </row>
    <row r="47" spans="2:22" ht="12.75">
      <c r="B47" s="20"/>
      <c r="C47" s="61"/>
      <c r="D47" s="62"/>
      <c r="E47" s="62"/>
      <c r="F47" s="62" t="s">
        <v>252</v>
      </c>
      <c r="G47" s="63" t="s">
        <v>253</v>
      </c>
      <c r="H47" s="64"/>
      <c r="I47" s="65">
        <v>2306.598999999999</v>
      </c>
      <c r="J47" s="66">
        <v>2245.2069999999994</v>
      </c>
      <c r="K47" s="67">
        <v>23.078</v>
      </c>
      <c r="L47" s="68">
        <v>38.31400000000001</v>
      </c>
      <c r="M47" s="69">
        <v>616864.8500000001</v>
      </c>
      <c r="N47" s="70">
        <v>599917.6320000001</v>
      </c>
      <c r="O47" s="71">
        <v>1151.247</v>
      </c>
      <c r="P47" s="71">
        <v>5635.588999999999</v>
      </c>
      <c r="Q47" s="72">
        <v>10160.382000000001</v>
      </c>
      <c r="R47" s="69">
        <v>27897.61500000001</v>
      </c>
      <c r="S47" s="70">
        <v>22007.365</v>
      </c>
      <c r="T47" s="71">
        <v>2611.9040000000005</v>
      </c>
      <c r="U47" s="72">
        <v>3278.3460000000005</v>
      </c>
      <c r="V47" s="127"/>
    </row>
    <row r="48" spans="2:22" ht="12.75">
      <c r="B48" s="20"/>
      <c r="C48" s="37"/>
      <c r="D48" s="38"/>
      <c r="E48" s="38" t="s">
        <v>254</v>
      </c>
      <c r="F48" s="38"/>
      <c r="G48" s="39" t="s">
        <v>255</v>
      </c>
      <c r="H48" s="40"/>
      <c r="I48" s="315">
        <v>11872.311999999998</v>
      </c>
      <c r="J48" s="316">
        <v>11517.162</v>
      </c>
      <c r="K48" s="317">
        <v>149.466</v>
      </c>
      <c r="L48" s="318">
        <v>205.68399999999997</v>
      </c>
      <c r="M48" s="319">
        <v>3199476.363</v>
      </c>
      <c r="N48" s="320">
        <v>3103412.8249999993</v>
      </c>
      <c r="O48" s="321">
        <v>12124.982999999998</v>
      </c>
      <c r="P48" s="321">
        <v>30085.162999999997</v>
      </c>
      <c r="Q48" s="322">
        <v>53853.391999999985</v>
      </c>
      <c r="R48" s="319">
        <v>105979.35800000004</v>
      </c>
      <c r="S48" s="320">
        <v>72673.446</v>
      </c>
      <c r="T48" s="321">
        <v>12885.289</v>
      </c>
      <c r="U48" s="322">
        <v>20420.622999999996</v>
      </c>
      <c r="V48" s="127"/>
    </row>
    <row r="49" spans="2:22" ht="12.75">
      <c r="B49" s="20"/>
      <c r="C49" s="90"/>
      <c r="D49" s="91"/>
      <c r="E49" s="91"/>
      <c r="F49" s="91" t="s">
        <v>256</v>
      </c>
      <c r="G49" s="92" t="s">
        <v>257</v>
      </c>
      <c r="H49" s="93"/>
      <c r="I49" s="94">
        <v>1457.1300000000006</v>
      </c>
      <c r="J49" s="95">
        <v>1400.311000000001</v>
      </c>
      <c r="K49" s="96">
        <v>24.375000000000007</v>
      </c>
      <c r="L49" s="97">
        <v>32.44399999999999</v>
      </c>
      <c r="M49" s="98">
        <v>389687.4020000003</v>
      </c>
      <c r="N49" s="99">
        <v>377438.119</v>
      </c>
      <c r="O49" s="100">
        <v>1262.6300000000003</v>
      </c>
      <c r="P49" s="100">
        <v>4154.509999999999</v>
      </c>
      <c r="Q49" s="101">
        <v>6832.143000000002</v>
      </c>
      <c r="R49" s="98">
        <v>10803.613999999998</v>
      </c>
      <c r="S49" s="99">
        <v>8045.472999999999</v>
      </c>
      <c r="T49" s="100">
        <v>795.8240000000001</v>
      </c>
      <c r="U49" s="101">
        <v>1962.3169999999993</v>
      </c>
      <c r="V49" s="127"/>
    </row>
    <row r="50" spans="2:22" ht="12.75">
      <c r="B50" s="20"/>
      <c r="C50" s="234"/>
      <c r="D50" s="235"/>
      <c r="E50" s="235"/>
      <c r="F50" s="235" t="s">
        <v>258</v>
      </c>
      <c r="G50" s="236" t="s">
        <v>259</v>
      </c>
      <c r="H50" s="237"/>
      <c r="I50" s="238">
        <v>1826.9690000000007</v>
      </c>
      <c r="J50" s="239">
        <v>1789.1640000000002</v>
      </c>
      <c r="K50" s="240">
        <v>23.995</v>
      </c>
      <c r="L50" s="241">
        <v>13.809999999999999</v>
      </c>
      <c r="M50" s="242">
        <v>495993.539</v>
      </c>
      <c r="N50" s="243">
        <v>484986.8519999997</v>
      </c>
      <c r="O50" s="244">
        <v>1201.1039999999998</v>
      </c>
      <c r="P50" s="244">
        <v>5051.3859999999995</v>
      </c>
      <c r="Q50" s="245">
        <v>4754.197</v>
      </c>
      <c r="R50" s="242">
        <v>20597.25600000001</v>
      </c>
      <c r="S50" s="243">
        <v>13360.410999999998</v>
      </c>
      <c r="T50" s="244">
        <v>3191.795000000001</v>
      </c>
      <c r="U50" s="245">
        <v>4045.0499999999997</v>
      </c>
      <c r="V50" s="127"/>
    </row>
    <row r="51" spans="2:22" ht="12.75">
      <c r="B51" s="20"/>
      <c r="C51" s="234"/>
      <c r="D51" s="235"/>
      <c r="E51" s="235"/>
      <c r="F51" s="235" t="s">
        <v>260</v>
      </c>
      <c r="G51" s="236" t="s">
        <v>261</v>
      </c>
      <c r="H51" s="237"/>
      <c r="I51" s="238">
        <v>4413.561999999998</v>
      </c>
      <c r="J51" s="239">
        <v>4273.54</v>
      </c>
      <c r="K51" s="240">
        <v>50.08899999999999</v>
      </c>
      <c r="L51" s="241">
        <v>89.93299999999995</v>
      </c>
      <c r="M51" s="242">
        <v>1215663.2549999992</v>
      </c>
      <c r="N51" s="243">
        <v>1171557.5319999997</v>
      </c>
      <c r="O51" s="244">
        <v>6172.809999999999</v>
      </c>
      <c r="P51" s="244">
        <v>11404.905999999997</v>
      </c>
      <c r="Q51" s="245">
        <v>26528.006999999976</v>
      </c>
      <c r="R51" s="242">
        <v>39648.51300000003</v>
      </c>
      <c r="S51" s="243">
        <v>25990.050000000003</v>
      </c>
      <c r="T51" s="244">
        <v>6067.986000000001</v>
      </c>
      <c r="U51" s="245">
        <v>7590.476999999996</v>
      </c>
      <c r="V51" s="127"/>
    </row>
    <row r="52" spans="2:22" ht="12.75">
      <c r="B52" s="20"/>
      <c r="C52" s="234"/>
      <c r="D52" s="235"/>
      <c r="E52" s="235"/>
      <c r="F52" s="235" t="s">
        <v>262</v>
      </c>
      <c r="G52" s="236" t="s">
        <v>263</v>
      </c>
      <c r="H52" s="237"/>
      <c r="I52" s="238">
        <v>998.1090000000003</v>
      </c>
      <c r="J52" s="239">
        <v>966.681</v>
      </c>
      <c r="K52" s="240">
        <v>6.406999999999999</v>
      </c>
      <c r="L52" s="241">
        <v>25.021</v>
      </c>
      <c r="M52" s="242">
        <v>259438.73700000002</v>
      </c>
      <c r="N52" s="243">
        <v>252740.43399999998</v>
      </c>
      <c r="O52" s="244">
        <v>759.935</v>
      </c>
      <c r="P52" s="244">
        <v>1244.157</v>
      </c>
      <c r="Q52" s="245">
        <v>4694.211000000001</v>
      </c>
      <c r="R52" s="242">
        <v>7303.772000000001</v>
      </c>
      <c r="S52" s="243">
        <v>4908.440000000001</v>
      </c>
      <c r="T52" s="244">
        <v>781.6340000000001</v>
      </c>
      <c r="U52" s="245">
        <v>1613.6979999999994</v>
      </c>
      <c r="V52" s="127"/>
    </row>
    <row r="53" spans="2:22" ht="12.75">
      <c r="B53" s="20"/>
      <c r="C53" s="234"/>
      <c r="D53" s="235"/>
      <c r="E53" s="235"/>
      <c r="F53" s="235" t="s">
        <v>264</v>
      </c>
      <c r="G53" s="236" t="s">
        <v>265</v>
      </c>
      <c r="H53" s="237"/>
      <c r="I53" s="238">
        <v>1266.9999999999993</v>
      </c>
      <c r="J53" s="239">
        <v>1234.6019999999994</v>
      </c>
      <c r="K53" s="240">
        <v>13.459</v>
      </c>
      <c r="L53" s="241">
        <v>18.938999999999997</v>
      </c>
      <c r="M53" s="242">
        <v>335117.16799999995</v>
      </c>
      <c r="N53" s="243">
        <v>326747.8080000001</v>
      </c>
      <c r="O53" s="244">
        <v>857.6970000000002</v>
      </c>
      <c r="P53" s="244">
        <v>2844.1670000000004</v>
      </c>
      <c r="Q53" s="245">
        <v>4667.495999999999</v>
      </c>
      <c r="R53" s="242">
        <v>11399.035999999996</v>
      </c>
      <c r="S53" s="243">
        <v>8523.169000000002</v>
      </c>
      <c r="T53" s="244">
        <v>937.327</v>
      </c>
      <c r="U53" s="245">
        <v>1938.5400000000002</v>
      </c>
      <c r="V53" s="127"/>
    </row>
    <row r="54" spans="2:22" ht="12.75">
      <c r="B54" s="20"/>
      <c r="C54" s="234"/>
      <c r="D54" s="235"/>
      <c r="E54" s="235"/>
      <c r="F54" s="235" t="s">
        <v>266</v>
      </c>
      <c r="G54" s="236" t="s">
        <v>267</v>
      </c>
      <c r="H54" s="237"/>
      <c r="I54" s="238">
        <v>847.9569999999999</v>
      </c>
      <c r="J54" s="239">
        <v>827.3449999999999</v>
      </c>
      <c r="K54" s="240">
        <v>16.689000000000004</v>
      </c>
      <c r="L54" s="241">
        <v>3.922999999999999</v>
      </c>
      <c r="M54" s="242">
        <v>226036.2669999999</v>
      </c>
      <c r="N54" s="243">
        <v>221174.44399999987</v>
      </c>
      <c r="O54" s="244">
        <v>711.903</v>
      </c>
      <c r="P54" s="244">
        <v>3088.1220000000003</v>
      </c>
      <c r="Q54" s="245">
        <v>1061.798</v>
      </c>
      <c r="R54" s="242">
        <v>8176.866000000003</v>
      </c>
      <c r="S54" s="243">
        <v>6698.7260000000015</v>
      </c>
      <c r="T54" s="244">
        <v>493.748</v>
      </c>
      <c r="U54" s="245">
        <v>984.3920000000002</v>
      </c>
      <c r="V54" s="127"/>
    </row>
    <row r="55" spans="2:22" ht="13.5" thickBot="1">
      <c r="B55" s="20"/>
      <c r="C55" s="102"/>
      <c r="D55" s="103"/>
      <c r="E55" s="103"/>
      <c r="F55" s="103" t="s">
        <v>268</v>
      </c>
      <c r="G55" s="104" t="s">
        <v>269</v>
      </c>
      <c r="H55" s="105"/>
      <c r="I55" s="106">
        <v>1061.5849999999998</v>
      </c>
      <c r="J55" s="107">
        <v>1025.5189999999998</v>
      </c>
      <c r="K55" s="108">
        <v>14.451999999999998</v>
      </c>
      <c r="L55" s="109">
        <v>21.613999999999997</v>
      </c>
      <c r="M55" s="110">
        <v>277539.99500000005</v>
      </c>
      <c r="N55" s="111">
        <v>268767.63600000006</v>
      </c>
      <c r="O55" s="112">
        <v>1158.904</v>
      </c>
      <c r="P55" s="112">
        <v>2297.915</v>
      </c>
      <c r="Q55" s="113">
        <v>5315.54</v>
      </c>
      <c r="R55" s="110">
        <v>8050.301000000001</v>
      </c>
      <c r="S55" s="111">
        <v>5147.177000000001</v>
      </c>
      <c r="T55" s="112">
        <v>616.975</v>
      </c>
      <c r="U55" s="113">
        <v>2286.1490000000013</v>
      </c>
      <c r="V55" s="127"/>
    </row>
    <row r="56" spans="2:22" ht="12.75">
      <c r="B56" s="20"/>
      <c r="C56" s="25"/>
      <c r="D56" s="26" t="s">
        <v>270</v>
      </c>
      <c r="E56" s="26"/>
      <c r="F56" s="26"/>
      <c r="G56" s="27" t="s">
        <v>271</v>
      </c>
      <c r="H56" s="28"/>
      <c r="I56" s="29">
        <v>23774.271999999997</v>
      </c>
      <c r="J56" s="30">
        <v>23364.867999999995</v>
      </c>
      <c r="K56" s="31">
        <v>176.84199999999998</v>
      </c>
      <c r="L56" s="32">
        <v>232.562</v>
      </c>
      <c r="M56" s="33">
        <v>6554495.961999999</v>
      </c>
      <c r="N56" s="34">
        <v>6442941.891999999</v>
      </c>
      <c r="O56" s="35">
        <v>19607.941</v>
      </c>
      <c r="P56" s="35">
        <v>37300.398</v>
      </c>
      <c r="Q56" s="36">
        <v>54645.731</v>
      </c>
      <c r="R56" s="33">
        <v>239484.06700000004</v>
      </c>
      <c r="S56" s="34">
        <v>182270.761</v>
      </c>
      <c r="T56" s="35">
        <v>15116.999</v>
      </c>
      <c r="U56" s="36">
        <v>42096.307</v>
      </c>
      <c r="V56" s="127"/>
    </row>
    <row r="57" spans="2:22" ht="12.75">
      <c r="B57" s="20"/>
      <c r="C57" s="37"/>
      <c r="D57" s="38"/>
      <c r="E57" s="38" t="s">
        <v>272</v>
      </c>
      <c r="F57" s="38"/>
      <c r="G57" s="39" t="s">
        <v>273</v>
      </c>
      <c r="H57" s="40"/>
      <c r="I57" s="315">
        <v>6106.375999999996</v>
      </c>
      <c r="J57" s="316">
        <v>5984.693999999998</v>
      </c>
      <c r="K57" s="317">
        <v>58.336</v>
      </c>
      <c r="L57" s="318">
        <v>63.346000000000004</v>
      </c>
      <c r="M57" s="319">
        <v>1676936.2599999995</v>
      </c>
      <c r="N57" s="320">
        <v>1638352.62</v>
      </c>
      <c r="O57" s="321">
        <v>10325.545</v>
      </c>
      <c r="P57" s="321">
        <v>11810.701</v>
      </c>
      <c r="Q57" s="322">
        <v>16447.394000000004</v>
      </c>
      <c r="R57" s="319">
        <v>74561.26000000001</v>
      </c>
      <c r="S57" s="320">
        <v>57553.891</v>
      </c>
      <c r="T57" s="321">
        <v>3737.3650000000002</v>
      </c>
      <c r="U57" s="322">
        <v>13270.003999999997</v>
      </c>
      <c r="V57" s="127"/>
    </row>
    <row r="58" spans="2:22" ht="12.75">
      <c r="B58" s="20"/>
      <c r="C58" s="90"/>
      <c r="D58" s="91"/>
      <c r="E58" s="91"/>
      <c r="F58" s="91" t="s">
        <v>274</v>
      </c>
      <c r="G58" s="92" t="s">
        <v>275</v>
      </c>
      <c r="H58" s="93"/>
      <c r="I58" s="94">
        <v>1904.2449999999988</v>
      </c>
      <c r="J58" s="95">
        <v>1875.6599999999992</v>
      </c>
      <c r="K58" s="96">
        <v>16.021</v>
      </c>
      <c r="L58" s="97">
        <v>12.563999999999998</v>
      </c>
      <c r="M58" s="98">
        <v>531458.9799999997</v>
      </c>
      <c r="N58" s="99">
        <v>522755.3199999998</v>
      </c>
      <c r="O58" s="100">
        <v>1915.9149999999997</v>
      </c>
      <c r="P58" s="100">
        <v>3426.8969999999995</v>
      </c>
      <c r="Q58" s="101">
        <v>3360.8480000000013</v>
      </c>
      <c r="R58" s="98">
        <v>20962.337000000007</v>
      </c>
      <c r="S58" s="99">
        <v>15614.941999999997</v>
      </c>
      <c r="T58" s="100">
        <v>1885.3709999999999</v>
      </c>
      <c r="U58" s="101">
        <v>3462.0239999999994</v>
      </c>
      <c r="V58" s="127"/>
    </row>
    <row r="59" spans="2:22" ht="12.75">
      <c r="B59" s="20"/>
      <c r="C59" s="234"/>
      <c r="D59" s="235"/>
      <c r="E59" s="235"/>
      <c r="F59" s="235" t="s">
        <v>276</v>
      </c>
      <c r="G59" s="236" t="s">
        <v>277</v>
      </c>
      <c r="H59" s="237"/>
      <c r="I59" s="238">
        <v>2490.419999999998</v>
      </c>
      <c r="J59" s="239">
        <v>2438.479999999998</v>
      </c>
      <c r="K59" s="240">
        <v>25.734999999999996</v>
      </c>
      <c r="L59" s="241">
        <v>26.205000000000002</v>
      </c>
      <c r="M59" s="242">
        <v>684695.9079999998</v>
      </c>
      <c r="N59" s="243">
        <v>666639.8940000003</v>
      </c>
      <c r="O59" s="244">
        <v>5903.024</v>
      </c>
      <c r="P59" s="244">
        <v>5122.138000000001</v>
      </c>
      <c r="Q59" s="245">
        <v>7030.852000000002</v>
      </c>
      <c r="R59" s="242">
        <v>30783.392000000003</v>
      </c>
      <c r="S59" s="243">
        <v>25147.900999999998</v>
      </c>
      <c r="T59" s="244">
        <v>1230.42</v>
      </c>
      <c r="U59" s="245">
        <v>4405.070999999998</v>
      </c>
      <c r="V59" s="127"/>
    </row>
    <row r="60" spans="2:22" ht="12.75">
      <c r="B60" s="20"/>
      <c r="C60" s="61"/>
      <c r="D60" s="62"/>
      <c r="E60" s="62"/>
      <c r="F60" s="62" t="s">
        <v>278</v>
      </c>
      <c r="G60" s="63" t="s">
        <v>279</v>
      </c>
      <c r="H60" s="64"/>
      <c r="I60" s="65">
        <v>1711.7109999999996</v>
      </c>
      <c r="J60" s="66">
        <v>1670.5540000000003</v>
      </c>
      <c r="K60" s="67">
        <v>16.580000000000002</v>
      </c>
      <c r="L60" s="68">
        <v>24.577</v>
      </c>
      <c r="M60" s="69">
        <v>460781.372</v>
      </c>
      <c r="N60" s="70">
        <v>448957.406</v>
      </c>
      <c r="O60" s="71">
        <v>2506.6059999999993</v>
      </c>
      <c r="P60" s="71">
        <v>3261.6659999999997</v>
      </c>
      <c r="Q60" s="72">
        <v>6055.694000000001</v>
      </c>
      <c r="R60" s="69">
        <v>22815.531</v>
      </c>
      <c r="S60" s="70">
        <v>16791.048000000006</v>
      </c>
      <c r="T60" s="71">
        <v>621.574</v>
      </c>
      <c r="U60" s="72">
        <v>5402.908999999999</v>
      </c>
      <c r="V60" s="127"/>
    </row>
    <row r="61" spans="2:22" ht="12.75">
      <c r="B61" s="20"/>
      <c r="C61" s="37"/>
      <c r="D61" s="38"/>
      <c r="E61" s="38" t="s">
        <v>280</v>
      </c>
      <c r="F61" s="38"/>
      <c r="G61" s="39" t="s">
        <v>281</v>
      </c>
      <c r="H61" s="40"/>
      <c r="I61" s="315">
        <v>17667.896</v>
      </c>
      <c r="J61" s="316">
        <v>17380.174</v>
      </c>
      <c r="K61" s="317">
        <v>118.506</v>
      </c>
      <c r="L61" s="318">
        <v>169.216</v>
      </c>
      <c r="M61" s="319">
        <v>4877559.702</v>
      </c>
      <c r="N61" s="320">
        <v>4804589.271999999</v>
      </c>
      <c r="O61" s="321">
        <v>9282.395999999999</v>
      </c>
      <c r="P61" s="321">
        <v>25489.697000000004</v>
      </c>
      <c r="Q61" s="322">
        <v>38198.337</v>
      </c>
      <c r="R61" s="319">
        <v>164922.80700000003</v>
      </c>
      <c r="S61" s="320">
        <v>124716.87000000001</v>
      </c>
      <c r="T61" s="321">
        <v>11379.634</v>
      </c>
      <c r="U61" s="322">
        <v>28826.303</v>
      </c>
      <c r="V61" s="127"/>
    </row>
    <row r="62" spans="2:22" ht="12.75">
      <c r="B62" s="20"/>
      <c r="C62" s="90"/>
      <c r="D62" s="91"/>
      <c r="E62" s="91"/>
      <c r="F62" s="91" t="s">
        <v>282</v>
      </c>
      <c r="G62" s="92" t="s">
        <v>283</v>
      </c>
      <c r="H62" s="93"/>
      <c r="I62" s="94">
        <v>3196.178</v>
      </c>
      <c r="J62" s="95">
        <v>3149.687000000001</v>
      </c>
      <c r="K62" s="96">
        <v>21.87</v>
      </c>
      <c r="L62" s="97">
        <v>24.620999999999995</v>
      </c>
      <c r="M62" s="98">
        <v>875971.2239999991</v>
      </c>
      <c r="N62" s="99">
        <v>863767.7819999993</v>
      </c>
      <c r="O62" s="100">
        <v>2883.381999999999</v>
      </c>
      <c r="P62" s="100">
        <v>4154.38</v>
      </c>
      <c r="Q62" s="101">
        <v>5165.6799999999985</v>
      </c>
      <c r="R62" s="98">
        <v>32335.94000000002</v>
      </c>
      <c r="S62" s="99">
        <v>25726.22100000001</v>
      </c>
      <c r="T62" s="100">
        <v>1507.6979999999996</v>
      </c>
      <c r="U62" s="101">
        <v>5102.021</v>
      </c>
      <c r="V62" s="127"/>
    </row>
    <row r="63" spans="2:22" ht="12.75">
      <c r="B63" s="20"/>
      <c r="C63" s="234"/>
      <c r="D63" s="235"/>
      <c r="E63" s="235"/>
      <c r="F63" s="235" t="s">
        <v>284</v>
      </c>
      <c r="G63" s="236" t="s">
        <v>285</v>
      </c>
      <c r="H63" s="237"/>
      <c r="I63" s="238">
        <v>2727.2619999999993</v>
      </c>
      <c r="J63" s="239">
        <v>2712.622999999999</v>
      </c>
      <c r="K63" s="240">
        <v>9.225000000000001</v>
      </c>
      <c r="L63" s="241">
        <v>5.413999999999999</v>
      </c>
      <c r="M63" s="242">
        <v>744472.2129999994</v>
      </c>
      <c r="N63" s="243">
        <v>737910.0759999998</v>
      </c>
      <c r="O63" s="244">
        <v>1953.5129999999997</v>
      </c>
      <c r="P63" s="244">
        <v>2057.204</v>
      </c>
      <c r="Q63" s="245">
        <v>2551.4200000000005</v>
      </c>
      <c r="R63" s="242">
        <v>23481.111</v>
      </c>
      <c r="S63" s="243">
        <v>17981.315000000002</v>
      </c>
      <c r="T63" s="244">
        <v>1402.481</v>
      </c>
      <c r="U63" s="245">
        <v>4097.3150000000005</v>
      </c>
      <c r="V63" s="127"/>
    </row>
    <row r="64" spans="2:22" ht="12.75">
      <c r="B64" s="20"/>
      <c r="C64" s="234"/>
      <c r="D64" s="235"/>
      <c r="E64" s="235"/>
      <c r="F64" s="235" t="s">
        <v>286</v>
      </c>
      <c r="G64" s="236" t="s">
        <v>287</v>
      </c>
      <c r="H64" s="237"/>
      <c r="I64" s="238">
        <v>2498.033000000001</v>
      </c>
      <c r="J64" s="239">
        <v>2424.480999999999</v>
      </c>
      <c r="K64" s="240">
        <v>25.737</v>
      </c>
      <c r="L64" s="241">
        <v>47.815</v>
      </c>
      <c r="M64" s="242">
        <v>689609.3149999998</v>
      </c>
      <c r="N64" s="243">
        <v>670795.755</v>
      </c>
      <c r="O64" s="244">
        <v>897.521</v>
      </c>
      <c r="P64" s="244">
        <v>7780.381000000001</v>
      </c>
      <c r="Q64" s="245">
        <v>10135.658</v>
      </c>
      <c r="R64" s="242">
        <v>17384.518000000004</v>
      </c>
      <c r="S64" s="243">
        <v>12923.569000000005</v>
      </c>
      <c r="T64" s="244">
        <v>1134.2140000000002</v>
      </c>
      <c r="U64" s="245">
        <v>3326.735000000001</v>
      </c>
      <c r="V64" s="127"/>
    </row>
    <row r="65" spans="2:22" ht="12.75">
      <c r="B65" s="20"/>
      <c r="C65" s="234"/>
      <c r="D65" s="235"/>
      <c r="E65" s="235"/>
      <c r="F65" s="235" t="s">
        <v>288</v>
      </c>
      <c r="G65" s="236" t="s">
        <v>289</v>
      </c>
      <c r="H65" s="237"/>
      <c r="I65" s="238">
        <v>1821.2989999999998</v>
      </c>
      <c r="J65" s="239">
        <v>1793.6650000000004</v>
      </c>
      <c r="K65" s="240">
        <v>9.374</v>
      </c>
      <c r="L65" s="241">
        <v>18.259999999999998</v>
      </c>
      <c r="M65" s="242">
        <v>507342.8180000005</v>
      </c>
      <c r="N65" s="243">
        <v>501374.14200000046</v>
      </c>
      <c r="O65" s="244">
        <v>518.134</v>
      </c>
      <c r="P65" s="244">
        <v>1545.9409999999998</v>
      </c>
      <c r="Q65" s="245">
        <v>3904.601</v>
      </c>
      <c r="R65" s="242">
        <v>17417.929999999993</v>
      </c>
      <c r="S65" s="243">
        <v>12640.217000000002</v>
      </c>
      <c r="T65" s="244">
        <v>1088.099</v>
      </c>
      <c r="U65" s="245">
        <v>3689.6139999999987</v>
      </c>
      <c r="V65" s="127"/>
    </row>
    <row r="66" spans="2:22" ht="12.75">
      <c r="B66" s="20"/>
      <c r="C66" s="234"/>
      <c r="D66" s="235"/>
      <c r="E66" s="235"/>
      <c r="F66" s="235" t="s">
        <v>290</v>
      </c>
      <c r="G66" s="236" t="s">
        <v>291</v>
      </c>
      <c r="H66" s="237"/>
      <c r="I66" s="238">
        <v>2263.482999999999</v>
      </c>
      <c r="J66" s="239">
        <v>2188.8829999999994</v>
      </c>
      <c r="K66" s="240">
        <v>26.121000000000002</v>
      </c>
      <c r="L66" s="241">
        <v>48.479</v>
      </c>
      <c r="M66" s="242">
        <v>622600.5299999997</v>
      </c>
      <c r="N66" s="243">
        <v>605524.962</v>
      </c>
      <c r="O66" s="244">
        <v>1202.313</v>
      </c>
      <c r="P66" s="244">
        <v>4907.641999999998</v>
      </c>
      <c r="Q66" s="245">
        <v>10965.612999999998</v>
      </c>
      <c r="R66" s="242">
        <v>29191.776000000005</v>
      </c>
      <c r="S66" s="243">
        <v>22771.371</v>
      </c>
      <c r="T66" s="244">
        <v>1795.5269999999996</v>
      </c>
      <c r="U66" s="245">
        <v>4624.878</v>
      </c>
      <c r="V66" s="127"/>
    </row>
    <row r="67" spans="2:22" ht="12.75">
      <c r="B67" s="20"/>
      <c r="C67" s="234"/>
      <c r="D67" s="235"/>
      <c r="E67" s="235"/>
      <c r="F67" s="235" t="s">
        <v>292</v>
      </c>
      <c r="G67" s="236" t="s">
        <v>293</v>
      </c>
      <c r="H67" s="237"/>
      <c r="I67" s="238">
        <v>2547.014999999999</v>
      </c>
      <c r="J67" s="239">
        <v>2519.445999999999</v>
      </c>
      <c r="K67" s="240">
        <v>12.99</v>
      </c>
      <c r="L67" s="241">
        <v>14.579</v>
      </c>
      <c r="M67" s="242">
        <v>706495.9340000002</v>
      </c>
      <c r="N67" s="243">
        <v>700373.6889999999</v>
      </c>
      <c r="O67" s="244">
        <v>437.87</v>
      </c>
      <c r="P67" s="244">
        <v>2897.4880000000007</v>
      </c>
      <c r="Q67" s="245">
        <v>2786.8869999999997</v>
      </c>
      <c r="R67" s="242">
        <v>18160.678000000004</v>
      </c>
      <c r="S67" s="243">
        <v>11873.840999999997</v>
      </c>
      <c r="T67" s="244">
        <v>1737.622</v>
      </c>
      <c r="U67" s="245">
        <v>4549.214999999999</v>
      </c>
      <c r="V67" s="127"/>
    </row>
    <row r="68" spans="2:22" ht="13.5" thickBot="1">
      <c r="B68" s="20"/>
      <c r="C68" s="102"/>
      <c r="D68" s="103"/>
      <c r="E68" s="103"/>
      <c r="F68" s="103" t="s">
        <v>294</v>
      </c>
      <c r="G68" s="104" t="s">
        <v>295</v>
      </c>
      <c r="H68" s="105"/>
      <c r="I68" s="106">
        <v>2614.626000000002</v>
      </c>
      <c r="J68" s="107">
        <v>2591.3890000000015</v>
      </c>
      <c r="K68" s="108">
        <v>13.189</v>
      </c>
      <c r="L68" s="109">
        <v>10.048</v>
      </c>
      <c r="M68" s="110">
        <v>731067.6680000001</v>
      </c>
      <c r="N68" s="111">
        <v>724842.8659999999</v>
      </c>
      <c r="O68" s="112">
        <v>1389.663</v>
      </c>
      <c r="P68" s="112">
        <v>2146.661</v>
      </c>
      <c r="Q68" s="113">
        <v>2688.477999999999</v>
      </c>
      <c r="R68" s="110">
        <v>26950.854</v>
      </c>
      <c r="S68" s="111">
        <v>20800.335999999996</v>
      </c>
      <c r="T68" s="112">
        <v>2713.993</v>
      </c>
      <c r="U68" s="113">
        <v>3436.525</v>
      </c>
      <c r="V68" s="127"/>
    </row>
    <row r="69" spans="2:22" ht="12.75">
      <c r="B69" s="20"/>
      <c r="C69" s="25"/>
      <c r="D69" s="26" t="s">
        <v>296</v>
      </c>
      <c r="E69" s="26"/>
      <c r="F69" s="26"/>
      <c r="G69" s="27" t="s">
        <v>297</v>
      </c>
      <c r="H69" s="28"/>
      <c r="I69" s="29">
        <v>32608.389</v>
      </c>
      <c r="J69" s="30">
        <v>31716.969999999994</v>
      </c>
      <c r="K69" s="31">
        <v>448.05800000000005</v>
      </c>
      <c r="L69" s="32">
        <v>443.361</v>
      </c>
      <c r="M69" s="33">
        <v>8794235.894</v>
      </c>
      <c r="N69" s="34">
        <v>8585491.568</v>
      </c>
      <c r="O69" s="35">
        <v>18095.938000000002</v>
      </c>
      <c r="P69" s="35">
        <v>89649.69</v>
      </c>
      <c r="Q69" s="36">
        <v>100998.69799999997</v>
      </c>
      <c r="R69" s="33">
        <v>357243.9480000001</v>
      </c>
      <c r="S69" s="34">
        <v>264515.194</v>
      </c>
      <c r="T69" s="35">
        <v>32712.397999999997</v>
      </c>
      <c r="U69" s="36">
        <v>60016.356</v>
      </c>
      <c r="V69" s="127"/>
    </row>
    <row r="70" spans="2:22" ht="12.75">
      <c r="B70" s="20"/>
      <c r="C70" s="37"/>
      <c r="D70" s="38"/>
      <c r="E70" s="38" t="s">
        <v>298</v>
      </c>
      <c r="F70" s="38"/>
      <c r="G70" s="39" t="s">
        <v>299</v>
      </c>
      <c r="H70" s="40"/>
      <c r="I70" s="315">
        <v>8999.448</v>
      </c>
      <c r="J70" s="316">
        <v>8820.353</v>
      </c>
      <c r="K70" s="317">
        <v>95.71200000000002</v>
      </c>
      <c r="L70" s="318">
        <v>83.38300000000001</v>
      </c>
      <c r="M70" s="319">
        <v>2499287.406</v>
      </c>
      <c r="N70" s="320">
        <v>2451179.1260000006</v>
      </c>
      <c r="O70" s="321">
        <v>5273.232</v>
      </c>
      <c r="P70" s="321">
        <v>21054.606999999996</v>
      </c>
      <c r="Q70" s="322">
        <v>21780.441</v>
      </c>
      <c r="R70" s="319">
        <v>90043.685</v>
      </c>
      <c r="S70" s="320">
        <v>64812.30100000001</v>
      </c>
      <c r="T70" s="321">
        <v>8509.991</v>
      </c>
      <c r="U70" s="322">
        <v>16721.393000000007</v>
      </c>
      <c r="V70" s="127"/>
    </row>
    <row r="71" spans="2:22" ht="12.75">
      <c r="B71" s="20"/>
      <c r="C71" s="90"/>
      <c r="D71" s="91"/>
      <c r="E71" s="91"/>
      <c r="F71" s="91" t="s">
        <v>300</v>
      </c>
      <c r="G71" s="92" t="s">
        <v>301</v>
      </c>
      <c r="H71" s="93"/>
      <c r="I71" s="94">
        <v>2092.73</v>
      </c>
      <c r="J71" s="95">
        <v>2051.1289999999995</v>
      </c>
      <c r="K71" s="96">
        <v>21.186000000000007</v>
      </c>
      <c r="L71" s="97">
        <v>20.415000000000003</v>
      </c>
      <c r="M71" s="98">
        <v>572301.139</v>
      </c>
      <c r="N71" s="99">
        <v>558743.3650000001</v>
      </c>
      <c r="O71" s="100">
        <v>3168.4860000000003</v>
      </c>
      <c r="P71" s="100">
        <v>4938.047999999999</v>
      </c>
      <c r="Q71" s="101">
        <v>5451.24</v>
      </c>
      <c r="R71" s="98">
        <v>19637.743000000002</v>
      </c>
      <c r="S71" s="99">
        <v>15331.224999999999</v>
      </c>
      <c r="T71" s="100">
        <v>1965.0049999999997</v>
      </c>
      <c r="U71" s="101">
        <v>2341.5130000000004</v>
      </c>
      <c r="V71" s="127"/>
    </row>
    <row r="72" spans="2:22" ht="12.75">
      <c r="B72" s="20"/>
      <c r="C72" s="234"/>
      <c r="D72" s="235"/>
      <c r="E72" s="235"/>
      <c r="F72" s="235" t="s">
        <v>302</v>
      </c>
      <c r="G72" s="236" t="s">
        <v>303</v>
      </c>
      <c r="H72" s="237"/>
      <c r="I72" s="238">
        <v>1638.7620000000004</v>
      </c>
      <c r="J72" s="239">
        <v>1607.202000000001</v>
      </c>
      <c r="K72" s="240">
        <v>13.228</v>
      </c>
      <c r="L72" s="241">
        <v>18.332</v>
      </c>
      <c r="M72" s="242">
        <v>457650.4599999996</v>
      </c>
      <c r="N72" s="243">
        <v>450475.519</v>
      </c>
      <c r="O72" s="244">
        <v>177.03300000000002</v>
      </c>
      <c r="P72" s="244">
        <v>2500.1240000000003</v>
      </c>
      <c r="Q72" s="245">
        <v>4497.783999999999</v>
      </c>
      <c r="R72" s="242">
        <v>15517.407000000007</v>
      </c>
      <c r="S72" s="243">
        <v>10601.877999999999</v>
      </c>
      <c r="T72" s="244">
        <v>895.7620000000002</v>
      </c>
      <c r="U72" s="245">
        <v>4019.7670000000007</v>
      </c>
      <c r="V72" s="127"/>
    </row>
    <row r="73" spans="2:22" ht="12.75">
      <c r="B73" s="20"/>
      <c r="C73" s="234"/>
      <c r="D73" s="235"/>
      <c r="E73" s="235"/>
      <c r="F73" s="235" t="s">
        <v>304</v>
      </c>
      <c r="G73" s="236" t="s">
        <v>305</v>
      </c>
      <c r="H73" s="237"/>
      <c r="I73" s="238">
        <v>3529.9129999999986</v>
      </c>
      <c r="J73" s="239">
        <v>3475.340999999998</v>
      </c>
      <c r="K73" s="240">
        <v>35.14900000000001</v>
      </c>
      <c r="L73" s="241">
        <v>19.423000000000002</v>
      </c>
      <c r="M73" s="242">
        <v>991762.5170000002</v>
      </c>
      <c r="N73" s="243">
        <v>976857.7390000003</v>
      </c>
      <c r="O73" s="244">
        <v>1425.0140000000001</v>
      </c>
      <c r="P73" s="244">
        <v>7725.227</v>
      </c>
      <c r="Q73" s="245">
        <v>5754.536999999999</v>
      </c>
      <c r="R73" s="242">
        <v>40662.29899999999</v>
      </c>
      <c r="S73" s="243">
        <v>29279.278000000006</v>
      </c>
      <c r="T73" s="244">
        <v>4588.273</v>
      </c>
      <c r="U73" s="245">
        <v>6794.748000000005</v>
      </c>
      <c r="V73" s="127"/>
    </row>
    <row r="74" spans="2:22" ht="12.75">
      <c r="B74" s="20"/>
      <c r="C74" s="61"/>
      <c r="D74" s="62"/>
      <c r="E74" s="62"/>
      <c r="F74" s="62" t="s">
        <v>306</v>
      </c>
      <c r="G74" s="63" t="s">
        <v>307</v>
      </c>
      <c r="H74" s="64"/>
      <c r="I74" s="65">
        <v>1738.0430000000006</v>
      </c>
      <c r="J74" s="66">
        <v>1686.6810000000003</v>
      </c>
      <c r="K74" s="67">
        <v>26.149000000000004</v>
      </c>
      <c r="L74" s="68">
        <v>25.213</v>
      </c>
      <c r="M74" s="69">
        <v>477573.2900000002</v>
      </c>
      <c r="N74" s="70">
        <v>465102.50300000026</v>
      </c>
      <c r="O74" s="71">
        <v>502.699</v>
      </c>
      <c r="P74" s="71">
        <v>5891.208</v>
      </c>
      <c r="Q74" s="72">
        <v>6076.880000000001</v>
      </c>
      <c r="R74" s="69">
        <v>14226.235999999999</v>
      </c>
      <c r="S74" s="70">
        <v>9599.920000000004</v>
      </c>
      <c r="T74" s="71">
        <v>1060.951</v>
      </c>
      <c r="U74" s="72">
        <v>3565.3650000000002</v>
      </c>
      <c r="V74" s="127"/>
    </row>
    <row r="75" spans="2:22" ht="12.75">
      <c r="B75" s="20"/>
      <c r="C75" s="37"/>
      <c r="D75" s="38"/>
      <c r="E75" s="38" t="s">
        <v>308</v>
      </c>
      <c r="F75" s="38"/>
      <c r="G75" s="39" t="s">
        <v>309</v>
      </c>
      <c r="H75" s="40"/>
      <c r="I75" s="315">
        <v>12340.234999999997</v>
      </c>
      <c r="J75" s="316">
        <v>12011.318999999994</v>
      </c>
      <c r="K75" s="317">
        <v>177.418</v>
      </c>
      <c r="L75" s="318">
        <v>151.498</v>
      </c>
      <c r="M75" s="319">
        <v>3277159.0330000017</v>
      </c>
      <c r="N75" s="320">
        <v>3199404.124000001</v>
      </c>
      <c r="O75" s="321">
        <v>7649.150000000001</v>
      </c>
      <c r="P75" s="321">
        <v>34206.919</v>
      </c>
      <c r="Q75" s="322">
        <v>35898.84</v>
      </c>
      <c r="R75" s="319">
        <v>131767.36600000004</v>
      </c>
      <c r="S75" s="320">
        <v>96204.93300000002</v>
      </c>
      <c r="T75" s="321">
        <v>13103.73</v>
      </c>
      <c r="U75" s="322">
        <v>22458.703</v>
      </c>
      <c r="V75" s="127"/>
    </row>
    <row r="76" spans="2:22" ht="12.75">
      <c r="B76" s="20"/>
      <c r="C76" s="90"/>
      <c r="D76" s="91"/>
      <c r="E76" s="91"/>
      <c r="F76" s="91" t="s">
        <v>310</v>
      </c>
      <c r="G76" s="92" t="s">
        <v>311</v>
      </c>
      <c r="H76" s="93"/>
      <c r="I76" s="94">
        <v>3685.227999999999</v>
      </c>
      <c r="J76" s="95">
        <v>3619.553999999998</v>
      </c>
      <c r="K76" s="96">
        <v>39.58</v>
      </c>
      <c r="L76" s="97">
        <v>26.093999999999994</v>
      </c>
      <c r="M76" s="98">
        <v>991390.3659999997</v>
      </c>
      <c r="N76" s="99">
        <v>975035.4619999994</v>
      </c>
      <c r="O76" s="100">
        <v>2233.0049999999997</v>
      </c>
      <c r="P76" s="100">
        <v>7305.755000000001</v>
      </c>
      <c r="Q76" s="101">
        <v>6816.144000000002</v>
      </c>
      <c r="R76" s="98">
        <v>47500.76</v>
      </c>
      <c r="S76" s="99">
        <v>35144.93400000001</v>
      </c>
      <c r="T76" s="100">
        <v>6488.401999999999</v>
      </c>
      <c r="U76" s="101">
        <v>5867.423999999998</v>
      </c>
      <c r="V76" s="127"/>
    </row>
    <row r="77" spans="2:22" ht="12.75">
      <c r="B77" s="20"/>
      <c r="C77" s="234"/>
      <c r="D77" s="235"/>
      <c r="E77" s="235"/>
      <c r="F77" s="235" t="s">
        <v>312</v>
      </c>
      <c r="G77" s="236" t="s">
        <v>313</v>
      </c>
      <c r="H77" s="237"/>
      <c r="I77" s="238">
        <v>1714.5359999999998</v>
      </c>
      <c r="J77" s="239">
        <v>1669.967999999999</v>
      </c>
      <c r="K77" s="240">
        <v>32.248999999999995</v>
      </c>
      <c r="L77" s="241">
        <v>12.318999999999996</v>
      </c>
      <c r="M77" s="242">
        <v>449925.292</v>
      </c>
      <c r="N77" s="243">
        <v>439816.359</v>
      </c>
      <c r="O77" s="244">
        <v>1152.156</v>
      </c>
      <c r="P77" s="244">
        <v>6370.934000000002</v>
      </c>
      <c r="Q77" s="245">
        <v>2585.8430000000008</v>
      </c>
      <c r="R77" s="242">
        <v>18393.298000000006</v>
      </c>
      <c r="S77" s="243">
        <v>12661.346000000003</v>
      </c>
      <c r="T77" s="244">
        <v>2066.352</v>
      </c>
      <c r="U77" s="245">
        <v>3665.6000000000013</v>
      </c>
      <c r="V77" s="127"/>
    </row>
    <row r="78" spans="2:22" ht="12.75">
      <c r="B78" s="20"/>
      <c r="C78" s="234"/>
      <c r="D78" s="235"/>
      <c r="E78" s="235"/>
      <c r="F78" s="235" t="s">
        <v>314</v>
      </c>
      <c r="G78" s="236" t="s">
        <v>315</v>
      </c>
      <c r="H78" s="237"/>
      <c r="I78" s="238">
        <v>2502.9039999999973</v>
      </c>
      <c r="J78" s="239">
        <v>2417.6069999999972</v>
      </c>
      <c r="K78" s="240">
        <v>30.204000000000008</v>
      </c>
      <c r="L78" s="241">
        <v>55.09300000000002</v>
      </c>
      <c r="M78" s="242">
        <v>653143.011000001</v>
      </c>
      <c r="N78" s="243">
        <v>634621.5890000002</v>
      </c>
      <c r="O78" s="244">
        <v>1018.0299999999999</v>
      </c>
      <c r="P78" s="244">
        <v>5327.364000000001</v>
      </c>
      <c r="Q78" s="245">
        <v>12176.027999999997</v>
      </c>
      <c r="R78" s="242">
        <v>26186.09500000001</v>
      </c>
      <c r="S78" s="243">
        <v>18679.928999999993</v>
      </c>
      <c r="T78" s="244">
        <v>1261.6730000000002</v>
      </c>
      <c r="U78" s="245">
        <v>6244.493</v>
      </c>
      <c r="V78" s="127"/>
    </row>
    <row r="79" spans="2:22" ht="12.75">
      <c r="B79" s="20"/>
      <c r="C79" s="234"/>
      <c r="D79" s="235"/>
      <c r="E79" s="235"/>
      <c r="F79" s="235" t="s">
        <v>316</v>
      </c>
      <c r="G79" s="236" t="s">
        <v>317</v>
      </c>
      <c r="H79" s="237"/>
      <c r="I79" s="238">
        <v>1657.495999999999</v>
      </c>
      <c r="J79" s="239">
        <v>1600.2319999999993</v>
      </c>
      <c r="K79" s="240">
        <v>28.742</v>
      </c>
      <c r="L79" s="241">
        <v>28.522</v>
      </c>
      <c r="M79" s="242">
        <v>437847.3320000001</v>
      </c>
      <c r="N79" s="243">
        <v>423989.05500000034</v>
      </c>
      <c r="O79" s="244">
        <v>1060.291</v>
      </c>
      <c r="P79" s="244">
        <v>5384.172</v>
      </c>
      <c r="Q79" s="245">
        <v>7413.814</v>
      </c>
      <c r="R79" s="242">
        <v>13356.234</v>
      </c>
      <c r="S79" s="243">
        <v>9243.098000000004</v>
      </c>
      <c r="T79" s="244">
        <v>1444.12</v>
      </c>
      <c r="U79" s="245">
        <v>2669.0159999999996</v>
      </c>
      <c r="V79" s="127"/>
    </row>
    <row r="80" spans="2:22" ht="12.75">
      <c r="B80" s="20"/>
      <c r="C80" s="61"/>
      <c r="D80" s="62"/>
      <c r="E80" s="62"/>
      <c r="F80" s="62" t="s">
        <v>318</v>
      </c>
      <c r="G80" s="63" t="s">
        <v>319</v>
      </c>
      <c r="H80" s="64"/>
      <c r="I80" s="65">
        <v>2780.0710000000017</v>
      </c>
      <c r="J80" s="66">
        <v>2703.958000000001</v>
      </c>
      <c r="K80" s="67">
        <v>46.643000000000015</v>
      </c>
      <c r="L80" s="68">
        <v>29.469999999999995</v>
      </c>
      <c r="M80" s="69">
        <v>744853.0320000009</v>
      </c>
      <c r="N80" s="70">
        <v>725941.6590000009</v>
      </c>
      <c r="O80" s="71">
        <v>2185.6680000000006</v>
      </c>
      <c r="P80" s="71">
        <v>9818.693999999998</v>
      </c>
      <c r="Q80" s="72">
        <v>6907.010999999999</v>
      </c>
      <c r="R80" s="69">
        <v>26330.97900000001</v>
      </c>
      <c r="S80" s="70">
        <v>20475.62600000001</v>
      </c>
      <c r="T80" s="71">
        <v>1843.183</v>
      </c>
      <c r="U80" s="72">
        <v>4012.1700000000014</v>
      </c>
      <c r="V80" s="127"/>
    </row>
    <row r="81" spans="2:22" ht="12.75">
      <c r="B81" s="20"/>
      <c r="C81" s="37"/>
      <c r="D81" s="38"/>
      <c r="E81" s="38" t="s">
        <v>320</v>
      </c>
      <c r="F81" s="38"/>
      <c r="G81" s="39" t="s">
        <v>321</v>
      </c>
      <c r="H81" s="40"/>
      <c r="I81" s="315">
        <v>11268.706000000002</v>
      </c>
      <c r="J81" s="316">
        <v>10885.298000000003</v>
      </c>
      <c r="K81" s="317">
        <v>174.92800000000005</v>
      </c>
      <c r="L81" s="318">
        <v>208.47999999999996</v>
      </c>
      <c r="M81" s="319">
        <v>3017789.454999998</v>
      </c>
      <c r="N81" s="320">
        <v>2934908.317999999</v>
      </c>
      <c r="O81" s="321">
        <v>5173.556</v>
      </c>
      <c r="P81" s="321">
        <v>34388.164000000004</v>
      </c>
      <c r="Q81" s="322">
        <v>43319.41699999997</v>
      </c>
      <c r="R81" s="319">
        <v>135432.89700000006</v>
      </c>
      <c r="S81" s="320">
        <v>103497.96</v>
      </c>
      <c r="T81" s="321">
        <v>11098.677</v>
      </c>
      <c r="U81" s="322">
        <v>20836.26</v>
      </c>
      <c r="V81" s="127"/>
    </row>
    <row r="82" spans="2:22" ht="12.75">
      <c r="B82" s="20"/>
      <c r="C82" s="90"/>
      <c r="D82" s="91"/>
      <c r="E82" s="91"/>
      <c r="F82" s="91" t="s">
        <v>322</v>
      </c>
      <c r="G82" s="92" t="s">
        <v>323</v>
      </c>
      <c r="H82" s="93"/>
      <c r="I82" s="94">
        <v>2102.896000000001</v>
      </c>
      <c r="J82" s="95">
        <v>2034.743000000001</v>
      </c>
      <c r="K82" s="96">
        <v>23.035000000000004</v>
      </c>
      <c r="L82" s="97">
        <v>45.11800000000001</v>
      </c>
      <c r="M82" s="98">
        <v>560985.424</v>
      </c>
      <c r="N82" s="99">
        <v>547822.4729999999</v>
      </c>
      <c r="O82" s="100">
        <v>346.82699999999994</v>
      </c>
      <c r="P82" s="100">
        <v>4617.727</v>
      </c>
      <c r="Q82" s="101">
        <v>8198.397</v>
      </c>
      <c r="R82" s="98">
        <v>28478.689999999995</v>
      </c>
      <c r="S82" s="99">
        <v>24429.238</v>
      </c>
      <c r="T82" s="100">
        <v>648.9159999999999</v>
      </c>
      <c r="U82" s="101">
        <v>3400.5360000000005</v>
      </c>
      <c r="V82" s="127"/>
    </row>
    <row r="83" spans="2:22" ht="12.75">
      <c r="B83" s="20"/>
      <c r="C83" s="234"/>
      <c r="D83" s="235"/>
      <c r="E83" s="235"/>
      <c r="F83" s="235" t="s">
        <v>324</v>
      </c>
      <c r="G83" s="236" t="s">
        <v>325</v>
      </c>
      <c r="H83" s="237"/>
      <c r="I83" s="238">
        <v>3248.902000000004</v>
      </c>
      <c r="J83" s="239">
        <v>3167.4980000000023</v>
      </c>
      <c r="K83" s="240">
        <v>30.098000000000003</v>
      </c>
      <c r="L83" s="241">
        <v>51.30599999999999</v>
      </c>
      <c r="M83" s="242">
        <v>877378.5299999998</v>
      </c>
      <c r="N83" s="243">
        <v>855881.1670000007</v>
      </c>
      <c r="O83" s="244">
        <v>3514.9749999999995</v>
      </c>
      <c r="P83" s="244">
        <v>5552.9310000000005</v>
      </c>
      <c r="Q83" s="245">
        <v>12429.456999999993</v>
      </c>
      <c r="R83" s="242">
        <v>34066.30500000001</v>
      </c>
      <c r="S83" s="243">
        <v>22701.121</v>
      </c>
      <c r="T83" s="244">
        <v>4091.4069999999992</v>
      </c>
      <c r="U83" s="245">
        <v>7273.777</v>
      </c>
      <c r="V83" s="127"/>
    </row>
    <row r="84" spans="2:22" ht="12.75">
      <c r="B84" s="20"/>
      <c r="C84" s="234"/>
      <c r="D84" s="235"/>
      <c r="E84" s="235"/>
      <c r="F84" s="235" t="s">
        <v>326</v>
      </c>
      <c r="G84" s="236" t="s">
        <v>327</v>
      </c>
      <c r="H84" s="237"/>
      <c r="I84" s="238">
        <v>2446.5909999999976</v>
      </c>
      <c r="J84" s="239">
        <v>2372.1729999999984</v>
      </c>
      <c r="K84" s="240">
        <v>23.570000000000004</v>
      </c>
      <c r="L84" s="241">
        <v>50.848</v>
      </c>
      <c r="M84" s="242">
        <v>653214.193</v>
      </c>
      <c r="N84" s="243">
        <v>639145.9609999998</v>
      </c>
      <c r="O84" s="244">
        <v>528.717</v>
      </c>
      <c r="P84" s="244">
        <v>4114.439</v>
      </c>
      <c r="Q84" s="245">
        <v>9425.075999999994</v>
      </c>
      <c r="R84" s="242">
        <v>34246.471000000005</v>
      </c>
      <c r="S84" s="243">
        <v>28284.805000000022</v>
      </c>
      <c r="T84" s="244">
        <v>2117.871</v>
      </c>
      <c r="U84" s="245">
        <v>3843.795</v>
      </c>
      <c r="V84" s="127"/>
    </row>
    <row r="85" spans="2:22" ht="13.5" thickBot="1">
      <c r="B85" s="20"/>
      <c r="C85" s="102"/>
      <c r="D85" s="103"/>
      <c r="E85" s="103"/>
      <c r="F85" s="103" t="s">
        <v>328</v>
      </c>
      <c r="G85" s="104" t="s">
        <v>329</v>
      </c>
      <c r="H85" s="105"/>
      <c r="I85" s="106">
        <v>3470.3169999999996</v>
      </c>
      <c r="J85" s="107">
        <v>3310.884</v>
      </c>
      <c r="K85" s="108">
        <v>98.22500000000005</v>
      </c>
      <c r="L85" s="109">
        <v>61.207999999999984</v>
      </c>
      <c r="M85" s="110">
        <v>926211.3079999983</v>
      </c>
      <c r="N85" s="111">
        <v>892058.7169999989</v>
      </c>
      <c r="O85" s="112">
        <v>783.0369999999999</v>
      </c>
      <c r="P85" s="112">
        <v>20103.067000000006</v>
      </c>
      <c r="Q85" s="113">
        <v>13266.48699999999</v>
      </c>
      <c r="R85" s="110">
        <v>38641.431000000026</v>
      </c>
      <c r="S85" s="111">
        <v>28082.79599999999</v>
      </c>
      <c r="T85" s="112">
        <v>4240.483</v>
      </c>
      <c r="U85" s="113">
        <v>6318.151999999997</v>
      </c>
      <c r="V85" s="127"/>
    </row>
    <row r="86" spans="2:22" ht="12.75">
      <c r="B86" s="20"/>
      <c r="C86" s="25"/>
      <c r="D86" s="26" t="s">
        <v>330</v>
      </c>
      <c r="E86" s="26"/>
      <c r="F86" s="26"/>
      <c r="G86" s="27" t="s">
        <v>331</v>
      </c>
      <c r="H86" s="28"/>
      <c r="I86" s="29">
        <v>35227.84400000001</v>
      </c>
      <c r="J86" s="30">
        <v>34170.856999999996</v>
      </c>
      <c r="K86" s="31">
        <v>474.93999999999994</v>
      </c>
      <c r="L86" s="32">
        <v>582.0470000000001</v>
      </c>
      <c r="M86" s="33">
        <v>9429118.788000003</v>
      </c>
      <c r="N86" s="34">
        <v>9166923.525000004</v>
      </c>
      <c r="O86" s="35">
        <v>24040.213000000003</v>
      </c>
      <c r="P86" s="35">
        <v>90207.81600000002</v>
      </c>
      <c r="Q86" s="36">
        <v>147947.234</v>
      </c>
      <c r="R86" s="33">
        <v>394797.4510000001</v>
      </c>
      <c r="S86" s="34">
        <v>275299.65900000004</v>
      </c>
      <c r="T86" s="35">
        <v>35255.419</v>
      </c>
      <c r="U86" s="36">
        <v>84242.37299999999</v>
      </c>
      <c r="V86" s="127"/>
    </row>
    <row r="87" spans="2:22" ht="12.75">
      <c r="B87" s="20"/>
      <c r="C87" s="37"/>
      <c r="D87" s="38"/>
      <c r="E87" s="38" t="s">
        <v>332</v>
      </c>
      <c r="F87" s="38"/>
      <c r="G87" s="39" t="s">
        <v>333</v>
      </c>
      <c r="H87" s="40"/>
      <c r="I87" s="315">
        <v>11197.583999999999</v>
      </c>
      <c r="J87" s="316">
        <v>10905.119</v>
      </c>
      <c r="K87" s="317">
        <v>145.238</v>
      </c>
      <c r="L87" s="318">
        <v>147.22699999999995</v>
      </c>
      <c r="M87" s="319">
        <v>2965876.9580000006</v>
      </c>
      <c r="N87" s="320">
        <v>2894649.9000000004</v>
      </c>
      <c r="O87" s="321">
        <v>7052.053000000002</v>
      </c>
      <c r="P87" s="321">
        <v>27292.329000000005</v>
      </c>
      <c r="Q87" s="322">
        <v>36882.676</v>
      </c>
      <c r="R87" s="319">
        <v>134034.24200000003</v>
      </c>
      <c r="S87" s="320">
        <v>100181.666</v>
      </c>
      <c r="T87" s="321">
        <v>11177.757999999998</v>
      </c>
      <c r="U87" s="322">
        <v>22674.817999999996</v>
      </c>
      <c r="V87" s="127"/>
    </row>
    <row r="88" spans="2:22" ht="12.75">
      <c r="B88" s="20"/>
      <c r="C88" s="90"/>
      <c r="D88" s="91"/>
      <c r="E88" s="91"/>
      <c r="F88" s="91" t="s">
        <v>334</v>
      </c>
      <c r="G88" s="92" t="s">
        <v>335</v>
      </c>
      <c r="H88" s="93"/>
      <c r="I88" s="94">
        <v>1971.3639999999996</v>
      </c>
      <c r="J88" s="95">
        <v>1911.5229999999997</v>
      </c>
      <c r="K88" s="96">
        <v>33.013999999999996</v>
      </c>
      <c r="L88" s="97">
        <v>26.826999999999988</v>
      </c>
      <c r="M88" s="98">
        <v>521931.4310000001</v>
      </c>
      <c r="N88" s="99">
        <v>507822.4000000001</v>
      </c>
      <c r="O88" s="100">
        <v>768.0509999999999</v>
      </c>
      <c r="P88" s="100">
        <v>6940.777000000003</v>
      </c>
      <c r="Q88" s="101">
        <v>6400.203</v>
      </c>
      <c r="R88" s="98">
        <v>19036.221</v>
      </c>
      <c r="S88" s="99">
        <v>14845.935000000003</v>
      </c>
      <c r="T88" s="100">
        <v>1283.9730000000002</v>
      </c>
      <c r="U88" s="101">
        <v>2906.3129999999987</v>
      </c>
      <c r="V88" s="127"/>
    </row>
    <row r="89" spans="2:22" ht="12.75">
      <c r="B89" s="20"/>
      <c r="C89" s="234"/>
      <c r="D89" s="235"/>
      <c r="E89" s="235"/>
      <c r="F89" s="235" t="s">
        <v>336</v>
      </c>
      <c r="G89" s="236" t="s">
        <v>337</v>
      </c>
      <c r="H89" s="237"/>
      <c r="I89" s="238">
        <v>2483.5470000000014</v>
      </c>
      <c r="J89" s="239">
        <v>2410.022000000002</v>
      </c>
      <c r="K89" s="240">
        <v>32.13100000000001</v>
      </c>
      <c r="L89" s="241">
        <v>41.39399999999999</v>
      </c>
      <c r="M89" s="242">
        <v>665140.2729999995</v>
      </c>
      <c r="N89" s="243">
        <v>647196.7559999997</v>
      </c>
      <c r="O89" s="244">
        <v>1860.368</v>
      </c>
      <c r="P89" s="244">
        <v>5261.520000000001</v>
      </c>
      <c r="Q89" s="245">
        <v>10821.628999999997</v>
      </c>
      <c r="R89" s="242">
        <v>34794.17900000002</v>
      </c>
      <c r="S89" s="243">
        <v>24864.023999999998</v>
      </c>
      <c r="T89" s="244">
        <v>3009.8649999999993</v>
      </c>
      <c r="U89" s="245">
        <v>6920.289999999999</v>
      </c>
      <c r="V89" s="127"/>
    </row>
    <row r="90" spans="2:22" ht="12.75">
      <c r="B90" s="20"/>
      <c r="C90" s="234"/>
      <c r="D90" s="235"/>
      <c r="E90" s="235"/>
      <c r="F90" s="235" t="s">
        <v>338</v>
      </c>
      <c r="G90" s="236" t="s">
        <v>339</v>
      </c>
      <c r="H90" s="237"/>
      <c r="I90" s="238">
        <v>1718.5789999999986</v>
      </c>
      <c r="J90" s="239">
        <v>1654.2729999999988</v>
      </c>
      <c r="K90" s="240">
        <v>38.864000000000004</v>
      </c>
      <c r="L90" s="241">
        <v>25.44199999999999</v>
      </c>
      <c r="M90" s="242">
        <v>450113.473</v>
      </c>
      <c r="N90" s="243">
        <v>435336.0179999999</v>
      </c>
      <c r="O90" s="244">
        <v>1929.467</v>
      </c>
      <c r="P90" s="244">
        <v>6646.8200000000015</v>
      </c>
      <c r="Q90" s="245">
        <v>6201.168000000001</v>
      </c>
      <c r="R90" s="242">
        <v>16502.426000000003</v>
      </c>
      <c r="S90" s="243">
        <v>13298.312</v>
      </c>
      <c r="T90" s="244">
        <v>1180.756</v>
      </c>
      <c r="U90" s="245">
        <v>2023.3580000000009</v>
      </c>
      <c r="V90" s="127"/>
    </row>
    <row r="91" spans="2:22" ht="12.75">
      <c r="B91" s="20"/>
      <c r="C91" s="234"/>
      <c r="D91" s="235"/>
      <c r="E91" s="235"/>
      <c r="F91" s="235" t="s">
        <v>340</v>
      </c>
      <c r="G91" s="236" t="s">
        <v>341</v>
      </c>
      <c r="H91" s="237"/>
      <c r="I91" s="238">
        <v>2424.3289999999993</v>
      </c>
      <c r="J91" s="239">
        <v>2383.936999999999</v>
      </c>
      <c r="K91" s="240">
        <v>14.404000000000002</v>
      </c>
      <c r="L91" s="241">
        <v>25.987999999999992</v>
      </c>
      <c r="M91" s="242">
        <v>640339.023000001</v>
      </c>
      <c r="N91" s="243">
        <v>631388.9740000009</v>
      </c>
      <c r="O91" s="244">
        <v>292.551</v>
      </c>
      <c r="P91" s="244">
        <v>2660.298</v>
      </c>
      <c r="Q91" s="245">
        <v>5997.200000000001</v>
      </c>
      <c r="R91" s="242">
        <v>30216.475000000013</v>
      </c>
      <c r="S91" s="243">
        <v>21049.085000000003</v>
      </c>
      <c r="T91" s="244">
        <v>3184.3279999999995</v>
      </c>
      <c r="U91" s="245">
        <v>5983.062000000001</v>
      </c>
      <c r="V91" s="127"/>
    </row>
    <row r="92" spans="2:22" ht="12.75">
      <c r="B92" s="20"/>
      <c r="C92" s="61"/>
      <c r="D92" s="62"/>
      <c r="E92" s="62"/>
      <c r="F92" s="62" t="s">
        <v>342</v>
      </c>
      <c r="G92" s="63" t="s">
        <v>343</v>
      </c>
      <c r="H92" s="64"/>
      <c r="I92" s="65">
        <v>2599.7649999999994</v>
      </c>
      <c r="J92" s="66">
        <v>2545.363999999999</v>
      </c>
      <c r="K92" s="67">
        <v>26.825</v>
      </c>
      <c r="L92" s="68">
        <v>27.576</v>
      </c>
      <c r="M92" s="69">
        <v>688352.7580000004</v>
      </c>
      <c r="N92" s="70">
        <v>672905.7520000001</v>
      </c>
      <c r="O92" s="71">
        <v>2201.6160000000004</v>
      </c>
      <c r="P92" s="71">
        <v>5782.9140000000025</v>
      </c>
      <c r="Q92" s="72">
        <v>7462.4760000000015</v>
      </c>
      <c r="R92" s="69">
        <v>33484.94099999999</v>
      </c>
      <c r="S92" s="70">
        <v>26124.31</v>
      </c>
      <c r="T92" s="71">
        <v>2518.836</v>
      </c>
      <c r="U92" s="72">
        <v>4841.794999999998</v>
      </c>
      <c r="V92" s="127"/>
    </row>
    <row r="93" spans="2:22" ht="12.75">
      <c r="B93" s="20"/>
      <c r="C93" s="37"/>
      <c r="D93" s="38"/>
      <c r="E93" s="38" t="s">
        <v>344</v>
      </c>
      <c r="F93" s="38"/>
      <c r="G93" s="39" t="s">
        <v>345</v>
      </c>
      <c r="H93" s="40"/>
      <c r="I93" s="315">
        <v>24030.260000000017</v>
      </c>
      <c r="J93" s="316">
        <v>23265.737999999998</v>
      </c>
      <c r="K93" s="317">
        <v>329.70199999999994</v>
      </c>
      <c r="L93" s="318">
        <v>434.8200000000002</v>
      </c>
      <c r="M93" s="319">
        <v>6463241.830000002</v>
      </c>
      <c r="N93" s="320">
        <v>6272273.625000004</v>
      </c>
      <c r="O93" s="321">
        <v>16988.16</v>
      </c>
      <c r="P93" s="321">
        <v>62915.487000000016</v>
      </c>
      <c r="Q93" s="322">
        <v>111064.55799999999</v>
      </c>
      <c r="R93" s="319">
        <v>260763.2090000001</v>
      </c>
      <c r="S93" s="320">
        <v>175117.99300000005</v>
      </c>
      <c r="T93" s="321">
        <v>24077.661000000004</v>
      </c>
      <c r="U93" s="322">
        <v>61567.555</v>
      </c>
      <c r="V93" s="127"/>
    </row>
    <row r="94" spans="2:22" ht="12.75">
      <c r="B94" s="20"/>
      <c r="C94" s="90"/>
      <c r="D94" s="91"/>
      <c r="E94" s="91"/>
      <c r="F94" s="91" t="s">
        <v>346</v>
      </c>
      <c r="G94" s="92" t="s">
        <v>347</v>
      </c>
      <c r="H94" s="93"/>
      <c r="I94" s="94">
        <v>2318.3300000000004</v>
      </c>
      <c r="J94" s="95">
        <v>2277.2810000000018</v>
      </c>
      <c r="K94" s="96">
        <v>19.632</v>
      </c>
      <c r="L94" s="97">
        <v>21.417</v>
      </c>
      <c r="M94" s="98">
        <v>616095.5200000011</v>
      </c>
      <c r="N94" s="99">
        <v>604218.801000001</v>
      </c>
      <c r="O94" s="100">
        <v>1597.716</v>
      </c>
      <c r="P94" s="100">
        <v>3474.8379999999993</v>
      </c>
      <c r="Q94" s="101">
        <v>6804.165</v>
      </c>
      <c r="R94" s="98">
        <v>25551.838000000007</v>
      </c>
      <c r="S94" s="99">
        <v>19101.673000000003</v>
      </c>
      <c r="T94" s="100">
        <v>1242.718</v>
      </c>
      <c r="U94" s="101">
        <v>5207.446999999999</v>
      </c>
      <c r="V94" s="127"/>
    </row>
    <row r="95" spans="2:22" ht="12.75">
      <c r="B95" s="20"/>
      <c r="C95" s="234"/>
      <c r="D95" s="235"/>
      <c r="E95" s="235"/>
      <c r="F95" s="235" t="s">
        <v>348</v>
      </c>
      <c r="G95" s="236" t="s">
        <v>349</v>
      </c>
      <c r="H95" s="237"/>
      <c r="I95" s="238">
        <v>8551.097000000014</v>
      </c>
      <c r="J95" s="239">
        <v>8303.753999999999</v>
      </c>
      <c r="K95" s="240">
        <v>132.165</v>
      </c>
      <c r="L95" s="241">
        <v>115.17800000000001</v>
      </c>
      <c r="M95" s="242">
        <v>2358616.0300000026</v>
      </c>
      <c r="N95" s="243">
        <v>2292053.2670000023</v>
      </c>
      <c r="O95" s="244">
        <v>6026.283999999999</v>
      </c>
      <c r="P95" s="244">
        <v>26202.715000000015</v>
      </c>
      <c r="Q95" s="245">
        <v>34333.76400000002</v>
      </c>
      <c r="R95" s="242">
        <v>108993.23800000007</v>
      </c>
      <c r="S95" s="243">
        <v>70679.21300000006</v>
      </c>
      <c r="T95" s="244">
        <v>11425.120000000003</v>
      </c>
      <c r="U95" s="245">
        <v>26888.905</v>
      </c>
      <c r="V95" s="127"/>
    </row>
    <row r="96" spans="2:22" ht="12.75">
      <c r="B96" s="20"/>
      <c r="C96" s="234"/>
      <c r="D96" s="235"/>
      <c r="E96" s="235"/>
      <c r="F96" s="235" t="s">
        <v>350</v>
      </c>
      <c r="G96" s="236" t="s">
        <v>351</v>
      </c>
      <c r="H96" s="237"/>
      <c r="I96" s="238">
        <v>3493.161000000001</v>
      </c>
      <c r="J96" s="239">
        <v>3393.639999999997</v>
      </c>
      <c r="K96" s="240">
        <v>27.503999999999998</v>
      </c>
      <c r="L96" s="241">
        <v>72.01700000000005</v>
      </c>
      <c r="M96" s="242">
        <v>919988.5169999991</v>
      </c>
      <c r="N96" s="243">
        <v>894606.4320000001</v>
      </c>
      <c r="O96" s="244">
        <v>2645.913</v>
      </c>
      <c r="P96" s="244">
        <v>5333.776999999998</v>
      </c>
      <c r="Q96" s="245">
        <v>17402.394999999986</v>
      </c>
      <c r="R96" s="242">
        <v>35503.692</v>
      </c>
      <c r="S96" s="243">
        <v>21199.534</v>
      </c>
      <c r="T96" s="244">
        <v>5006.284</v>
      </c>
      <c r="U96" s="245">
        <v>9297.873999999998</v>
      </c>
      <c r="V96" s="127"/>
    </row>
    <row r="97" spans="2:22" ht="12.75">
      <c r="B97" s="20"/>
      <c r="C97" s="234"/>
      <c r="D97" s="235"/>
      <c r="E97" s="235"/>
      <c r="F97" s="235" t="s">
        <v>352</v>
      </c>
      <c r="G97" s="236" t="s">
        <v>353</v>
      </c>
      <c r="H97" s="237"/>
      <c r="I97" s="238">
        <v>2246.359000000001</v>
      </c>
      <c r="J97" s="239">
        <v>2133.5150000000012</v>
      </c>
      <c r="K97" s="240">
        <v>39.288</v>
      </c>
      <c r="L97" s="241">
        <v>73.55600000000005</v>
      </c>
      <c r="M97" s="242">
        <v>590008.0909999993</v>
      </c>
      <c r="N97" s="243">
        <v>563030.3599999999</v>
      </c>
      <c r="O97" s="244">
        <v>1214.968</v>
      </c>
      <c r="P97" s="244">
        <v>8059.603</v>
      </c>
      <c r="Q97" s="245">
        <v>17703.159999999996</v>
      </c>
      <c r="R97" s="242">
        <v>27666.682</v>
      </c>
      <c r="S97" s="243">
        <v>18289.399</v>
      </c>
      <c r="T97" s="244">
        <v>2926.8840000000005</v>
      </c>
      <c r="U97" s="245">
        <v>6450.399000000001</v>
      </c>
      <c r="V97" s="127"/>
    </row>
    <row r="98" spans="2:22" ht="12.75">
      <c r="B98" s="20"/>
      <c r="C98" s="234"/>
      <c r="D98" s="235"/>
      <c r="E98" s="235"/>
      <c r="F98" s="235" t="s">
        <v>354</v>
      </c>
      <c r="G98" s="236" t="s">
        <v>355</v>
      </c>
      <c r="H98" s="237"/>
      <c r="I98" s="238">
        <v>3213.0450000000033</v>
      </c>
      <c r="J98" s="239">
        <v>3063.656000000004</v>
      </c>
      <c r="K98" s="240">
        <v>58.133</v>
      </c>
      <c r="L98" s="241">
        <v>91.25600000000001</v>
      </c>
      <c r="M98" s="242">
        <v>859240.3169999999</v>
      </c>
      <c r="N98" s="243">
        <v>825308.8349999996</v>
      </c>
      <c r="O98" s="244">
        <v>2038.4110000000003</v>
      </c>
      <c r="P98" s="244">
        <v>10214.866999999998</v>
      </c>
      <c r="Q98" s="245">
        <v>21678.204</v>
      </c>
      <c r="R98" s="242">
        <v>29321.029</v>
      </c>
      <c r="S98" s="243">
        <v>19388.025999999994</v>
      </c>
      <c r="T98" s="244">
        <v>2295.9120000000003</v>
      </c>
      <c r="U98" s="245">
        <v>7637.090999999998</v>
      </c>
      <c r="V98" s="127"/>
    </row>
    <row r="99" spans="2:22" ht="12.75">
      <c r="B99" s="20"/>
      <c r="C99" s="234"/>
      <c r="D99" s="235"/>
      <c r="E99" s="235"/>
      <c r="F99" s="235" t="s">
        <v>356</v>
      </c>
      <c r="G99" s="236" t="s">
        <v>357</v>
      </c>
      <c r="H99" s="237"/>
      <c r="I99" s="238">
        <v>1724.7509999999997</v>
      </c>
      <c r="J99" s="239">
        <v>1682.494</v>
      </c>
      <c r="K99" s="240">
        <v>16.294</v>
      </c>
      <c r="L99" s="241">
        <v>25.962999999999994</v>
      </c>
      <c r="M99" s="242">
        <v>455131.7510000004</v>
      </c>
      <c r="N99" s="243">
        <v>445419.53400000033</v>
      </c>
      <c r="O99" s="244">
        <v>1445.112</v>
      </c>
      <c r="P99" s="244">
        <v>2766.321</v>
      </c>
      <c r="Q99" s="245">
        <v>5500.7840000000015</v>
      </c>
      <c r="R99" s="242">
        <v>15810.283000000003</v>
      </c>
      <c r="S99" s="243">
        <v>11487.997999999994</v>
      </c>
      <c r="T99" s="244">
        <v>657.9479999999999</v>
      </c>
      <c r="U99" s="245">
        <v>3664.337</v>
      </c>
      <c r="V99" s="127"/>
    </row>
    <row r="100" spans="2:22" ht="13.5" thickBot="1">
      <c r="B100" s="20"/>
      <c r="C100" s="102"/>
      <c r="D100" s="103"/>
      <c r="E100" s="103"/>
      <c r="F100" s="103" t="s">
        <v>358</v>
      </c>
      <c r="G100" s="104" t="s">
        <v>359</v>
      </c>
      <c r="H100" s="105"/>
      <c r="I100" s="106">
        <v>2483.5169999999994</v>
      </c>
      <c r="J100" s="107">
        <v>2411.397999999997</v>
      </c>
      <c r="K100" s="108">
        <v>36.686</v>
      </c>
      <c r="L100" s="109">
        <v>35.43300000000003</v>
      </c>
      <c r="M100" s="110">
        <v>664161.6040000002</v>
      </c>
      <c r="N100" s="111">
        <v>647636.3960000003</v>
      </c>
      <c r="O100" s="112">
        <v>2019.7559999999996</v>
      </c>
      <c r="P100" s="112">
        <v>6863.366000000001</v>
      </c>
      <c r="Q100" s="113">
        <v>7642.086</v>
      </c>
      <c r="R100" s="110">
        <v>17916.447</v>
      </c>
      <c r="S100" s="111">
        <v>14972.149999999998</v>
      </c>
      <c r="T100" s="112">
        <v>522.795</v>
      </c>
      <c r="U100" s="113">
        <v>2421.502</v>
      </c>
      <c r="V100" s="127"/>
    </row>
    <row r="101" spans="2:22" ht="12.75">
      <c r="B101" s="20"/>
      <c r="C101" s="25"/>
      <c r="D101" s="26" t="s">
        <v>360</v>
      </c>
      <c r="E101" s="26"/>
      <c r="F101" s="26"/>
      <c r="G101" s="27" t="s">
        <v>361</v>
      </c>
      <c r="H101" s="28"/>
      <c r="I101" s="29">
        <v>26526.461999999992</v>
      </c>
      <c r="J101" s="30">
        <v>25691.702000000005</v>
      </c>
      <c r="K101" s="31">
        <v>440.022</v>
      </c>
      <c r="L101" s="32">
        <v>394.738</v>
      </c>
      <c r="M101" s="33">
        <v>7081779.134000001</v>
      </c>
      <c r="N101" s="34">
        <v>6894456.4690000005</v>
      </c>
      <c r="O101" s="35">
        <v>11248.817000000001</v>
      </c>
      <c r="P101" s="35">
        <v>83061.755</v>
      </c>
      <c r="Q101" s="36">
        <v>93012.093</v>
      </c>
      <c r="R101" s="33">
        <v>312934.0739999999</v>
      </c>
      <c r="S101" s="34">
        <v>234503.13799999998</v>
      </c>
      <c r="T101" s="35">
        <v>22126.741</v>
      </c>
      <c r="U101" s="36">
        <v>56304.19500000001</v>
      </c>
      <c r="V101" s="127"/>
    </row>
    <row r="102" spans="2:22" ht="12.75">
      <c r="B102" s="20"/>
      <c r="C102" s="37"/>
      <c r="D102" s="38"/>
      <c r="E102" s="38" t="s">
        <v>362</v>
      </c>
      <c r="F102" s="38"/>
      <c r="G102" s="39" t="s">
        <v>363</v>
      </c>
      <c r="H102" s="40"/>
      <c r="I102" s="315">
        <v>13730.11499999999</v>
      </c>
      <c r="J102" s="316">
        <v>13288.119999999999</v>
      </c>
      <c r="K102" s="317">
        <v>270.283</v>
      </c>
      <c r="L102" s="318">
        <v>171.71200000000002</v>
      </c>
      <c r="M102" s="319">
        <v>3705039.721999999</v>
      </c>
      <c r="N102" s="320">
        <v>3605691.814999998</v>
      </c>
      <c r="O102" s="321">
        <v>5101.27</v>
      </c>
      <c r="P102" s="321">
        <v>52571.23400000001</v>
      </c>
      <c r="Q102" s="322">
        <v>41675.403</v>
      </c>
      <c r="R102" s="319">
        <v>151096.55199999994</v>
      </c>
      <c r="S102" s="320">
        <v>118203.051</v>
      </c>
      <c r="T102" s="321">
        <v>9900.975000000002</v>
      </c>
      <c r="U102" s="322">
        <v>22992.526</v>
      </c>
      <c r="V102" s="127"/>
    </row>
    <row r="103" spans="2:22" ht="12.75">
      <c r="B103" s="20"/>
      <c r="C103" s="90"/>
      <c r="D103" s="91"/>
      <c r="E103" s="91"/>
      <c r="F103" s="91" t="s">
        <v>364</v>
      </c>
      <c r="G103" s="92" t="s">
        <v>365</v>
      </c>
      <c r="H103" s="93"/>
      <c r="I103" s="94">
        <v>1055.5849999999996</v>
      </c>
      <c r="J103" s="95">
        <v>1017.1489999999999</v>
      </c>
      <c r="K103" s="96">
        <v>26.823</v>
      </c>
      <c r="L103" s="97">
        <v>11.613000000000003</v>
      </c>
      <c r="M103" s="98">
        <v>288627.61900000006</v>
      </c>
      <c r="N103" s="99">
        <v>280344.954</v>
      </c>
      <c r="O103" s="100">
        <v>685.664</v>
      </c>
      <c r="P103" s="100">
        <v>4947.720000000003</v>
      </c>
      <c r="Q103" s="101">
        <v>2649.2810000000004</v>
      </c>
      <c r="R103" s="98">
        <v>14514.454000000002</v>
      </c>
      <c r="S103" s="99">
        <v>11182.021</v>
      </c>
      <c r="T103" s="100">
        <v>1186.437</v>
      </c>
      <c r="U103" s="101">
        <v>2145.9960000000005</v>
      </c>
      <c r="V103" s="127"/>
    </row>
    <row r="104" spans="2:22" ht="12.75">
      <c r="B104" s="20"/>
      <c r="C104" s="234"/>
      <c r="D104" s="235"/>
      <c r="E104" s="235"/>
      <c r="F104" s="235" t="s">
        <v>366</v>
      </c>
      <c r="G104" s="236" t="s">
        <v>367</v>
      </c>
      <c r="H104" s="237"/>
      <c r="I104" s="238">
        <v>4936.243999999995</v>
      </c>
      <c r="J104" s="239">
        <v>4803.96</v>
      </c>
      <c r="K104" s="240">
        <v>76.44299999999998</v>
      </c>
      <c r="L104" s="241">
        <v>55.841000000000015</v>
      </c>
      <c r="M104" s="242">
        <v>1327722.5329999991</v>
      </c>
      <c r="N104" s="243">
        <v>1296351.9709999997</v>
      </c>
      <c r="O104" s="244">
        <v>1263.1380000000004</v>
      </c>
      <c r="P104" s="244">
        <v>14684.69600000001</v>
      </c>
      <c r="Q104" s="245">
        <v>15422.728000000003</v>
      </c>
      <c r="R104" s="242">
        <v>55378.07599999998</v>
      </c>
      <c r="S104" s="243">
        <v>44479.770000000004</v>
      </c>
      <c r="T104" s="244">
        <v>3901.578000000001</v>
      </c>
      <c r="U104" s="245">
        <v>6996.727999999999</v>
      </c>
      <c r="V104" s="127"/>
    </row>
    <row r="105" spans="2:22" ht="12.75">
      <c r="B105" s="20"/>
      <c r="C105" s="234"/>
      <c r="D105" s="235"/>
      <c r="E105" s="235"/>
      <c r="F105" s="235" t="s">
        <v>368</v>
      </c>
      <c r="G105" s="236" t="s">
        <v>369</v>
      </c>
      <c r="H105" s="237"/>
      <c r="I105" s="238">
        <v>2133.2759999999994</v>
      </c>
      <c r="J105" s="239">
        <v>2040.6240000000003</v>
      </c>
      <c r="K105" s="240">
        <v>41.458999999999996</v>
      </c>
      <c r="L105" s="241">
        <v>51.193</v>
      </c>
      <c r="M105" s="242">
        <v>571396.485</v>
      </c>
      <c r="N105" s="243">
        <v>551189.1419999995</v>
      </c>
      <c r="O105" s="244">
        <v>678.7989999999999</v>
      </c>
      <c r="P105" s="244">
        <v>8813.171</v>
      </c>
      <c r="Q105" s="245">
        <v>10715.372999999996</v>
      </c>
      <c r="R105" s="242">
        <v>22403.70699999999</v>
      </c>
      <c r="S105" s="243">
        <v>17759.022</v>
      </c>
      <c r="T105" s="244">
        <v>690.238</v>
      </c>
      <c r="U105" s="245">
        <v>3954.4469999999997</v>
      </c>
      <c r="V105" s="127"/>
    </row>
    <row r="106" spans="2:22" ht="12.75">
      <c r="B106" s="20"/>
      <c r="C106" s="234"/>
      <c r="D106" s="235"/>
      <c r="E106" s="235"/>
      <c r="F106" s="235" t="s">
        <v>370</v>
      </c>
      <c r="G106" s="236" t="s">
        <v>371</v>
      </c>
      <c r="H106" s="237"/>
      <c r="I106" s="238">
        <v>2840.895999999998</v>
      </c>
      <c r="J106" s="239">
        <v>2744.993</v>
      </c>
      <c r="K106" s="240">
        <v>69.41000000000001</v>
      </c>
      <c r="L106" s="241">
        <v>26.493</v>
      </c>
      <c r="M106" s="242">
        <v>769278.5799999998</v>
      </c>
      <c r="N106" s="243">
        <v>747049.8709999998</v>
      </c>
      <c r="O106" s="244">
        <v>1261.471</v>
      </c>
      <c r="P106" s="244">
        <v>14155.366999999997</v>
      </c>
      <c r="Q106" s="245">
        <v>6811.870999999998</v>
      </c>
      <c r="R106" s="242">
        <v>34073.68499999998</v>
      </c>
      <c r="S106" s="243">
        <v>25957.848999999995</v>
      </c>
      <c r="T106" s="244">
        <v>2221.494</v>
      </c>
      <c r="U106" s="245">
        <v>5894.342</v>
      </c>
      <c r="V106" s="127"/>
    </row>
    <row r="107" spans="2:22" ht="12.75">
      <c r="B107" s="20"/>
      <c r="C107" s="61"/>
      <c r="D107" s="62"/>
      <c r="E107" s="62"/>
      <c r="F107" s="62" t="s">
        <v>372</v>
      </c>
      <c r="G107" s="63" t="s">
        <v>373</v>
      </c>
      <c r="H107" s="64"/>
      <c r="I107" s="65">
        <v>2764.1139999999987</v>
      </c>
      <c r="J107" s="66">
        <v>2681.3939999999975</v>
      </c>
      <c r="K107" s="67">
        <v>56.14800000000002</v>
      </c>
      <c r="L107" s="68">
        <v>26.572</v>
      </c>
      <c r="M107" s="69">
        <v>748014.5050000001</v>
      </c>
      <c r="N107" s="70">
        <v>730755.8769999989</v>
      </c>
      <c r="O107" s="71">
        <v>1212.1979999999999</v>
      </c>
      <c r="P107" s="71">
        <v>9970.279999999997</v>
      </c>
      <c r="Q107" s="72">
        <v>6076.1500000000015</v>
      </c>
      <c r="R107" s="69">
        <v>24726.629999999976</v>
      </c>
      <c r="S107" s="70">
        <v>18824.389000000003</v>
      </c>
      <c r="T107" s="71">
        <v>1901.2280000000003</v>
      </c>
      <c r="U107" s="72">
        <v>4001.0130000000013</v>
      </c>
      <c r="V107" s="127"/>
    </row>
    <row r="108" spans="2:22" ht="12.75">
      <c r="B108" s="20"/>
      <c r="C108" s="37"/>
      <c r="D108" s="38"/>
      <c r="E108" s="38" t="s">
        <v>374</v>
      </c>
      <c r="F108" s="38"/>
      <c r="G108" s="39" t="s">
        <v>375</v>
      </c>
      <c r="H108" s="40"/>
      <c r="I108" s="315">
        <v>12796.347000000002</v>
      </c>
      <c r="J108" s="316">
        <v>12403.582000000004</v>
      </c>
      <c r="K108" s="317">
        <v>169.73899999999998</v>
      </c>
      <c r="L108" s="318">
        <v>223.02599999999998</v>
      </c>
      <c r="M108" s="319">
        <v>3376739.4120000014</v>
      </c>
      <c r="N108" s="320">
        <v>3288764.6540000024</v>
      </c>
      <c r="O108" s="321">
        <v>6147.5470000000005</v>
      </c>
      <c r="P108" s="321">
        <v>30490.520999999997</v>
      </c>
      <c r="Q108" s="322">
        <v>51336.69</v>
      </c>
      <c r="R108" s="319">
        <v>161837.522</v>
      </c>
      <c r="S108" s="320">
        <v>116300.08699999997</v>
      </c>
      <c r="T108" s="321">
        <v>12225.766000000001</v>
      </c>
      <c r="U108" s="322">
        <v>33311.669</v>
      </c>
      <c r="V108" s="127"/>
    </row>
    <row r="109" spans="2:22" ht="12.75">
      <c r="B109" s="20"/>
      <c r="C109" s="90"/>
      <c r="D109" s="91"/>
      <c r="E109" s="91"/>
      <c r="F109" s="91" t="s">
        <v>376</v>
      </c>
      <c r="G109" s="92" t="s">
        <v>377</v>
      </c>
      <c r="H109" s="93"/>
      <c r="I109" s="94">
        <v>2533.323999999999</v>
      </c>
      <c r="J109" s="95">
        <v>2446.216000000002</v>
      </c>
      <c r="K109" s="96">
        <v>51.568999999999996</v>
      </c>
      <c r="L109" s="97">
        <v>35.538999999999994</v>
      </c>
      <c r="M109" s="98">
        <v>667728.9230000001</v>
      </c>
      <c r="N109" s="99">
        <v>651178.3040000002</v>
      </c>
      <c r="O109" s="100">
        <v>1798.8029999999997</v>
      </c>
      <c r="P109" s="100">
        <v>8174.423000000002</v>
      </c>
      <c r="Q109" s="101">
        <v>6577.393000000002</v>
      </c>
      <c r="R109" s="98">
        <v>27383.629999999994</v>
      </c>
      <c r="S109" s="99">
        <v>19271.12</v>
      </c>
      <c r="T109" s="100">
        <v>2806.6670000000004</v>
      </c>
      <c r="U109" s="101">
        <v>5305.843000000002</v>
      </c>
      <c r="V109" s="127"/>
    </row>
    <row r="110" spans="2:22" ht="12.75">
      <c r="B110" s="20"/>
      <c r="C110" s="234"/>
      <c r="D110" s="235"/>
      <c r="E110" s="235"/>
      <c r="F110" s="235" t="s">
        <v>378</v>
      </c>
      <c r="G110" s="236" t="s">
        <v>379</v>
      </c>
      <c r="H110" s="237"/>
      <c r="I110" s="238">
        <v>2972.2529999999965</v>
      </c>
      <c r="J110" s="239">
        <v>2897.921999999997</v>
      </c>
      <c r="K110" s="240">
        <v>31.202999999999992</v>
      </c>
      <c r="L110" s="241">
        <v>43.12800000000001</v>
      </c>
      <c r="M110" s="242">
        <v>784245.8250000008</v>
      </c>
      <c r="N110" s="243">
        <v>767384.445000001</v>
      </c>
      <c r="O110" s="244">
        <v>640.633</v>
      </c>
      <c r="P110" s="244">
        <v>5610.2080000000005</v>
      </c>
      <c r="Q110" s="245">
        <v>10610.538999999999</v>
      </c>
      <c r="R110" s="242">
        <v>38816.906999999985</v>
      </c>
      <c r="S110" s="243">
        <v>29410.237000000005</v>
      </c>
      <c r="T110" s="244">
        <v>1755.6519999999998</v>
      </c>
      <c r="U110" s="245">
        <v>7651.017999999999</v>
      </c>
      <c r="V110" s="127"/>
    </row>
    <row r="111" spans="2:22" ht="12.75">
      <c r="B111" s="20"/>
      <c r="C111" s="234"/>
      <c r="D111" s="235"/>
      <c r="E111" s="235"/>
      <c r="F111" s="235" t="s">
        <v>380</v>
      </c>
      <c r="G111" s="236" t="s">
        <v>381</v>
      </c>
      <c r="H111" s="237"/>
      <c r="I111" s="238">
        <v>3288.9070000000015</v>
      </c>
      <c r="J111" s="239">
        <v>3169.676000000001</v>
      </c>
      <c r="K111" s="240">
        <v>44.144999999999996</v>
      </c>
      <c r="L111" s="241">
        <v>75.086</v>
      </c>
      <c r="M111" s="242">
        <v>863308.3090000004</v>
      </c>
      <c r="N111" s="243">
        <v>836377.2199999999</v>
      </c>
      <c r="O111" s="244">
        <v>2274.3710000000005</v>
      </c>
      <c r="P111" s="244">
        <v>8440.795999999998</v>
      </c>
      <c r="Q111" s="245">
        <v>16215.921999999991</v>
      </c>
      <c r="R111" s="242">
        <v>46775.39000000002</v>
      </c>
      <c r="S111" s="243">
        <v>31297.014999999967</v>
      </c>
      <c r="T111" s="244">
        <v>3701.4480000000003</v>
      </c>
      <c r="U111" s="245">
        <v>11776.926999999998</v>
      </c>
      <c r="V111" s="127"/>
    </row>
    <row r="112" spans="2:22" ht="13.5" thickBot="1">
      <c r="B112" s="20"/>
      <c r="C112" s="102"/>
      <c r="D112" s="103"/>
      <c r="E112" s="103"/>
      <c r="F112" s="103" t="s">
        <v>382</v>
      </c>
      <c r="G112" s="104" t="s">
        <v>383</v>
      </c>
      <c r="H112" s="105"/>
      <c r="I112" s="106">
        <v>4001.863000000005</v>
      </c>
      <c r="J112" s="107">
        <v>3889.768000000003</v>
      </c>
      <c r="K112" s="108">
        <v>42.82199999999999</v>
      </c>
      <c r="L112" s="109">
        <v>69.273</v>
      </c>
      <c r="M112" s="110">
        <v>1061456.3550000007</v>
      </c>
      <c r="N112" s="111">
        <v>1033824.6850000015</v>
      </c>
      <c r="O112" s="112">
        <v>1433.7399999999998</v>
      </c>
      <c r="P112" s="112">
        <v>8265.093999999997</v>
      </c>
      <c r="Q112" s="113">
        <v>17932.836000000007</v>
      </c>
      <c r="R112" s="110">
        <v>48861.594999999994</v>
      </c>
      <c r="S112" s="111">
        <v>36321.715</v>
      </c>
      <c r="T112" s="112">
        <v>3961.9990000000016</v>
      </c>
      <c r="U112" s="113">
        <v>8577.881000000001</v>
      </c>
      <c r="V112" s="127"/>
    </row>
    <row r="113" spans="2:22" ht="12.75">
      <c r="B113" s="20"/>
      <c r="C113" s="25"/>
      <c r="D113" s="26" t="s">
        <v>384</v>
      </c>
      <c r="E113" s="26"/>
      <c r="F113" s="26"/>
      <c r="G113" s="27" t="s">
        <v>385</v>
      </c>
      <c r="H113" s="28"/>
      <c r="I113" s="29">
        <v>25851.678999999993</v>
      </c>
      <c r="J113" s="30">
        <v>25155.478999999996</v>
      </c>
      <c r="K113" s="31">
        <v>370.886</v>
      </c>
      <c r="L113" s="32">
        <v>325.31399999999996</v>
      </c>
      <c r="M113" s="33">
        <v>6912176.977</v>
      </c>
      <c r="N113" s="34">
        <v>6749817.385000001</v>
      </c>
      <c r="O113" s="35">
        <v>19482.012</v>
      </c>
      <c r="P113" s="35">
        <v>67166.045</v>
      </c>
      <c r="Q113" s="36">
        <v>75711.535</v>
      </c>
      <c r="R113" s="33">
        <v>257279.00799999997</v>
      </c>
      <c r="S113" s="34">
        <v>192229.787</v>
      </c>
      <c r="T113" s="35">
        <v>12681.417</v>
      </c>
      <c r="U113" s="36">
        <v>52367.804</v>
      </c>
      <c r="V113" s="127"/>
    </row>
    <row r="114" spans="2:22" ht="12.75">
      <c r="B114" s="20"/>
      <c r="C114" s="37"/>
      <c r="D114" s="38"/>
      <c r="E114" s="38" t="s">
        <v>386</v>
      </c>
      <c r="F114" s="38"/>
      <c r="G114" s="39" t="s">
        <v>387</v>
      </c>
      <c r="H114" s="40"/>
      <c r="I114" s="315">
        <v>25851.678999999993</v>
      </c>
      <c r="J114" s="316">
        <v>25155.478999999996</v>
      </c>
      <c r="K114" s="317">
        <v>370.886</v>
      </c>
      <c r="L114" s="318">
        <v>325.31399999999996</v>
      </c>
      <c r="M114" s="319">
        <v>6912176.977</v>
      </c>
      <c r="N114" s="320">
        <v>6749817.385000001</v>
      </c>
      <c r="O114" s="321">
        <v>19482.012</v>
      </c>
      <c r="P114" s="321">
        <v>67166.045</v>
      </c>
      <c r="Q114" s="322">
        <v>75711.535</v>
      </c>
      <c r="R114" s="319">
        <v>257279.00799999997</v>
      </c>
      <c r="S114" s="320">
        <v>192229.787</v>
      </c>
      <c r="T114" s="321">
        <v>12681.417</v>
      </c>
      <c r="U114" s="322">
        <v>52367.804</v>
      </c>
      <c r="V114" s="127"/>
    </row>
    <row r="115" spans="2:22" ht="12.75">
      <c r="B115" s="20"/>
      <c r="C115" s="90"/>
      <c r="D115" s="91"/>
      <c r="E115" s="91"/>
      <c r="F115" s="91" t="s">
        <v>388</v>
      </c>
      <c r="G115" s="92" t="s">
        <v>389</v>
      </c>
      <c r="H115" s="93"/>
      <c r="I115" s="94">
        <v>2177.758</v>
      </c>
      <c r="J115" s="95">
        <v>2125.085999999999</v>
      </c>
      <c r="K115" s="96">
        <v>23.045999999999996</v>
      </c>
      <c r="L115" s="97">
        <v>29.625999999999998</v>
      </c>
      <c r="M115" s="98">
        <v>580737.8540000002</v>
      </c>
      <c r="N115" s="99">
        <v>566544.189</v>
      </c>
      <c r="O115" s="100">
        <v>1842.098</v>
      </c>
      <c r="P115" s="100">
        <v>4804.735</v>
      </c>
      <c r="Q115" s="101">
        <v>7546.832</v>
      </c>
      <c r="R115" s="98">
        <v>19161.867999999995</v>
      </c>
      <c r="S115" s="99">
        <v>13583.827000000001</v>
      </c>
      <c r="T115" s="100">
        <v>889.8610000000001</v>
      </c>
      <c r="U115" s="101">
        <v>4688.18</v>
      </c>
      <c r="V115" s="127"/>
    </row>
    <row r="116" spans="2:22" ht="12.75">
      <c r="B116" s="20"/>
      <c r="C116" s="234"/>
      <c r="D116" s="235"/>
      <c r="E116" s="235"/>
      <c r="F116" s="235" t="s">
        <v>390</v>
      </c>
      <c r="G116" s="236" t="s">
        <v>391</v>
      </c>
      <c r="H116" s="237"/>
      <c r="I116" s="238">
        <v>4215.3409999999985</v>
      </c>
      <c r="J116" s="239">
        <v>4085.6020000000008</v>
      </c>
      <c r="K116" s="240">
        <v>77.92399999999999</v>
      </c>
      <c r="L116" s="241">
        <v>51.814999999999976</v>
      </c>
      <c r="M116" s="242">
        <v>1098981.161</v>
      </c>
      <c r="N116" s="243">
        <v>1073450.3159999992</v>
      </c>
      <c r="O116" s="244">
        <v>2178.0420000000004</v>
      </c>
      <c r="P116" s="244">
        <v>13093.753999999994</v>
      </c>
      <c r="Q116" s="245">
        <v>10259.049</v>
      </c>
      <c r="R116" s="242">
        <v>36655.21599999998</v>
      </c>
      <c r="S116" s="243">
        <v>26451.311999999994</v>
      </c>
      <c r="T116" s="244">
        <v>2326.647</v>
      </c>
      <c r="U116" s="245">
        <v>7877.2570000000005</v>
      </c>
      <c r="V116" s="127"/>
    </row>
    <row r="117" spans="2:22" ht="12.75">
      <c r="B117" s="20"/>
      <c r="C117" s="234"/>
      <c r="D117" s="235"/>
      <c r="E117" s="235"/>
      <c r="F117" s="235" t="s">
        <v>392</v>
      </c>
      <c r="G117" s="236" t="s">
        <v>393</v>
      </c>
      <c r="H117" s="237"/>
      <c r="I117" s="238">
        <v>5153.235000000001</v>
      </c>
      <c r="J117" s="239">
        <v>4982.461999999999</v>
      </c>
      <c r="K117" s="240">
        <v>76.04299999999999</v>
      </c>
      <c r="L117" s="241">
        <v>94.72999999999999</v>
      </c>
      <c r="M117" s="242">
        <v>1386119.7919999992</v>
      </c>
      <c r="N117" s="243">
        <v>1345565.8820000002</v>
      </c>
      <c r="O117" s="244">
        <v>3577.4679999999994</v>
      </c>
      <c r="P117" s="244">
        <v>13691.271000000002</v>
      </c>
      <c r="Q117" s="245">
        <v>23285.171000000013</v>
      </c>
      <c r="R117" s="242">
        <v>45878.222999999976</v>
      </c>
      <c r="S117" s="243">
        <v>31025.22299999999</v>
      </c>
      <c r="T117" s="244">
        <v>1907.154</v>
      </c>
      <c r="U117" s="245">
        <v>12945.846000000001</v>
      </c>
      <c r="V117" s="127"/>
    </row>
    <row r="118" spans="2:22" ht="12.75">
      <c r="B118" s="20"/>
      <c r="C118" s="234"/>
      <c r="D118" s="235"/>
      <c r="E118" s="235"/>
      <c r="F118" s="235" t="s">
        <v>394</v>
      </c>
      <c r="G118" s="236" t="s">
        <v>395</v>
      </c>
      <c r="H118" s="237"/>
      <c r="I118" s="238">
        <v>3297.2139999999963</v>
      </c>
      <c r="J118" s="239">
        <v>3229.051999999996</v>
      </c>
      <c r="K118" s="240">
        <v>44.95300000000001</v>
      </c>
      <c r="L118" s="241">
        <v>23.209000000000003</v>
      </c>
      <c r="M118" s="242">
        <v>871188.390000001</v>
      </c>
      <c r="N118" s="243">
        <v>855706.1300000006</v>
      </c>
      <c r="O118" s="244">
        <v>1472.5450000000003</v>
      </c>
      <c r="P118" s="244">
        <v>8995.108999999999</v>
      </c>
      <c r="Q118" s="245">
        <v>5014.606</v>
      </c>
      <c r="R118" s="242">
        <v>37350.77399999999</v>
      </c>
      <c r="S118" s="243">
        <v>28333.937999999995</v>
      </c>
      <c r="T118" s="244">
        <v>1696.611</v>
      </c>
      <c r="U118" s="245">
        <v>7320.225000000001</v>
      </c>
      <c r="V118" s="127"/>
    </row>
    <row r="119" spans="2:22" ht="12.75">
      <c r="B119" s="20"/>
      <c r="C119" s="234"/>
      <c r="D119" s="235"/>
      <c r="E119" s="235"/>
      <c r="F119" s="235" t="s">
        <v>396</v>
      </c>
      <c r="G119" s="236" t="s">
        <v>397</v>
      </c>
      <c r="H119" s="237"/>
      <c r="I119" s="238">
        <v>3920.231</v>
      </c>
      <c r="J119" s="239">
        <v>3805.877000000002</v>
      </c>
      <c r="K119" s="240">
        <v>58.87799999999999</v>
      </c>
      <c r="L119" s="241">
        <v>55.476</v>
      </c>
      <c r="M119" s="242">
        <v>1056663.4549999998</v>
      </c>
      <c r="N119" s="243">
        <v>1029654.3349999995</v>
      </c>
      <c r="O119" s="244">
        <v>3474.8229999999985</v>
      </c>
      <c r="P119" s="244">
        <v>10619.660999999998</v>
      </c>
      <c r="Q119" s="245">
        <v>12914.636</v>
      </c>
      <c r="R119" s="242">
        <v>37934.926999999974</v>
      </c>
      <c r="S119" s="243">
        <v>28701.031000000003</v>
      </c>
      <c r="T119" s="244">
        <v>1874.4410000000003</v>
      </c>
      <c r="U119" s="245">
        <v>7359.454999999997</v>
      </c>
      <c r="V119" s="127"/>
    </row>
    <row r="120" spans="2:22" ht="13.5" thickBot="1">
      <c r="B120" s="20"/>
      <c r="C120" s="102"/>
      <c r="D120" s="103"/>
      <c r="E120" s="103"/>
      <c r="F120" s="103" t="s">
        <v>398</v>
      </c>
      <c r="G120" s="104" t="s">
        <v>399</v>
      </c>
      <c r="H120" s="105"/>
      <c r="I120" s="106">
        <v>7087.899999999999</v>
      </c>
      <c r="J120" s="107">
        <v>6927.399999999998</v>
      </c>
      <c r="K120" s="108">
        <v>90.04200000000002</v>
      </c>
      <c r="L120" s="109">
        <v>70.45800000000003</v>
      </c>
      <c r="M120" s="110">
        <v>1918486.3250000002</v>
      </c>
      <c r="N120" s="111">
        <v>1878896.5330000005</v>
      </c>
      <c r="O120" s="112">
        <v>6937.036000000001</v>
      </c>
      <c r="P120" s="112">
        <v>15961.515000000001</v>
      </c>
      <c r="Q120" s="113">
        <v>16691.241</v>
      </c>
      <c r="R120" s="110">
        <v>80298.00000000006</v>
      </c>
      <c r="S120" s="111">
        <v>64134.45600000002</v>
      </c>
      <c r="T120" s="112">
        <v>3986.702999999999</v>
      </c>
      <c r="U120" s="113">
        <v>12176.841000000002</v>
      </c>
      <c r="V120" s="127"/>
    </row>
    <row r="121" spans="3:22" ht="13.5">
      <c r="C121" s="128" t="s">
        <v>407</v>
      </c>
      <c r="D121" s="129"/>
      <c r="E121" s="129"/>
      <c r="F121" s="129"/>
      <c r="G121" s="129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14" t="s">
        <v>419</v>
      </c>
      <c r="V121" s="118" t="s">
        <v>407</v>
      </c>
    </row>
  </sheetData>
  <sheetProtection/>
  <mergeCells count="20">
    <mergeCell ref="S9:U9"/>
    <mergeCell ref="C7:H11"/>
    <mergeCell ref="Q10:Q11"/>
    <mergeCell ref="P10:P11"/>
    <mergeCell ref="I7:L8"/>
    <mergeCell ref="M7:Q8"/>
    <mergeCell ref="O10:O11"/>
    <mergeCell ref="R9:R11"/>
    <mergeCell ref="N9:Q9"/>
    <mergeCell ref="J10:J11"/>
    <mergeCell ref="R7:U8"/>
    <mergeCell ref="J9:L9"/>
    <mergeCell ref="I9:I11"/>
    <mergeCell ref="U10:U11"/>
    <mergeCell ref="T10:T11"/>
    <mergeCell ref="S10:S11"/>
    <mergeCell ref="M9:M11"/>
    <mergeCell ref="K10:K11"/>
    <mergeCell ref="L10:L11"/>
    <mergeCell ref="N10:N11"/>
  </mergeCells>
  <conditionalFormatting sqref="F6">
    <cfRule type="expression" priority="1" dxfId="0" stopIfTrue="1">
      <formula>V6=" "</formula>
    </cfRule>
  </conditionalFormatting>
  <conditionalFormatting sqref="U121">
    <cfRule type="expression" priority="2" dxfId="0" stopIfTrue="1">
      <formula>V121="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B2:AD123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Y12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9.25390625" style="118" customWidth="1"/>
    <col min="10" max="10" width="9.875" style="118" customWidth="1"/>
    <col min="11" max="12" width="8.25390625" style="118" customWidth="1"/>
    <col min="13" max="13" width="7.375" style="118" customWidth="1"/>
    <col min="14" max="14" width="6.625" style="118" customWidth="1"/>
    <col min="15" max="15" width="6.375" style="118" customWidth="1"/>
    <col min="16" max="16" width="6.75390625" style="118" customWidth="1"/>
    <col min="17" max="17" width="7.375" style="118" customWidth="1"/>
    <col min="18" max="18" width="8.625" style="118" customWidth="1"/>
    <col min="19" max="19" width="7.75390625" style="118" customWidth="1"/>
    <col min="20" max="20" width="7.25390625" style="118" customWidth="1"/>
    <col min="21" max="21" width="9.25390625" style="118" customWidth="1"/>
    <col min="22" max="22" width="11.625" style="118" customWidth="1"/>
    <col min="23" max="23" width="10.75390625" style="118" customWidth="1"/>
    <col min="24" max="24" width="9.125" style="118" customWidth="1"/>
    <col min="25" max="25" width="9.75390625" style="118" customWidth="1"/>
    <col min="26" max="49" width="1.75390625" style="118" customWidth="1"/>
    <col min="50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436</v>
      </c>
      <c r="D3" s="15"/>
      <c r="E3" s="15"/>
      <c r="F3" s="15"/>
      <c r="G3" s="121" t="s">
        <v>400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401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100</v>
      </c>
      <c r="L5" s="17"/>
      <c r="M5" s="17"/>
      <c r="N5" s="17"/>
      <c r="O5" s="17"/>
      <c r="P5" s="17"/>
      <c r="Q5" s="17" t="s">
        <v>44</v>
      </c>
      <c r="R5" s="17"/>
      <c r="S5" s="17"/>
      <c r="T5" s="17"/>
      <c r="U5" s="17" t="s">
        <v>45</v>
      </c>
      <c r="V5" s="17"/>
      <c r="W5" s="17"/>
      <c r="X5" s="17"/>
      <c r="Y5" s="17"/>
    </row>
    <row r="6" spans="3:25" s="119" customFormat="1" ht="21" customHeight="1">
      <c r="C6" s="18" t="s">
        <v>82</v>
      </c>
      <c r="D6" s="18"/>
      <c r="E6" s="18"/>
      <c r="F6" s="18"/>
      <c r="G6" s="18"/>
      <c r="H6" s="18"/>
      <c r="I6" s="18"/>
      <c r="J6" s="18"/>
      <c r="K6" s="18" t="s">
        <v>101</v>
      </c>
      <c r="L6" s="18"/>
      <c r="M6" s="18"/>
      <c r="N6" s="18"/>
      <c r="O6" s="18"/>
      <c r="P6" s="18"/>
      <c r="Q6" s="18" t="s">
        <v>47</v>
      </c>
      <c r="R6" s="18"/>
      <c r="S6" s="18"/>
      <c r="T6" s="18"/>
      <c r="U6" s="18" t="s">
        <v>48</v>
      </c>
      <c r="V6" s="18"/>
      <c r="W6" s="18"/>
      <c r="X6" s="18"/>
      <c r="Y6" s="18"/>
    </row>
    <row r="7" spans="3:26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407</v>
      </c>
    </row>
    <row r="8" spans="2:26" ht="15" customHeight="1">
      <c r="B8" s="20"/>
      <c r="C8" s="373" t="s">
        <v>181</v>
      </c>
      <c r="D8" s="399"/>
      <c r="E8" s="399"/>
      <c r="F8" s="399"/>
      <c r="G8" s="399"/>
      <c r="H8" s="400"/>
      <c r="I8" s="429" t="s">
        <v>171</v>
      </c>
      <c r="J8" s="432" t="s">
        <v>160</v>
      </c>
      <c r="K8" s="449" t="s">
        <v>85</v>
      </c>
      <c r="L8" s="449"/>
      <c r="M8" s="449"/>
      <c r="N8" s="449"/>
      <c r="O8" s="449"/>
      <c r="P8" s="449"/>
      <c r="Q8" s="449"/>
      <c r="R8" s="449"/>
      <c r="S8" s="449"/>
      <c r="T8" s="449"/>
      <c r="U8" s="457"/>
      <c r="V8" s="460" t="s">
        <v>161</v>
      </c>
      <c r="W8" s="374" t="s">
        <v>162</v>
      </c>
      <c r="X8" s="432" t="s">
        <v>86</v>
      </c>
      <c r="Y8" s="445" t="s">
        <v>87</v>
      </c>
      <c r="Z8" s="127"/>
    </row>
    <row r="9" spans="2:26" ht="13.5" customHeight="1">
      <c r="B9" s="20"/>
      <c r="C9" s="401"/>
      <c r="D9" s="402"/>
      <c r="E9" s="402"/>
      <c r="F9" s="402"/>
      <c r="G9" s="402"/>
      <c r="H9" s="403"/>
      <c r="I9" s="455"/>
      <c r="J9" s="443"/>
      <c r="K9" s="435" t="s">
        <v>88</v>
      </c>
      <c r="L9" s="438" t="s">
        <v>163</v>
      </c>
      <c r="M9" s="438" t="s">
        <v>89</v>
      </c>
      <c r="N9" s="438" t="s">
        <v>90</v>
      </c>
      <c r="O9" s="438" t="s">
        <v>91</v>
      </c>
      <c r="P9" s="438" t="s">
        <v>402</v>
      </c>
      <c r="Q9" s="438" t="s">
        <v>93</v>
      </c>
      <c r="R9" s="450" t="s">
        <v>94</v>
      </c>
      <c r="S9" s="453" t="s">
        <v>95</v>
      </c>
      <c r="T9" s="438" t="s">
        <v>96</v>
      </c>
      <c r="U9" s="450" t="s">
        <v>172</v>
      </c>
      <c r="V9" s="461"/>
      <c r="W9" s="458"/>
      <c r="X9" s="443"/>
      <c r="Y9" s="446"/>
      <c r="Z9" s="127"/>
    </row>
    <row r="10" spans="2:26" ht="13.5" customHeight="1">
      <c r="B10" s="20"/>
      <c r="C10" s="401"/>
      <c r="D10" s="402"/>
      <c r="E10" s="402"/>
      <c r="F10" s="402"/>
      <c r="G10" s="402"/>
      <c r="H10" s="403"/>
      <c r="I10" s="455"/>
      <c r="J10" s="443"/>
      <c r="K10" s="436"/>
      <c r="L10" s="439"/>
      <c r="M10" s="439"/>
      <c r="N10" s="439"/>
      <c r="O10" s="439"/>
      <c r="P10" s="439"/>
      <c r="Q10" s="439"/>
      <c r="R10" s="451"/>
      <c r="S10" s="454"/>
      <c r="T10" s="439"/>
      <c r="U10" s="451"/>
      <c r="V10" s="461"/>
      <c r="W10" s="458"/>
      <c r="X10" s="443"/>
      <c r="Y10" s="446"/>
      <c r="Z10" s="127"/>
    </row>
    <row r="11" spans="2:26" ht="13.5" customHeight="1">
      <c r="B11" s="20"/>
      <c r="C11" s="401"/>
      <c r="D11" s="402"/>
      <c r="E11" s="402"/>
      <c r="F11" s="402"/>
      <c r="G11" s="402"/>
      <c r="H11" s="403"/>
      <c r="I11" s="455"/>
      <c r="J11" s="443"/>
      <c r="K11" s="436"/>
      <c r="L11" s="439"/>
      <c r="M11" s="439"/>
      <c r="N11" s="439"/>
      <c r="O11" s="439"/>
      <c r="P11" s="439"/>
      <c r="Q11" s="439"/>
      <c r="R11" s="451"/>
      <c r="S11" s="454"/>
      <c r="T11" s="439"/>
      <c r="U11" s="451"/>
      <c r="V11" s="461"/>
      <c r="W11" s="458"/>
      <c r="X11" s="443"/>
      <c r="Y11" s="446"/>
      <c r="Z11" s="127"/>
    </row>
    <row r="12" spans="2:26" ht="26.25" customHeight="1" thickBot="1">
      <c r="B12" s="20"/>
      <c r="C12" s="404"/>
      <c r="D12" s="405"/>
      <c r="E12" s="405"/>
      <c r="F12" s="405"/>
      <c r="G12" s="405"/>
      <c r="H12" s="406"/>
      <c r="I12" s="456"/>
      <c r="J12" s="444"/>
      <c r="K12" s="437"/>
      <c r="L12" s="370"/>
      <c r="M12" s="370"/>
      <c r="N12" s="370"/>
      <c r="O12" s="370"/>
      <c r="P12" s="370"/>
      <c r="Q12" s="370"/>
      <c r="R12" s="452"/>
      <c r="S12" s="398"/>
      <c r="T12" s="370"/>
      <c r="U12" s="452"/>
      <c r="V12" s="462"/>
      <c r="W12" s="459"/>
      <c r="X12" s="444"/>
      <c r="Y12" s="447"/>
      <c r="Z12" s="127"/>
    </row>
    <row r="13" spans="2:30" ht="14.25" thickBot="1" thickTop="1">
      <c r="B13" s="20"/>
      <c r="C13" s="303"/>
      <c r="D13" s="304" t="s">
        <v>182</v>
      </c>
      <c r="E13" s="304"/>
      <c r="F13" s="304"/>
      <c r="G13" s="305" t="s">
        <v>183</v>
      </c>
      <c r="H13" s="306"/>
      <c r="I13" s="307">
        <v>210377.376</v>
      </c>
      <c r="J13" s="323">
        <v>22518.50091047813</v>
      </c>
      <c r="K13" s="324">
        <v>16017.963660455578</v>
      </c>
      <c r="L13" s="325">
        <v>2.3198581327807166</v>
      </c>
      <c r="M13" s="326">
        <v>3534.994789949911</v>
      </c>
      <c r="N13" s="326">
        <v>461.28713399930103</v>
      </c>
      <c r="O13" s="326">
        <v>217.58948072439122</v>
      </c>
      <c r="P13" s="326">
        <v>259.9406700620381</v>
      </c>
      <c r="Q13" s="326">
        <v>114.50756037252471</v>
      </c>
      <c r="R13" s="327">
        <v>20608.60315369653</v>
      </c>
      <c r="S13" s="324">
        <v>904.8518803181574</v>
      </c>
      <c r="T13" s="326">
        <v>1005.0458764634463</v>
      </c>
      <c r="U13" s="327">
        <v>1909.897756781604</v>
      </c>
      <c r="V13" s="328">
        <v>56848597.596</v>
      </c>
      <c r="W13" s="329">
        <v>2274098.586</v>
      </c>
      <c r="X13" s="330">
        <v>209449.34699999998</v>
      </c>
      <c r="Y13" s="331">
        <v>22517.372361792728</v>
      </c>
      <c r="Z13" s="127"/>
      <c r="AB13" s="287"/>
      <c r="AD13" s="287"/>
    </row>
    <row r="14" spans="2:30" ht="13.5" thickTop="1">
      <c r="B14" s="20"/>
      <c r="C14" s="222"/>
      <c r="D14" s="223" t="s">
        <v>184</v>
      </c>
      <c r="E14" s="223"/>
      <c r="F14" s="223"/>
      <c r="G14" s="224" t="s">
        <v>185</v>
      </c>
      <c r="H14" s="225"/>
      <c r="I14" s="226">
        <v>21720.468999999997</v>
      </c>
      <c r="J14" s="259">
        <v>22491.85544750439</v>
      </c>
      <c r="K14" s="260">
        <v>16239.968018953305</v>
      </c>
      <c r="L14" s="261">
        <v>0</v>
      </c>
      <c r="M14" s="262">
        <v>3503.8353952363245</v>
      </c>
      <c r="N14" s="262">
        <v>428.69491369331536</v>
      </c>
      <c r="O14" s="262">
        <v>223.0707894321557</v>
      </c>
      <c r="P14" s="262">
        <v>247.39136618090524</v>
      </c>
      <c r="Q14" s="262">
        <v>110.71682353329176</v>
      </c>
      <c r="R14" s="263">
        <v>20753.677307029295</v>
      </c>
      <c r="S14" s="260">
        <v>1182.684222886716</v>
      </c>
      <c r="T14" s="262">
        <v>555.4939175883666</v>
      </c>
      <c r="U14" s="263">
        <v>1738.1781404750825</v>
      </c>
      <c r="V14" s="264">
        <v>5862403.788000001</v>
      </c>
      <c r="W14" s="332">
        <v>206910.07700000005</v>
      </c>
      <c r="X14" s="333">
        <v>21715.927</v>
      </c>
      <c r="Y14" s="266">
        <v>22490.816625051284</v>
      </c>
      <c r="Z14" s="127"/>
      <c r="AB14" s="287"/>
      <c r="AD14" s="287"/>
    </row>
    <row r="15" spans="2:30" ht="12.75">
      <c r="B15" s="20"/>
      <c r="C15" s="37"/>
      <c r="D15" s="38"/>
      <c r="E15" s="38" t="s">
        <v>186</v>
      </c>
      <c r="F15" s="38"/>
      <c r="G15" s="39" t="s">
        <v>187</v>
      </c>
      <c r="H15" s="40"/>
      <c r="I15" s="315">
        <v>21720.468999999997</v>
      </c>
      <c r="J15" s="334">
        <v>22491.85544750439</v>
      </c>
      <c r="K15" s="335">
        <v>16239.968018953305</v>
      </c>
      <c r="L15" s="336">
        <v>0</v>
      </c>
      <c r="M15" s="337">
        <v>3503.8353952363245</v>
      </c>
      <c r="N15" s="337">
        <v>428.69491369331536</v>
      </c>
      <c r="O15" s="337">
        <v>223.0707894321557</v>
      </c>
      <c r="P15" s="337">
        <v>247.39136618090524</v>
      </c>
      <c r="Q15" s="337">
        <v>110.71682353329176</v>
      </c>
      <c r="R15" s="338">
        <v>20753.677307029295</v>
      </c>
      <c r="S15" s="335">
        <v>1182.684222886716</v>
      </c>
      <c r="T15" s="337">
        <v>555.4939175883666</v>
      </c>
      <c r="U15" s="338">
        <v>1738.1781404750825</v>
      </c>
      <c r="V15" s="339">
        <v>5862403.788000001</v>
      </c>
      <c r="W15" s="340">
        <v>206910.07700000005</v>
      </c>
      <c r="X15" s="341">
        <v>21715.927</v>
      </c>
      <c r="Y15" s="342">
        <v>22490.816625051284</v>
      </c>
      <c r="Z15" s="127"/>
      <c r="AB15" s="287"/>
      <c r="AD15" s="287"/>
    </row>
    <row r="16" spans="2:30" ht="12.75">
      <c r="B16" s="20"/>
      <c r="C16" s="90"/>
      <c r="D16" s="91"/>
      <c r="E16" s="91"/>
      <c r="F16" s="91" t="s">
        <v>188</v>
      </c>
      <c r="G16" s="92" t="s">
        <v>189</v>
      </c>
      <c r="H16" s="93"/>
      <c r="I16" s="94">
        <v>1570.7990000000002</v>
      </c>
      <c r="J16" s="208">
        <v>24542.00924709866</v>
      </c>
      <c r="K16" s="209">
        <v>17366.148161965128</v>
      </c>
      <c r="L16" s="267">
        <v>0</v>
      </c>
      <c r="M16" s="210">
        <v>3787.771913104943</v>
      </c>
      <c r="N16" s="210">
        <v>422.39708369222694</v>
      </c>
      <c r="O16" s="210">
        <v>251.17896476039678</v>
      </c>
      <c r="P16" s="210">
        <v>383.0278412451241</v>
      </c>
      <c r="Q16" s="210">
        <v>58.55836212441355</v>
      </c>
      <c r="R16" s="211">
        <v>22269.082326892236</v>
      </c>
      <c r="S16" s="209">
        <v>1794.1196911041227</v>
      </c>
      <c r="T16" s="210">
        <v>478.8072291023018</v>
      </c>
      <c r="U16" s="211">
        <v>2272.926920206425</v>
      </c>
      <c r="V16" s="268">
        <v>462606.76300000004</v>
      </c>
      <c r="W16" s="343">
        <v>27624.638</v>
      </c>
      <c r="X16" s="344">
        <v>1568.4820000000004</v>
      </c>
      <c r="Y16" s="214">
        <v>24545.146889370313</v>
      </c>
      <c r="Z16" s="127"/>
      <c r="AB16" s="287"/>
      <c r="AD16" s="287"/>
    </row>
    <row r="17" spans="2:30" ht="12.75">
      <c r="B17" s="20"/>
      <c r="C17" s="234"/>
      <c r="D17" s="235"/>
      <c r="E17" s="235"/>
      <c r="F17" s="235" t="s">
        <v>190</v>
      </c>
      <c r="G17" s="236" t="s">
        <v>191</v>
      </c>
      <c r="H17" s="237"/>
      <c r="I17" s="238">
        <v>1280.815</v>
      </c>
      <c r="J17" s="269">
        <v>23867.776767136544</v>
      </c>
      <c r="K17" s="270">
        <v>16379.78767425428</v>
      </c>
      <c r="L17" s="271">
        <v>0</v>
      </c>
      <c r="M17" s="272">
        <v>3919.8738043094977</v>
      </c>
      <c r="N17" s="272">
        <v>504.75003545919316</v>
      </c>
      <c r="O17" s="272">
        <v>330.45118407680525</v>
      </c>
      <c r="P17" s="272">
        <v>465.5226034465035</v>
      </c>
      <c r="Q17" s="272">
        <v>180.88209460382652</v>
      </c>
      <c r="R17" s="273">
        <v>21781.267396150102</v>
      </c>
      <c r="S17" s="270">
        <v>1578.7349591210802</v>
      </c>
      <c r="T17" s="272">
        <v>507.77441186536174</v>
      </c>
      <c r="U17" s="273">
        <v>2086.509370986442</v>
      </c>
      <c r="V17" s="274">
        <v>366842.47799999994</v>
      </c>
      <c r="W17" s="345">
        <v>12210.243999999995</v>
      </c>
      <c r="X17" s="346">
        <v>1280.815</v>
      </c>
      <c r="Y17" s="276">
        <v>23862.514687913554</v>
      </c>
      <c r="Z17" s="127"/>
      <c r="AB17" s="287"/>
      <c r="AD17" s="287"/>
    </row>
    <row r="18" spans="2:30" ht="12.75">
      <c r="B18" s="20"/>
      <c r="C18" s="234"/>
      <c r="D18" s="235"/>
      <c r="E18" s="235"/>
      <c r="F18" s="235" t="s">
        <v>192</v>
      </c>
      <c r="G18" s="236" t="s">
        <v>193</v>
      </c>
      <c r="H18" s="237"/>
      <c r="I18" s="238">
        <v>1045.9830000000002</v>
      </c>
      <c r="J18" s="269">
        <v>22458.411051294966</v>
      </c>
      <c r="K18" s="270">
        <v>16398.952388964888</v>
      </c>
      <c r="L18" s="271">
        <v>0</v>
      </c>
      <c r="M18" s="272">
        <v>3485.403045110039</v>
      </c>
      <c r="N18" s="272">
        <v>469.07860835214336</v>
      </c>
      <c r="O18" s="272">
        <v>186.8925371317379</v>
      </c>
      <c r="P18" s="272">
        <v>221.67831599557545</v>
      </c>
      <c r="Q18" s="272">
        <v>25.2792508737395</v>
      </c>
      <c r="R18" s="273">
        <v>20787.284146428123</v>
      </c>
      <c r="S18" s="270">
        <v>1178.2447707085112</v>
      </c>
      <c r="T18" s="272">
        <v>492.8821341583307</v>
      </c>
      <c r="U18" s="273">
        <v>1671.1269048668419</v>
      </c>
      <c r="V18" s="274">
        <v>281893.394</v>
      </c>
      <c r="W18" s="345">
        <v>10458.591000000002</v>
      </c>
      <c r="X18" s="346">
        <v>1045.9830000000002</v>
      </c>
      <c r="Y18" s="276">
        <v>22458.411051294966</v>
      </c>
      <c r="Z18" s="127"/>
      <c r="AB18" s="287"/>
      <c r="AD18" s="287"/>
    </row>
    <row r="19" spans="2:30" ht="12.75">
      <c r="B19" s="20"/>
      <c r="C19" s="234"/>
      <c r="D19" s="235"/>
      <c r="E19" s="235"/>
      <c r="F19" s="235" t="s">
        <v>194</v>
      </c>
      <c r="G19" s="236" t="s">
        <v>195</v>
      </c>
      <c r="H19" s="237"/>
      <c r="I19" s="238">
        <v>4482.156999999999</v>
      </c>
      <c r="J19" s="269">
        <v>22297.017113263402</v>
      </c>
      <c r="K19" s="270">
        <v>16235.29662541198</v>
      </c>
      <c r="L19" s="271">
        <v>0</v>
      </c>
      <c r="M19" s="272">
        <v>3455.961865384604</v>
      </c>
      <c r="N19" s="272">
        <v>434.43776065853984</v>
      </c>
      <c r="O19" s="272">
        <v>215.69077492525733</v>
      </c>
      <c r="P19" s="272">
        <v>183.26613354537406</v>
      </c>
      <c r="Q19" s="272">
        <v>89.93121689698364</v>
      </c>
      <c r="R19" s="273">
        <v>20614.584376822735</v>
      </c>
      <c r="S19" s="270">
        <v>1039.726817541941</v>
      </c>
      <c r="T19" s="272">
        <v>642.7059188987208</v>
      </c>
      <c r="U19" s="273">
        <v>1682.432736440662</v>
      </c>
      <c r="V19" s="274">
        <v>1199264.776</v>
      </c>
      <c r="W19" s="345">
        <v>44548.765999999996</v>
      </c>
      <c r="X19" s="346">
        <v>4480.656999999999</v>
      </c>
      <c r="Y19" s="276">
        <v>22293.733169785894</v>
      </c>
      <c r="Z19" s="127"/>
      <c r="AB19" s="287"/>
      <c r="AD19" s="287"/>
    </row>
    <row r="20" spans="2:30" ht="12.75">
      <c r="B20" s="20"/>
      <c r="C20" s="234"/>
      <c r="D20" s="235"/>
      <c r="E20" s="235"/>
      <c r="F20" s="235" t="s">
        <v>196</v>
      </c>
      <c r="G20" s="236" t="s">
        <v>197</v>
      </c>
      <c r="H20" s="237"/>
      <c r="I20" s="238">
        <v>2994.6789999999983</v>
      </c>
      <c r="J20" s="269">
        <v>22236.928482151186</v>
      </c>
      <c r="K20" s="270">
        <v>16047.384321769832</v>
      </c>
      <c r="L20" s="271">
        <v>0</v>
      </c>
      <c r="M20" s="272">
        <v>3458.464524355811</v>
      </c>
      <c r="N20" s="272">
        <v>425.159340951067</v>
      </c>
      <c r="O20" s="272">
        <v>244.16242386357058</v>
      </c>
      <c r="P20" s="272">
        <v>224.3306099473991</v>
      </c>
      <c r="Q20" s="272">
        <v>106.5467562077049</v>
      </c>
      <c r="R20" s="273">
        <v>20506.04797709538</v>
      </c>
      <c r="S20" s="270">
        <v>1109.9965138166738</v>
      </c>
      <c r="T20" s="272">
        <v>620.883991239128</v>
      </c>
      <c r="U20" s="273">
        <v>1730.880505055802</v>
      </c>
      <c r="V20" s="274">
        <v>799109.553</v>
      </c>
      <c r="W20" s="345">
        <v>32521.354999999996</v>
      </c>
      <c r="X20" s="346">
        <v>2993.9539999999984</v>
      </c>
      <c r="Y20" s="276">
        <v>22236.342893043795</v>
      </c>
      <c r="Z20" s="127"/>
      <c r="AB20" s="287"/>
      <c r="AD20" s="287"/>
    </row>
    <row r="21" spans="2:30" ht="12.75">
      <c r="B21" s="20"/>
      <c r="C21" s="234"/>
      <c r="D21" s="235"/>
      <c r="E21" s="235"/>
      <c r="F21" s="235" t="s">
        <v>198</v>
      </c>
      <c r="G21" s="236" t="s">
        <v>199</v>
      </c>
      <c r="H21" s="237"/>
      <c r="I21" s="238">
        <v>2085.532</v>
      </c>
      <c r="J21" s="269">
        <v>21657.33935034322</v>
      </c>
      <c r="K21" s="270">
        <v>15862.431783992446</v>
      </c>
      <c r="L21" s="271">
        <v>0</v>
      </c>
      <c r="M21" s="272">
        <v>3345.45530029428</v>
      </c>
      <c r="N21" s="272">
        <v>389.5414135737706</v>
      </c>
      <c r="O21" s="272">
        <v>182.20866426408222</v>
      </c>
      <c r="P21" s="272">
        <v>223.1007883520048</v>
      </c>
      <c r="Q21" s="272">
        <v>91.02797271871157</v>
      </c>
      <c r="R21" s="273">
        <v>20093.765923195293</v>
      </c>
      <c r="S21" s="270">
        <v>900.3356217981791</v>
      </c>
      <c r="T21" s="272">
        <v>663.237805349746</v>
      </c>
      <c r="U21" s="273">
        <v>1563.573427147925</v>
      </c>
      <c r="V21" s="274">
        <v>542004.891</v>
      </c>
      <c r="W21" s="345">
        <v>23249.471</v>
      </c>
      <c r="X21" s="346">
        <v>2085.532</v>
      </c>
      <c r="Y21" s="276">
        <v>21657.33935034322</v>
      </c>
      <c r="Z21" s="127"/>
      <c r="AB21" s="287"/>
      <c r="AD21" s="287"/>
    </row>
    <row r="22" spans="2:30" ht="12.75">
      <c r="B22" s="20"/>
      <c r="C22" s="234"/>
      <c r="D22" s="235"/>
      <c r="E22" s="235"/>
      <c r="F22" s="235" t="s">
        <v>200</v>
      </c>
      <c r="G22" s="236" t="s">
        <v>201</v>
      </c>
      <c r="H22" s="237"/>
      <c r="I22" s="238">
        <v>611.3169999999998</v>
      </c>
      <c r="J22" s="269">
        <v>22131.094832959014</v>
      </c>
      <c r="K22" s="270">
        <v>16216.23614807593</v>
      </c>
      <c r="L22" s="271">
        <v>0</v>
      </c>
      <c r="M22" s="272">
        <v>3531.5619119594826</v>
      </c>
      <c r="N22" s="272">
        <v>367.51677116782315</v>
      </c>
      <c r="O22" s="272">
        <v>174.39179127468512</v>
      </c>
      <c r="P22" s="272">
        <v>179.14491717608607</v>
      </c>
      <c r="Q22" s="272">
        <v>160.98726192793595</v>
      </c>
      <c r="R22" s="273">
        <v>20629.838801581947</v>
      </c>
      <c r="S22" s="270">
        <v>1134.4965050865592</v>
      </c>
      <c r="T22" s="272">
        <v>366.75952629050624</v>
      </c>
      <c r="U22" s="273">
        <v>1501.2560313770657</v>
      </c>
      <c r="V22" s="274">
        <v>162349.374</v>
      </c>
      <c r="W22" s="345">
        <v>6394.930000000001</v>
      </c>
      <c r="X22" s="346">
        <v>611.3169999999998</v>
      </c>
      <c r="Y22" s="276">
        <v>22131.094832959014</v>
      </c>
      <c r="Z22" s="127"/>
      <c r="AB22" s="287"/>
      <c r="AD22" s="287"/>
    </row>
    <row r="23" spans="2:30" ht="12.75">
      <c r="B23" s="20"/>
      <c r="C23" s="234"/>
      <c r="D23" s="235"/>
      <c r="E23" s="235"/>
      <c r="F23" s="235" t="s">
        <v>202</v>
      </c>
      <c r="G23" s="236" t="s">
        <v>203</v>
      </c>
      <c r="H23" s="237"/>
      <c r="I23" s="238">
        <v>1778.307</v>
      </c>
      <c r="J23" s="269">
        <v>21905.91716353438</v>
      </c>
      <c r="K23" s="270">
        <v>15950.658500847536</v>
      </c>
      <c r="L23" s="271">
        <v>0</v>
      </c>
      <c r="M23" s="272">
        <v>3399.2113941331104</v>
      </c>
      <c r="N23" s="272">
        <v>437.7635582607504</v>
      </c>
      <c r="O23" s="272">
        <v>203.6339432205275</v>
      </c>
      <c r="P23" s="272">
        <v>299.42495868261216</v>
      </c>
      <c r="Q23" s="272">
        <v>82.15463734139647</v>
      </c>
      <c r="R23" s="273">
        <v>20372.846992485935</v>
      </c>
      <c r="S23" s="270">
        <v>1031.6068878995586</v>
      </c>
      <c r="T23" s="272">
        <v>501.4632831488977</v>
      </c>
      <c r="U23" s="273">
        <v>1533.0701710484566</v>
      </c>
      <c r="V23" s="274">
        <v>467465.35</v>
      </c>
      <c r="W23" s="345">
        <v>15446.429</v>
      </c>
      <c r="X23" s="346">
        <v>1778.307</v>
      </c>
      <c r="Y23" s="276">
        <v>21905.91716353438</v>
      </c>
      <c r="Z23" s="127"/>
      <c r="AB23" s="287"/>
      <c r="AD23" s="287"/>
    </row>
    <row r="24" spans="2:30" ht="12.75">
      <c r="B24" s="20"/>
      <c r="C24" s="234"/>
      <c r="D24" s="235"/>
      <c r="E24" s="235"/>
      <c r="F24" s="235" t="s">
        <v>204</v>
      </c>
      <c r="G24" s="236" t="s">
        <v>205</v>
      </c>
      <c r="H24" s="237"/>
      <c r="I24" s="238">
        <v>3250.912000000002</v>
      </c>
      <c r="J24" s="269">
        <v>22580.67479730815</v>
      </c>
      <c r="K24" s="270">
        <v>16102.778850980882</v>
      </c>
      <c r="L24" s="271">
        <v>0</v>
      </c>
      <c r="M24" s="272">
        <v>3540.664153115596</v>
      </c>
      <c r="N24" s="272">
        <v>417.9623799926499</v>
      </c>
      <c r="O24" s="272">
        <v>238.18739172269167</v>
      </c>
      <c r="P24" s="272">
        <v>209.63906948778262</v>
      </c>
      <c r="Q24" s="272">
        <v>222.9059107105943</v>
      </c>
      <c r="R24" s="273">
        <v>20732.137756010194</v>
      </c>
      <c r="S24" s="270">
        <v>1245.661268796776</v>
      </c>
      <c r="T24" s="272">
        <v>602.8757725011725</v>
      </c>
      <c r="U24" s="273">
        <v>1848.5370412979485</v>
      </c>
      <c r="V24" s="274">
        <v>880893.4400000001</v>
      </c>
      <c r="W24" s="345">
        <v>27827.168999999994</v>
      </c>
      <c r="X24" s="346">
        <v>3250.912000000002</v>
      </c>
      <c r="Y24" s="276">
        <v>22580.67479730815</v>
      </c>
      <c r="Z24" s="127"/>
      <c r="AB24" s="287"/>
      <c r="AD24" s="287"/>
    </row>
    <row r="25" spans="2:30" ht="13.5" thickBot="1">
      <c r="B25" s="20"/>
      <c r="C25" s="102"/>
      <c r="D25" s="103"/>
      <c r="E25" s="103"/>
      <c r="F25" s="103" t="s">
        <v>206</v>
      </c>
      <c r="G25" s="104" t="s">
        <v>207</v>
      </c>
      <c r="H25" s="105"/>
      <c r="I25" s="106">
        <v>2619.968000000001</v>
      </c>
      <c r="J25" s="215">
        <v>22264.06865147462</v>
      </c>
      <c r="K25" s="216">
        <v>16333.719629400044</v>
      </c>
      <c r="L25" s="285">
        <v>0</v>
      </c>
      <c r="M25" s="217">
        <v>3416.252634892231</v>
      </c>
      <c r="N25" s="217">
        <v>425.9871685455698</v>
      </c>
      <c r="O25" s="217">
        <v>195.00568963692163</v>
      </c>
      <c r="P25" s="217">
        <v>252.547009480014</v>
      </c>
      <c r="Q25" s="217">
        <v>66.24543378646861</v>
      </c>
      <c r="R25" s="218">
        <v>20689.75756574124</v>
      </c>
      <c r="S25" s="216">
        <v>1212.3035154118925</v>
      </c>
      <c r="T25" s="217">
        <v>362.0075703214693</v>
      </c>
      <c r="U25" s="218">
        <v>1574.3110857333622</v>
      </c>
      <c r="V25" s="286">
        <v>699973.7690000001</v>
      </c>
      <c r="W25" s="347">
        <v>27987.708000000002</v>
      </c>
      <c r="X25" s="348">
        <v>2619.968000000001</v>
      </c>
      <c r="Y25" s="221">
        <v>22264.06865147462</v>
      </c>
      <c r="Z25" s="127"/>
      <c r="AB25" s="287"/>
      <c r="AD25" s="287"/>
    </row>
    <row r="26" spans="2:30" ht="12.75">
      <c r="B26" s="20"/>
      <c r="C26" s="25"/>
      <c r="D26" s="26" t="s">
        <v>208</v>
      </c>
      <c r="E26" s="26"/>
      <c r="F26" s="26"/>
      <c r="G26" s="27" t="s">
        <v>209</v>
      </c>
      <c r="H26" s="28"/>
      <c r="I26" s="29">
        <v>23397.197000000004</v>
      </c>
      <c r="J26" s="201">
        <v>22779.07277739294</v>
      </c>
      <c r="K26" s="202">
        <v>16094.36626105255</v>
      </c>
      <c r="L26" s="349">
        <v>5.6534799161341125</v>
      </c>
      <c r="M26" s="203">
        <v>3519.5415608972294</v>
      </c>
      <c r="N26" s="203">
        <v>492.5798376617506</v>
      </c>
      <c r="O26" s="203">
        <v>205.81586831391235</v>
      </c>
      <c r="P26" s="203">
        <v>326.8629785012281</v>
      </c>
      <c r="Q26" s="203">
        <v>132.88817602097092</v>
      </c>
      <c r="R26" s="204">
        <v>20777.70816236378</v>
      </c>
      <c r="S26" s="202">
        <v>923.270645054904</v>
      </c>
      <c r="T26" s="203">
        <v>1078.0939699742667</v>
      </c>
      <c r="U26" s="204">
        <v>2001.3646150291704</v>
      </c>
      <c r="V26" s="350">
        <v>6395597.438999998</v>
      </c>
      <c r="W26" s="351">
        <v>253569.023</v>
      </c>
      <c r="X26" s="352">
        <v>23252.226000000002</v>
      </c>
      <c r="Y26" s="207">
        <v>22803.416849925095</v>
      </c>
      <c r="Z26" s="127"/>
      <c r="AB26" s="287"/>
      <c r="AD26" s="287"/>
    </row>
    <row r="27" spans="2:30" ht="12.75">
      <c r="B27" s="20"/>
      <c r="C27" s="37"/>
      <c r="D27" s="38"/>
      <c r="E27" s="38" t="s">
        <v>210</v>
      </c>
      <c r="F27" s="38"/>
      <c r="G27" s="39" t="s">
        <v>211</v>
      </c>
      <c r="H27" s="40"/>
      <c r="I27" s="315">
        <v>23397.197000000004</v>
      </c>
      <c r="J27" s="334">
        <v>22779.07277739294</v>
      </c>
      <c r="K27" s="335">
        <v>16094.36626105255</v>
      </c>
      <c r="L27" s="336">
        <v>5.6534799161341125</v>
      </c>
      <c r="M27" s="337">
        <v>3519.5415608972294</v>
      </c>
      <c r="N27" s="337">
        <v>492.5798376617506</v>
      </c>
      <c r="O27" s="337">
        <v>205.81586831391235</v>
      </c>
      <c r="P27" s="337">
        <v>326.8629785012281</v>
      </c>
      <c r="Q27" s="337">
        <v>132.88817602097092</v>
      </c>
      <c r="R27" s="338">
        <v>20777.70816236378</v>
      </c>
      <c r="S27" s="335">
        <v>923.270645054904</v>
      </c>
      <c r="T27" s="337">
        <v>1078.0939699742667</v>
      </c>
      <c r="U27" s="338">
        <v>2001.3646150291704</v>
      </c>
      <c r="V27" s="339">
        <v>6395597.438999998</v>
      </c>
      <c r="W27" s="340">
        <v>253569.023</v>
      </c>
      <c r="X27" s="341">
        <v>23252.226000000002</v>
      </c>
      <c r="Y27" s="342">
        <v>22803.416849925095</v>
      </c>
      <c r="Z27" s="127"/>
      <c r="AB27" s="287"/>
      <c r="AD27" s="287"/>
    </row>
    <row r="28" spans="2:30" ht="12.75">
      <c r="B28" s="20"/>
      <c r="C28" s="90"/>
      <c r="D28" s="91"/>
      <c r="E28" s="91"/>
      <c r="F28" s="91" t="s">
        <v>212</v>
      </c>
      <c r="G28" s="92" t="s">
        <v>213</v>
      </c>
      <c r="H28" s="93"/>
      <c r="I28" s="94">
        <v>1926.3980000000001</v>
      </c>
      <c r="J28" s="208">
        <v>22404.821892118507</v>
      </c>
      <c r="K28" s="209">
        <v>15996.442713291852</v>
      </c>
      <c r="L28" s="267">
        <v>0</v>
      </c>
      <c r="M28" s="210">
        <v>3553.682356051726</v>
      </c>
      <c r="N28" s="210">
        <v>489.6166749204128</v>
      </c>
      <c r="O28" s="210">
        <v>204.17713092863815</v>
      </c>
      <c r="P28" s="210">
        <v>308.3441220350104</v>
      </c>
      <c r="Q28" s="210">
        <v>130.4958355784561</v>
      </c>
      <c r="R28" s="211">
        <v>20682.7588328061</v>
      </c>
      <c r="S28" s="209">
        <v>866.8716173916292</v>
      </c>
      <c r="T28" s="210">
        <v>855.1914419207939</v>
      </c>
      <c r="U28" s="211">
        <v>1722.063059312423</v>
      </c>
      <c r="V28" s="268">
        <v>517927.2489999998</v>
      </c>
      <c r="W28" s="343">
        <v>18181.317999999996</v>
      </c>
      <c r="X28" s="344">
        <v>1919.5749999999998</v>
      </c>
      <c r="Y28" s="214">
        <v>22425.138333572093</v>
      </c>
      <c r="Z28" s="127"/>
      <c r="AB28" s="287"/>
      <c r="AD28" s="287"/>
    </row>
    <row r="29" spans="2:30" ht="12.75">
      <c r="B29" s="20"/>
      <c r="C29" s="234"/>
      <c r="D29" s="235"/>
      <c r="E29" s="235"/>
      <c r="F29" s="235" t="s">
        <v>214</v>
      </c>
      <c r="G29" s="236" t="s">
        <v>215</v>
      </c>
      <c r="H29" s="237"/>
      <c r="I29" s="238">
        <v>1506.0940000000005</v>
      </c>
      <c r="J29" s="269">
        <v>23170.709519680255</v>
      </c>
      <c r="K29" s="270">
        <v>16390.737397532965</v>
      </c>
      <c r="L29" s="271">
        <v>0</v>
      </c>
      <c r="M29" s="272">
        <v>3465.1075342353556</v>
      </c>
      <c r="N29" s="272">
        <v>516.122057011935</v>
      </c>
      <c r="O29" s="272">
        <v>230.23330549089226</v>
      </c>
      <c r="P29" s="272">
        <v>387.07112570662895</v>
      </c>
      <c r="Q29" s="272">
        <v>137.5573724703327</v>
      </c>
      <c r="R29" s="273">
        <v>21126.82879244811</v>
      </c>
      <c r="S29" s="270">
        <v>1133.426654201752</v>
      </c>
      <c r="T29" s="272">
        <v>910.4540730304126</v>
      </c>
      <c r="U29" s="273">
        <v>2043.8807272321646</v>
      </c>
      <c r="V29" s="274">
        <v>418767.19899999996</v>
      </c>
      <c r="W29" s="345">
        <v>12033.526000000002</v>
      </c>
      <c r="X29" s="346">
        <v>1503.4750000000004</v>
      </c>
      <c r="Y29" s="276">
        <v>23126.181679110057</v>
      </c>
      <c r="Z29" s="127"/>
      <c r="AB29" s="287"/>
      <c r="AD29" s="287"/>
    </row>
    <row r="30" spans="2:30" ht="12.75">
      <c r="B30" s="20"/>
      <c r="C30" s="234"/>
      <c r="D30" s="235"/>
      <c r="E30" s="235"/>
      <c r="F30" s="235" t="s">
        <v>216</v>
      </c>
      <c r="G30" s="236" t="s">
        <v>217</v>
      </c>
      <c r="H30" s="237"/>
      <c r="I30" s="238">
        <v>2935.466999999999</v>
      </c>
      <c r="J30" s="269">
        <v>22888.91889547158</v>
      </c>
      <c r="K30" s="270">
        <v>15894.30801527207</v>
      </c>
      <c r="L30" s="271">
        <v>0</v>
      </c>
      <c r="M30" s="272">
        <v>3587.572550920633</v>
      </c>
      <c r="N30" s="272">
        <v>442.7838057794552</v>
      </c>
      <c r="O30" s="272">
        <v>207.19034370567502</v>
      </c>
      <c r="P30" s="272">
        <v>352.14237916261146</v>
      </c>
      <c r="Q30" s="272">
        <v>99.52757658889259</v>
      </c>
      <c r="R30" s="273">
        <v>20583.524671429343</v>
      </c>
      <c r="S30" s="270">
        <v>1046.253032311383</v>
      </c>
      <c r="T30" s="272">
        <v>1259.1411917308785</v>
      </c>
      <c r="U30" s="273">
        <v>2305.3942240422616</v>
      </c>
      <c r="V30" s="274">
        <v>806275.9929999991</v>
      </c>
      <c r="W30" s="345">
        <v>35905.01299999999</v>
      </c>
      <c r="X30" s="346">
        <v>2923.189999999999</v>
      </c>
      <c r="Y30" s="276">
        <v>22864.85802610616</v>
      </c>
      <c r="Z30" s="127"/>
      <c r="AB30" s="287"/>
      <c r="AD30" s="287"/>
    </row>
    <row r="31" spans="2:30" ht="12.75">
      <c r="B31" s="20"/>
      <c r="C31" s="234"/>
      <c r="D31" s="235"/>
      <c r="E31" s="235"/>
      <c r="F31" s="235" t="s">
        <v>218</v>
      </c>
      <c r="G31" s="236" t="s">
        <v>219</v>
      </c>
      <c r="H31" s="237"/>
      <c r="I31" s="238">
        <v>1922.1850000000013</v>
      </c>
      <c r="J31" s="269">
        <v>23075.050831909157</v>
      </c>
      <c r="K31" s="270">
        <v>16396.00649781366</v>
      </c>
      <c r="L31" s="271">
        <v>0</v>
      </c>
      <c r="M31" s="272">
        <v>3566.900515125579</v>
      </c>
      <c r="N31" s="272">
        <v>566.5285859581671</v>
      </c>
      <c r="O31" s="272">
        <v>204.41268660404685</v>
      </c>
      <c r="P31" s="272">
        <v>352.816066091453</v>
      </c>
      <c r="Q31" s="272">
        <v>108.04423091429796</v>
      </c>
      <c r="R31" s="273">
        <v>21194.708582507203</v>
      </c>
      <c r="S31" s="270">
        <v>787.7448060410414</v>
      </c>
      <c r="T31" s="272">
        <v>1092.5974433608974</v>
      </c>
      <c r="U31" s="273">
        <v>1880.342249401939</v>
      </c>
      <c r="V31" s="274">
        <v>532254.199</v>
      </c>
      <c r="W31" s="345">
        <v>17621.421</v>
      </c>
      <c r="X31" s="346">
        <v>1899.482000000001</v>
      </c>
      <c r="Y31" s="276">
        <v>23201.79146209334</v>
      </c>
      <c r="Z31" s="127"/>
      <c r="AB31" s="287"/>
      <c r="AD31" s="287"/>
    </row>
    <row r="32" spans="2:30" ht="12.75">
      <c r="B32" s="20"/>
      <c r="C32" s="234"/>
      <c r="D32" s="235"/>
      <c r="E32" s="235"/>
      <c r="F32" s="235" t="s">
        <v>220</v>
      </c>
      <c r="G32" s="236" t="s">
        <v>221</v>
      </c>
      <c r="H32" s="237"/>
      <c r="I32" s="238">
        <v>1526.1860000000004</v>
      </c>
      <c r="J32" s="269">
        <v>22876.289761973076</v>
      </c>
      <c r="K32" s="270">
        <v>16405.524075484027</v>
      </c>
      <c r="L32" s="271">
        <v>0</v>
      </c>
      <c r="M32" s="272">
        <v>3529.2192432639263</v>
      </c>
      <c r="N32" s="272">
        <v>513.9231609602847</v>
      </c>
      <c r="O32" s="272">
        <v>195.91692406211732</v>
      </c>
      <c r="P32" s="272">
        <v>302.6220264109356</v>
      </c>
      <c r="Q32" s="272">
        <v>135.23007680584146</v>
      </c>
      <c r="R32" s="273">
        <v>21082.435506987127</v>
      </c>
      <c r="S32" s="270">
        <v>879.3050126262464</v>
      </c>
      <c r="T32" s="272">
        <v>914.5492423597124</v>
      </c>
      <c r="U32" s="273">
        <v>1793.8542549859585</v>
      </c>
      <c r="V32" s="274">
        <v>418961.6779999998</v>
      </c>
      <c r="W32" s="345">
        <v>18064.164999999986</v>
      </c>
      <c r="X32" s="346">
        <v>1518.5780000000002</v>
      </c>
      <c r="Y32" s="276">
        <v>22898.37603556308</v>
      </c>
      <c r="Z32" s="127"/>
      <c r="AB32" s="287"/>
      <c r="AD32" s="287"/>
    </row>
    <row r="33" spans="2:30" ht="12.75">
      <c r="B33" s="20"/>
      <c r="C33" s="234"/>
      <c r="D33" s="235"/>
      <c r="E33" s="235"/>
      <c r="F33" s="235" t="s">
        <v>222</v>
      </c>
      <c r="G33" s="236" t="s">
        <v>223</v>
      </c>
      <c r="H33" s="237"/>
      <c r="I33" s="238">
        <v>1903.6589999999997</v>
      </c>
      <c r="J33" s="269">
        <v>22482.740299952176</v>
      </c>
      <c r="K33" s="270">
        <v>15771.263787264428</v>
      </c>
      <c r="L33" s="271">
        <v>0</v>
      </c>
      <c r="M33" s="272">
        <v>3558.430457695768</v>
      </c>
      <c r="N33" s="272">
        <v>512.6772529463875</v>
      </c>
      <c r="O33" s="272">
        <v>199.7287416846539</v>
      </c>
      <c r="P33" s="272">
        <v>260.76869159164886</v>
      </c>
      <c r="Q33" s="272">
        <v>132.49567455796094</v>
      </c>
      <c r="R33" s="273">
        <v>20435.36460574085</v>
      </c>
      <c r="S33" s="270">
        <v>1020.0901264354596</v>
      </c>
      <c r="T33" s="272">
        <v>1027.2855677758819</v>
      </c>
      <c r="U33" s="273">
        <v>2047.3756942113414</v>
      </c>
      <c r="V33" s="274">
        <v>513593.6509999999</v>
      </c>
      <c r="W33" s="345">
        <v>24209.99399999999</v>
      </c>
      <c r="X33" s="346">
        <v>1872.7299999999996</v>
      </c>
      <c r="Y33" s="276">
        <v>22648.54325859396</v>
      </c>
      <c r="Z33" s="127"/>
      <c r="AB33" s="287"/>
      <c r="AD33" s="287"/>
    </row>
    <row r="34" spans="2:30" ht="12.75">
      <c r="B34" s="20"/>
      <c r="C34" s="234"/>
      <c r="D34" s="235"/>
      <c r="E34" s="235"/>
      <c r="F34" s="235" t="s">
        <v>224</v>
      </c>
      <c r="G34" s="236" t="s">
        <v>225</v>
      </c>
      <c r="H34" s="237"/>
      <c r="I34" s="238">
        <v>2213.2300000000005</v>
      </c>
      <c r="J34" s="269">
        <v>22750.99368344003</v>
      </c>
      <c r="K34" s="270">
        <v>16082.086362465705</v>
      </c>
      <c r="L34" s="271">
        <v>0</v>
      </c>
      <c r="M34" s="272">
        <v>3599.450614411213</v>
      </c>
      <c r="N34" s="272">
        <v>481.64763716378326</v>
      </c>
      <c r="O34" s="272">
        <v>215.9355707871903</v>
      </c>
      <c r="P34" s="272">
        <v>459.63904188297926</v>
      </c>
      <c r="Q34" s="272">
        <v>105.86860982967573</v>
      </c>
      <c r="R34" s="273">
        <v>20944.62783654055</v>
      </c>
      <c r="S34" s="270">
        <v>777.9395950714564</v>
      </c>
      <c r="T34" s="272">
        <v>1028.426251828022</v>
      </c>
      <c r="U34" s="273">
        <v>1806.3658468994784</v>
      </c>
      <c r="V34" s="274">
        <v>604238.1809999997</v>
      </c>
      <c r="W34" s="345">
        <v>21567.734</v>
      </c>
      <c r="X34" s="346">
        <v>2206.6730000000007</v>
      </c>
      <c r="Y34" s="276">
        <v>22786.318891229752</v>
      </c>
      <c r="Z34" s="127"/>
      <c r="AB34" s="287"/>
      <c r="AD34" s="287"/>
    </row>
    <row r="35" spans="2:30" ht="12.75">
      <c r="B35" s="20"/>
      <c r="C35" s="234"/>
      <c r="D35" s="235"/>
      <c r="E35" s="235"/>
      <c r="F35" s="235" t="s">
        <v>226</v>
      </c>
      <c r="G35" s="236" t="s">
        <v>227</v>
      </c>
      <c r="H35" s="237"/>
      <c r="I35" s="238">
        <v>1927.2800000000016</v>
      </c>
      <c r="J35" s="269">
        <v>22964.90105226016</v>
      </c>
      <c r="K35" s="270">
        <v>16200.928813318927</v>
      </c>
      <c r="L35" s="271">
        <v>0</v>
      </c>
      <c r="M35" s="272">
        <v>3581.0670132691303</v>
      </c>
      <c r="N35" s="272">
        <v>531.7112286054261</v>
      </c>
      <c r="O35" s="272">
        <v>200.76705685387333</v>
      </c>
      <c r="P35" s="272">
        <v>303.74928223541264</v>
      </c>
      <c r="Q35" s="272">
        <v>142.5115534155216</v>
      </c>
      <c r="R35" s="273">
        <v>20960.73494769829</v>
      </c>
      <c r="S35" s="270">
        <v>940.8440479155419</v>
      </c>
      <c r="T35" s="272">
        <v>1063.3220566463267</v>
      </c>
      <c r="U35" s="273">
        <v>2004.1661045618682</v>
      </c>
      <c r="V35" s="274">
        <v>531117.534</v>
      </c>
      <c r="W35" s="345">
        <v>28637.100000000006</v>
      </c>
      <c r="X35" s="346">
        <v>1917.0330000000015</v>
      </c>
      <c r="Y35" s="276">
        <v>22950.073238175853</v>
      </c>
      <c r="Z35" s="127"/>
      <c r="AB35" s="287"/>
      <c r="AD35" s="287"/>
    </row>
    <row r="36" spans="2:30" ht="12.75">
      <c r="B36" s="20"/>
      <c r="C36" s="234"/>
      <c r="D36" s="235"/>
      <c r="E36" s="235"/>
      <c r="F36" s="235" t="s">
        <v>228</v>
      </c>
      <c r="G36" s="236" t="s">
        <v>229</v>
      </c>
      <c r="H36" s="237"/>
      <c r="I36" s="238">
        <v>2152.278</v>
      </c>
      <c r="J36" s="269">
        <v>22617.56431247885</v>
      </c>
      <c r="K36" s="270">
        <v>15991.204125737167</v>
      </c>
      <c r="L36" s="271">
        <v>0</v>
      </c>
      <c r="M36" s="272">
        <v>3449.358230364913</v>
      </c>
      <c r="N36" s="272">
        <v>464.07178812402486</v>
      </c>
      <c r="O36" s="272">
        <v>179.34799779582366</v>
      </c>
      <c r="P36" s="272">
        <v>242.47131024275996</v>
      </c>
      <c r="Q36" s="272">
        <v>89.33046753253997</v>
      </c>
      <c r="R36" s="273">
        <v>20415.783919797228</v>
      </c>
      <c r="S36" s="270">
        <v>1006.7780122580202</v>
      </c>
      <c r="T36" s="272">
        <v>1195.0023804235946</v>
      </c>
      <c r="U36" s="273">
        <v>2201.7803926816146</v>
      </c>
      <c r="V36" s="274">
        <v>584151.4330000002</v>
      </c>
      <c r="W36" s="345">
        <v>18671.749999999993</v>
      </c>
      <c r="X36" s="346">
        <v>2148.7709999999997</v>
      </c>
      <c r="Y36" s="276">
        <v>22587.643665456522</v>
      </c>
      <c r="Z36" s="127"/>
      <c r="AB36" s="287"/>
      <c r="AD36" s="287"/>
    </row>
    <row r="37" spans="2:30" ht="12.75">
      <c r="B37" s="20"/>
      <c r="C37" s="234"/>
      <c r="D37" s="235"/>
      <c r="E37" s="235"/>
      <c r="F37" s="235" t="s">
        <v>230</v>
      </c>
      <c r="G37" s="236" t="s">
        <v>231</v>
      </c>
      <c r="H37" s="237"/>
      <c r="I37" s="238">
        <v>1748.9009999999998</v>
      </c>
      <c r="J37" s="269">
        <v>22437.658992704557</v>
      </c>
      <c r="K37" s="270">
        <v>15876.309751095112</v>
      </c>
      <c r="L37" s="271">
        <v>31.591267887662028</v>
      </c>
      <c r="M37" s="272">
        <v>3274.984738034537</v>
      </c>
      <c r="N37" s="272">
        <v>451.5705386792431</v>
      </c>
      <c r="O37" s="272">
        <v>203.67285893636435</v>
      </c>
      <c r="P37" s="272">
        <v>218.61386093323765</v>
      </c>
      <c r="Q37" s="272">
        <v>183.63899195361353</v>
      </c>
      <c r="R37" s="273">
        <v>20240.38200751977</v>
      </c>
      <c r="S37" s="270">
        <v>831.8899030495913</v>
      </c>
      <c r="T37" s="272">
        <v>1365.3870821352002</v>
      </c>
      <c r="U37" s="273">
        <v>2197.276985184792</v>
      </c>
      <c r="V37" s="274">
        <v>470894.93099999987</v>
      </c>
      <c r="W37" s="345">
        <v>20164.466000000015</v>
      </c>
      <c r="X37" s="346">
        <v>1739.8929999999998</v>
      </c>
      <c r="Y37" s="276">
        <v>22382.69245101087</v>
      </c>
      <c r="Z37" s="127"/>
      <c r="AB37" s="287"/>
      <c r="AD37" s="287"/>
    </row>
    <row r="38" spans="2:30" ht="12.75">
      <c r="B38" s="20"/>
      <c r="C38" s="234"/>
      <c r="D38" s="235"/>
      <c r="E38" s="235"/>
      <c r="F38" s="235" t="s">
        <v>232</v>
      </c>
      <c r="G38" s="236" t="s">
        <v>233</v>
      </c>
      <c r="H38" s="237"/>
      <c r="I38" s="238">
        <v>2478.073</v>
      </c>
      <c r="J38" s="269">
        <v>23008.555807947003</v>
      </c>
      <c r="K38" s="270">
        <v>16136.161982852556</v>
      </c>
      <c r="L38" s="271">
        <v>31.082854836533603</v>
      </c>
      <c r="M38" s="272">
        <v>3569.686708180106</v>
      </c>
      <c r="N38" s="272">
        <v>498.6044263694682</v>
      </c>
      <c r="O38" s="272">
        <v>218.24723619253072</v>
      </c>
      <c r="P38" s="272">
        <v>356.64243950844053</v>
      </c>
      <c r="Q38" s="272">
        <v>217.6184882366258</v>
      </c>
      <c r="R38" s="273">
        <v>21028.04413617626</v>
      </c>
      <c r="S38" s="270">
        <v>965.0620327434526</v>
      </c>
      <c r="T38" s="272">
        <v>1015.4496390273133</v>
      </c>
      <c r="U38" s="273">
        <v>1980.511671770766</v>
      </c>
      <c r="V38" s="274">
        <v>684202.5709999998</v>
      </c>
      <c r="W38" s="345">
        <v>27811.864999999983</v>
      </c>
      <c r="X38" s="346">
        <v>2454.5</v>
      </c>
      <c r="Y38" s="276">
        <v>23111.935866096275</v>
      </c>
      <c r="Z38" s="127"/>
      <c r="AB38" s="287"/>
      <c r="AD38" s="287"/>
    </row>
    <row r="39" spans="2:30" ht="13.5" thickBot="1">
      <c r="B39" s="20"/>
      <c r="C39" s="102"/>
      <c r="D39" s="103"/>
      <c r="E39" s="103"/>
      <c r="F39" s="103" t="s">
        <v>234</v>
      </c>
      <c r="G39" s="104" t="s">
        <v>235</v>
      </c>
      <c r="H39" s="105"/>
      <c r="I39" s="106">
        <v>1157.4459999999997</v>
      </c>
      <c r="J39" s="215">
        <v>22550.5711137568</v>
      </c>
      <c r="K39" s="216">
        <v>16277.137263135102</v>
      </c>
      <c r="L39" s="285">
        <v>0</v>
      </c>
      <c r="M39" s="217">
        <v>3343.066760781927</v>
      </c>
      <c r="N39" s="217">
        <v>466.98708478264524</v>
      </c>
      <c r="O39" s="217">
        <v>213.57547853924362</v>
      </c>
      <c r="P39" s="217">
        <v>354.12775196423854</v>
      </c>
      <c r="Q39" s="217">
        <v>112.7652319561057</v>
      </c>
      <c r="R39" s="218">
        <v>20767.65957115927</v>
      </c>
      <c r="S39" s="216">
        <v>697.5327574677353</v>
      </c>
      <c r="T39" s="217">
        <v>1085.3787851297889</v>
      </c>
      <c r="U39" s="218">
        <v>1782.9115425975242</v>
      </c>
      <c r="V39" s="286">
        <v>313212.8200000002</v>
      </c>
      <c r="W39" s="347">
        <v>10700.671000000002</v>
      </c>
      <c r="X39" s="348">
        <v>1148.3259999999998</v>
      </c>
      <c r="Y39" s="221">
        <v>22494.59873183517</v>
      </c>
      <c r="Z39" s="127"/>
      <c r="AB39" s="287"/>
      <c r="AD39" s="287"/>
    </row>
    <row r="40" spans="2:30" ht="12.75">
      <c r="B40" s="20"/>
      <c r="C40" s="25"/>
      <c r="D40" s="26" t="s">
        <v>236</v>
      </c>
      <c r="E40" s="26"/>
      <c r="F40" s="26"/>
      <c r="G40" s="27" t="s">
        <v>237</v>
      </c>
      <c r="H40" s="28"/>
      <c r="I40" s="29">
        <v>25159.834</v>
      </c>
      <c r="J40" s="201">
        <v>22360.261233573063</v>
      </c>
      <c r="K40" s="202">
        <v>16035.531630163649</v>
      </c>
      <c r="L40" s="349">
        <v>0.5313329968711241</v>
      </c>
      <c r="M40" s="203">
        <v>3542.550111817113</v>
      </c>
      <c r="N40" s="203">
        <v>423.058137029044</v>
      </c>
      <c r="O40" s="203">
        <v>205.277762033989</v>
      </c>
      <c r="P40" s="203">
        <v>253.24328120235873</v>
      </c>
      <c r="Q40" s="203">
        <v>117.22826085948476</v>
      </c>
      <c r="R40" s="204">
        <v>20577.420516102506</v>
      </c>
      <c r="S40" s="202">
        <v>869.2055659031774</v>
      </c>
      <c r="T40" s="203">
        <v>913.6351515673751</v>
      </c>
      <c r="U40" s="204">
        <v>1782.8407174705526</v>
      </c>
      <c r="V40" s="350">
        <v>6750965.530000001</v>
      </c>
      <c r="W40" s="351">
        <v>251880.93800000005</v>
      </c>
      <c r="X40" s="352">
        <v>25063.112999999998</v>
      </c>
      <c r="Y40" s="207">
        <v>22352.089556206905</v>
      </c>
      <c r="Z40" s="127"/>
      <c r="AB40" s="287"/>
      <c r="AD40" s="287"/>
    </row>
    <row r="41" spans="2:30" ht="12.75">
      <c r="B41" s="20"/>
      <c r="C41" s="37"/>
      <c r="D41" s="38"/>
      <c r="E41" s="38" t="s">
        <v>238</v>
      </c>
      <c r="F41" s="38"/>
      <c r="G41" s="39" t="s">
        <v>239</v>
      </c>
      <c r="H41" s="40"/>
      <c r="I41" s="315">
        <v>13642.671999999999</v>
      </c>
      <c r="J41" s="334">
        <v>22280.29270341373</v>
      </c>
      <c r="K41" s="335">
        <v>16033.826682436798</v>
      </c>
      <c r="L41" s="336">
        <v>0.979885025455424</v>
      </c>
      <c r="M41" s="337">
        <v>3590.0450806117756</v>
      </c>
      <c r="N41" s="337">
        <v>447.56172031402656</v>
      </c>
      <c r="O41" s="337">
        <v>196.3939077818969</v>
      </c>
      <c r="P41" s="337">
        <v>261.53992536554904</v>
      </c>
      <c r="Q41" s="337">
        <v>101.89620479038126</v>
      </c>
      <c r="R41" s="338">
        <v>20632.243406325884</v>
      </c>
      <c r="S41" s="335">
        <v>760.6200420269579</v>
      </c>
      <c r="T41" s="337">
        <v>887.4292550608856</v>
      </c>
      <c r="U41" s="338">
        <v>1648.0492970878433</v>
      </c>
      <c r="V41" s="339">
        <v>3647552.705000001</v>
      </c>
      <c r="W41" s="340">
        <v>145901.58000000002</v>
      </c>
      <c r="X41" s="341">
        <v>13569.381</v>
      </c>
      <c r="Y41" s="342">
        <v>22296.94377117621</v>
      </c>
      <c r="Z41" s="127"/>
      <c r="AB41" s="287"/>
      <c r="AD41" s="287"/>
    </row>
    <row r="42" spans="2:30" ht="12.75">
      <c r="B42" s="20"/>
      <c r="C42" s="90"/>
      <c r="D42" s="91"/>
      <c r="E42" s="91"/>
      <c r="F42" s="91" t="s">
        <v>240</v>
      </c>
      <c r="G42" s="92" t="s">
        <v>241</v>
      </c>
      <c r="H42" s="93"/>
      <c r="I42" s="94">
        <v>4124.812000000001</v>
      </c>
      <c r="J42" s="208">
        <v>22504.846220870193</v>
      </c>
      <c r="K42" s="209">
        <v>16075.671731624783</v>
      </c>
      <c r="L42" s="267">
        <v>0</v>
      </c>
      <c r="M42" s="210">
        <v>3611.594459739419</v>
      </c>
      <c r="N42" s="210">
        <v>437.7715477295287</v>
      </c>
      <c r="O42" s="210">
        <v>205.49039568348806</v>
      </c>
      <c r="P42" s="210">
        <v>273.68172577723925</v>
      </c>
      <c r="Q42" s="210">
        <v>101.49024165626615</v>
      </c>
      <c r="R42" s="211">
        <v>20705.700102210725</v>
      </c>
      <c r="S42" s="209">
        <v>858.5570889857121</v>
      </c>
      <c r="T42" s="210">
        <v>940.5890296737565</v>
      </c>
      <c r="U42" s="211">
        <v>1799.1461186594686</v>
      </c>
      <c r="V42" s="268">
        <v>1113939.1170000006</v>
      </c>
      <c r="W42" s="343">
        <v>47243.213</v>
      </c>
      <c r="X42" s="344">
        <v>4111.849</v>
      </c>
      <c r="Y42" s="214">
        <v>22486.92678565451</v>
      </c>
      <c r="Z42" s="127"/>
      <c r="AB42" s="287"/>
      <c r="AD42" s="287"/>
    </row>
    <row r="43" spans="2:30" ht="12.75">
      <c r="B43" s="20"/>
      <c r="C43" s="234"/>
      <c r="D43" s="235"/>
      <c r="E43" s="235"/>
      <c r="F43" s="235" t="s">
        <v>242</v>
      </c>
      <c r="G43" s="236" t="s">
        <v>243</v>
      </c>
      <c r="H43" s="237"/>
      <c r="I43" s="238">
        <v>1223.0220000000002</v>
      </c>
      <c r="J43" s="269">
        <v>22503.490942926615</v>
      </c>
      <c r="K43" s="270">
        <v>16054.027169312301</v>
      </c>
      <c r="L43" s="271">
        <v>0</v>
      </c>
      <c r="M43" s="272">
        <v>3540.303922033562</v>
      </c>
      <c r="N43" s="272">
        <v>469.6446588859397</v>
      </c>
      <c r="O43" s="272">
        <v>185.3946617477036</v>
      </c>
      <c r="P43" s="272">
        <v>347.18106733430244</v>
      </c>
      <c r="Q43" s="272">
        <v>101.38881393793407</v>
      </c>
      <c r="R43" s="273">
        <v>20697.940293251744</v>
      </c>
      <c r="S43" s="270">
        <v>760.1481548710213</v>
      </c>
      <c r="T43" s="272">
        <v>1045.4024948038548</v>
      </c>
      <c r="U43" s="273">
        <v>1805.5506496748758</v>
      </c>
      <c r="V43" s="274">
        <v>330267.174</v>
      </c>
      <c r="W43" s="345">
        <v>10952.393</v>
      </c>
      <c r="X43" s="346">
        <v>1207.5120000000002</v>
      </c>
      <c r="Y43" s="276">
        <v>22682.697287204322</v>
      </c>
      <c r="Z43" s="127"/>
      <c r="AB43" s="287"/>
      <c r="AD43" s="287"/>
    </row>
    <row r="44" spans="2:30" ht="12.75">
      <c r="B44" s="20"/>
      <c r="C44" s="234"/>
      <c r="D44" s="235"/>
      <c r="E44" s="235"/>
      <c r="F44" s="235" t="s">
        <v>244</v>
      </c>
      <c r="G44" s="236" t="s">
        <v>245</v>
      </c>
      <c r="H44" s="237"/>
      <c r="I44" s="238">
        <v>1926.4650000000001</v>
      </c>
      <c r="J44" s="269">
        <v>22388.682119841265</v>
      </c>
      <c r="K44" s="270">
        <v>15996.892581316899</v>
      </c>
      <c r="L44" s="271">
        <v>0</v>
      </c>
      <c r="M44" s="272">
        <v>3706.681711494024</v>
      </c>
      <c r="N44" s="272">
        <v>473.4325997790425</v>
      </c>
      <c r="O44" s="272">
        <v>196.873202125828</v>
      </c>
      <c r="P44" s="272">
        <v>251.64614981325906</v>
      </c>
      <c r="Q44" s="272">
        <v>131.05203918403222</v>
      </c>
      <c r="R44" s="273">
        <v>20756.578283713083</v>
      </c>
      <c r="S44" s="270">
        <v>673.0358887046137</v>
      </c>
      <c r="T44" s="272">
        <v>959.0679474235623</v>
      </c>
      <c r="U44" s="273">
        <v>1632.103836128176</v>
      </c>
      <c r="V44" s="274">
        <v>517572.15000000014</v>
      </c>
      <c r="W44" s="345">
        <v>16818.671</v>
      </c>
      <c r="X44" s="346">
        <v>1923.452</v>
      </c>
      <c r="Y44" s="276">
        <v>22370.946047349596</v>
      </c>
      <c r="Z44" s="127"/>
      <c r="AB44" s="287"/>
      <c r="AD44" s="287"/>
    </row>
    <row r="45" spans="2:30" ht="12.75">
      <c r="B45" s="20"/>
      <c r="C45" s="234"/>
      <c r="D45" s="235"/>
      <c r="E45" s="235"/>
      <c r="F45" s="235" t="s">
        <v>246</v>
      </c>
      <c r="G45" s="236" t="s">
        <v>247</v>
      </c>
      <c r="H45" s="237"/>
      <c r="I45" s="238">
        <v>1505.513</v>
      </c>
      <c r="J45" s="269">
        <v>22031.32475995448</v>
      </c>
      <c r="K45" s="270">
        <v>16058.370967238407</v>
      </c>
      <c r="L45" s="271">
        <v>0</v>
      </c>
      <c r="M45" s="272">
        <v>3548.3856665468825</v>
      </c>
      <c r="N45" s="272">
        <v>432.59512427546844</v>
      </c>
      <c r="O45" s="272">
        <v>184.22446922300466</v>
      </c>
      <c r="P45" s="272">
        <v>228.17798097171297</v>
      </c>
      <c r="Q45" s="272">
        <v>106.12351625879906</v>
      </c>
      <c r="R45" s="273">
        <v>20557.87772451428</v>
      </c>
      <c r="S45" s="270">
        <v>662.5490779554874</v>
      </c>
      <c r="T45" s="272">
        <v>810.8979574847021</v>
      </c>
      <c r="U45" s="273">
        <v>1473.4470354401894</v>
      </c>
      <c r="V45" s="274">
        <v>398021.35000000015</v>
      </c>
      <c r="W45" s="345">
        <v>16808.58399999999</v>
      </c>
      <c r="X45" s="346">
        <v>1496.8549999999998</v>
      </c>
      <c r="Y45" s="276">
        <v>21989.634377856695</v>
      </c>
      <c r="Z45" s="127"/>
      <c r="AB45" s="287"/>
      <c r="AD45" s="287"/>
    </row>
    <row r="46" spans="2:30" ht="12.75">
      <c r="B46" s="20"/>
      <c r="C46" s="234"/>
      <c r="D46" s="235"/>
      <c r="E46" s="235"/>
      <c r="F46" s="235" t="s">
        <v>248</v>
      </c>
      <c r="G46" s="236" t="s">
        <v>249</v>
      </c>
      <c r="H46" s="237"/>
      <c r="I46" s="238">
        <v>1057.0230000000001</v>
      </c>
      <c r="J46" s="269">
        <v>21644.063878774</v>
      </c>
      <c r="K46" s="270">
        <v>16081.42490749964</v>
      </c>
      <c r="L46" s="271">
        <v>0</v>
      </c>
      <c r="M46" s="272">
        <v>3427.596261702283</v>
      </c>
      <c r="N46" s="272">
        <v>459.7134278692767</v>
      </c>
      <c r="O46" s="272">
        <v>203.74398980280782</v>
      </c>
      <c r="P46" s="272">
        <v>270.88373037609716</v>
      </c>
      <c r="Q46" s="272">
        <v>87.15775342636822</v>
      </c>
      <c r="R46" s="273">
        <v>20530.520070676474</v>
      </c>
      <c r="S46" s="270">
        <v>575.5384067644064</v>
      </c>
      <c r="T46" s="272">
        <v>538.0054013331152</v>
      </c>
      <c r="U46" s="273">
        <v>1113.5438080975216</v>
      </c>
      <c r="V46" s="274">
        <v>274539.28</v>
      </c>
      <c r="W46" s="345">
        <v>10375.755</v>
      </c>
      <c r="X46" s="346">
        <v>1048.7140000000004</v>
      </c>
      <c r="Y46" s="276">
        <v>21611.65484583976</v>
      </c>
      <c r="Z46" s="127"/>
      <c r="AB46" s="287"/>
      <c r="AD46" s="287"/>
    </row>
    <row r="47" spans="2:30" ht="12.75">
      <c r="B47" s="20"/>
      <c r="C47" s="234"/>
      <c r="D47" s="235"/>
      <c r="E47" s="235"/>
      <c r="F47" s="235" t="s">
        <v>250</v>
      </c>
      <c r="G47" s="236" t="s">
        <v>251</v>
      </c>
      <c r="H47" s="237"/>
      <c r="I47" s="238">
        <v>1560.6299999999999</v>
      </c>
      <c r="J47" s="269">
        <v>22068.865458180353</v>
      </c>
      <c r="K47" s="270">
        <v>15839.38735211636</v>
      </c>
      <c r="L47" s="271">
        <v>8.565931707067017</v>
      </c>
      <c r="M47" s="272">
        <v>3640.2145287480053</v>
      </c>
      <c r="N47" s="272">
        <v>458.71592455183713</v>
      </c>
      <c r="O47" s="272">
        <v>195.3088389517908</v>
      </c>
      <c r="P47" s="272">
        <v>259.77564615999097</v>
      </c>
      <c r="Q47" s="272">
        <v>77.96851271601854</v>
      </c>
      <c r="R47" s="273">
        <v>20479.93673495107</v>
      </c>
      <c r="S47" s="270">
        <v>762.4255909472458</v>
      </c>
      <c r="T47" s="272">
        <v>826.5031322820487</v>
      </c>
      <c r="U47" s="273">
        <v>1588.9287232292943</v>
      </c>
      <c r="V47" s="274">
        <v>413296.002</v>
      </c>
      <c r="W47" s="345">
        <v>15805.349</v>
      </c>
      <c r="X47" s="346">
        <v>1552.6639999999998</v>
      </c>
      <c r="Y47" s="276">
        <v>22047.043232362787</v>
      </c>
      <c r="Z47" s="127"/>
      <c r="AB47" s="287"/>
      <c r="AD47" s="287"/>
    </row>
    <row r="48" spans="2:30" ht="12.75">
      <c r="B48" s="20"/>
      <c r="C48" s="61"/>
      <c r="D48" s="62"/>
      <c r="E48" s="62"/>
      <c r="F48" s="62" t="s">
        <v>252</v>
      </c>
      <c r="G48" s="63" t="s">
        <v>253</v>
      </c>
      <c r="H48" s="64"/>
      <c r="I48" s="65">
        <v>2245.2069999999985</v>
      </c>
      <c r="J48" s="185">
        <v>22266.60437100011</v>
      </c>
      <c r="K48" s="186">
        <v>16073.924252864008</v>
      </c>
      <c r="L48" s="353">
        <v>0</v>
      </c>
      <c r="M48" s="187">
        <v>3547.0138536595236</v>
      </c>
      <c r="N48" s="187">
        <v>427.8822620809579</v>
      </c>
      <c r="O48" s="187">
        <v>190.71652784501984</v>
      </c>
      <c r="P48" s="187">
        <v>220.2697791339508</v>
      </c>
      <c r="Q48" s="187">
        <v>98.63782418874229</v>
      </c>
      <c r="R48" s="188">
        <v>20558.4444997722</v>
      </c>
      <c r="S48" s="186">
        <v>807.741706369762</v>
      </c>
      <c r="T48" s="187">
        <v>900.418164858148</v>
      </c>
      <c r="U48" s="188">
        <v>1708.1598712279101</v>
      </c>
      <c r="V48" s="354">
        <v>599917.6320000001</v>
      </c>
      <c r="W48" s="355">
        <v>27897.61500000001</v>
      </c>
      <c r="X48" s="356">
        <v>2228.3349999999987</v>
      </c>
      <c r="Y48" s="191">
        <v>22376.535918821315</v>
      </c>
      <c r="Z48" s="127"/>
      <c r="AB48" s="287"/>
      <c r="AD48" s="287"/>
    </row>
    <row r="49" spans="2:30" ht="12.75">
      <c r="B49" s="20"/>
      <c r="C49" s="37"/>
      <c r="D49" s="38"/>
      <c r="E49" s="38" t="s">
        <v>254</v>
      </c>
      <c r="F49" s="38"/>
      <c r="G49" s="39" t="s">
        <v>255</v>
      </c>
      <c r="H49" s="40"/>
      <c r="I49" s="315">
        <v>11517.162</v>
      </c>
      <c r="J49" s="334">
        <v>22454.988079239192</v>
      </c>
      <c r="K49" s="335">
        <v>16037.551228621538</v>
      </c>
      <c r="L49" s="336">
        <v>0</v>
      </c>
      <c r="M49" s="337">
        <v>3486.2898733212223</v>
      </c>
      <c r="N49" s="337">
        <v>394.0323796782575</v>
      </c>
      <c r="O49" s="337">
        <v>215.80114528214497</v>
      </c>
      <c r="P49" s="337">
        <v>243.41547857015462</v>
      </c>
      <c r="Q49" s="337">
        <v>135.38987150943373</v>
      </c>
      <c r="R49" s="338">
        <v>20512.47997698275</v>
      </c>
      <c r="S49" s="335">
        <v>997.8307155877466</v>
      </c>
      <c r="T49" s="337">
        <v>944.6773866686949</v>
      </c>
      <c r="U49" s="338">
        <v>1942.5081022564411</v>
      </c>
      <c r="V49" s="339">
        <v>3103412.8249999997</v>
      </c>
      <c r="W49" s="340">
        <v>105979.35800000004</v>
      </c>
      <c r="X49" s="341">
        <v>11493.732</v>
      </c>
      <c r="Y49" s="342">
        <v>22417.194099067787</v>
      </c>
      <c r="Z49" s="127"/>
      <c r="AB49" s="287"/>
      <c r="AD49" s="287"/>
    </row>
    <row r="50" spans="2:30" ht="12.75">
      <c r="B50" s="20"/>
      <c r="C50" s="90"/>
      <c r="D50" s="91"/>
      <c r="E50" s="91"/>
      <c r="F50" s="91" t="s">
        <v>256</v>
      </c>
      <c r="G50" s="92" t="s">
        <v>257</v>
      </c>
      <c r="H50" s="93"/>
      <c r="I50" s="94">
        <v>1400.3110000000001</v>
      </c>
      <c r="J50" s="208">
        <v>22461.565026150147</v>
      </c>
      <c r="K50" s="209">
        <v>15765.35694570706</v>
      </c>
      <c r="L50" s="267">
        <v>0</v>
      </c>
      <c r="M50" s="210">
        <v>3410.889795195497</v>
      </c>
      <c r="N50" s="210">
        <v>425.5803413194163</v>
      </c>
      <c r="O50" s="210">
        <v>273.74668912834346</v>
      </c>
      <c r="P50" s="210">
        <v>147.1548106099287</v>
      </c>
      <c r="Q50" s="210">
        <v>306.86593906639314</v>
      </c>
      <c r="R50" s="211">
        <v>20329.59452102664</v>
      </c>
      <c r="S50" s="209">
        <v>1104.3108757030873</v>
      </c>
      <c r="T50" s="210">
        <v>1027.6596294204162</v>
      </c>
      <c r="U50" s="211">
        <v>2131.9705051235037</v>
      </c>
      <c r="V50" s="268">
        <v>377438.1190000001</v>
      </c>
      <c r="W50" s="343">
        <v>10803.613999999998</v>
      </c>
      <c r="X50" s="344">
        <v>1398.91</v>
      </c>
      <c r="Y50" s="214">
        <v>22422.83289608815</v>
      </c>
      <c r="Z50" s="127"/>
      <c r="AB50" s="287"/>
      <c r="AD50" s="287"/>
    </row>
    <row r="51" spans="2:30" ht="12.75">
      <c r="B51" s="20"/>
      <c r="C51" s="234"/>
      <c r="D51" s="235"/>
      <c r="E51" s="235"/>
      <c r="F51" s="235" t="s">
        <v>258</v>
      </c>
      <c r="G51" s="236" t="s">
        <v>259</v>
      </c>
      <c r="H51" s="237"/>
      <c r="I51" s="238">
        <v>1789.1640000000002</v>
      </c>
      <c r="J51" s="269">
        <v>22589.081269240825</v>
      </c>
      <c r="K51" s="270">
        <v>16205.718192034561</v>
      </c>
      <c r="L51" s="271">
        <v>0</v>
      </c>
      <c r="M51" s="272">
        <v>3486.399374232882</v>
      </c>
      <c r="N51" s="272">
        <v>403.5792694241554</v>
      </c>
      <c r="O51" s="272">
        <v>200.299320427492</v>
      </c>
      <c r="P51" s="272">
        <v>259.1559055886808</v>
      </c>
      <c r="Q51" s="272">
        <v>98.54639746086251</v>
      </c>
      <c r="R51" s="273">
        <v>20653.698459168638</v>
      </c>
      <c r="S51" s="270">
        <v>806.6369730965595</v>
      </c>
      <c r="T51" s="272">
        <v>1128.74583697563</v>
      </c>
      <c r="U51" s="273">
        <v>1935.38281007219</v>
      </c>
      <c r="V51" s="274">
        <v>484986.85199999996</v>
      </c>
      <c r="W51" s="345">
        <v>20597.25600000001</v>
      </c>
      <c r="X51" s="346">
        <v>1785.0990000000004</v>
      </c>
      <c r="Y51" s="276">
        <v>22563.201303307727</v>
      </c>
      <c r="Z51" s="127"/>
      <c r="AB51" s="287"/>
      <c r="AD51" s="287"/>
    </row>
    <row r="52" spans="2:30" ht="12.75">
      <c r="B52" s="20"/>
      <c r="C52" s="234"/>
      <c r="D52" s="235"/>
      <c r="E52" s="235"/>
      <c r="F52" s="235" t="s">
        <v>260</v>
      </c>
      <c r="G52" s="236" t="s">
        <v>261</v>
      </c>
      <c r="H52" s="237"/>
      <c r="I52" s="238">
        <v>4273.539999999999</v>
      </c>
      <c r="J52" s="269">
        <v>22845.18088828778</v>
      </c>
      <c r="K52" s="270">
        <v>16266.838538229824</v>
      </c>
      <c r="L52" s="271">
        <v>0</v>
      </c>
      <c r="M52" s="272">
        <v>3525.0811583215163</v>
      </c>
      <c r="N52" s="272">
        <v>354.38510384053205</v>
      </c>
      <c r="O52" s="272">
        <v>219.65488018520168</v>
      </c>
      <c r="P52" s="272">
        <v>276.0532446948744</v>
      </c>
      <c r="Q52" s="272">
        <v>127.79785610992293</v>
      </c>
      <c r="R52" s="273">
        <v>20769.81078138187</v>
      </c>
      <c r="S52" s="270">
        <v>1190.9907438173823</v>
      </c>
      <c r="T52" s="272">
        <v>884.3793630885251</v>
      </c>
      <c r="U52" s="273">
        <v>2075.3701069059075</v>
      </c>
      <c r="V52" s="274">
        <v>1171557.5320000001</v>
      </c>
      <c r="W52" s="345">
        <v>39648.51300000003</v>
      </c>
      <c r="X52" s="346">
        <v>4263.261999999999</v>
      </c>
      <c r="Y52" s="276">
        <v>22790.50605303326</v>
      </c>
      <c r="Z52" s="127"/>
      <c r="AB52" s="287"/>
      <c r="AD52" s="287"/>
    </row>
    <row r="53" spans="2:30" ht="12.75">
      <c r="B53" s="20"/>
      <c r="C53" s="234"/>
      <c r="D53" s="235"/>
      <c r="E53" s="235"/>
      <c r="F53" s="235" t="s">
        <v>262</v>
      </c>
      <c r="G53" s="236" t="s">
        <v>263</v>
      </c>
      <c r="H53" s="237"/>
      <c r="I53" s="238">
        <v>966.681</v>
      </c>
      <c r="J53" s="269">
        <v>21787.645390085592</v>
      </c>
      <c r="K53" s="270">
        <v>15658.974797959896</v>
      </c>
      <c r="L53" s="271">
        <v>0</v>
      </c>
      <c r="M53" s="272">
        <v>3506.221114652437</v>
      </c>
      <c r="N53" s="272">
        <v>418.5700005137855</v>
      </c>
      <c r="O53" s="272">
        <v>196.51510339674272</v>
      </c>
      <c r="P53" s="272">
        <v>219.95372137585537</v>
      </c>
      <c r="Q53" s="272">
        <v>128.20749554403162</v>
      </c>
      <c r="R53" s="273">
        <v>20128.442233442747</v>
      </c>
      <c r="S53" s="270">
        <v>875.6037410479775</v>
      </c>
      <c r="T53" s="272">
        <v>783.5994155948719</v>
      </c>
      <c r="U53" s="273">
        <v>1659.2031566428489</v>
      </c>
      <c r="V53" s="274">
        <v>252740.43399999998</v>
      </c>
      <c r="W53" s="345">
        <v>7303.772000000001</v>
      </c>
      <c r="X53" s="346">
        <v>966.3880000000001</v>
      </c>
      <c r="Y53" s="276">
        <v>21733.35270098552</v>
      </c>
      <c r="Z53" s="127"/>
      <c r="AB53" s="287"/>
      <c r="AD53" s="287"/>
    </row>
    <row r="54" spans="2:30" ht="12.75">
      <c r="B54" s="20"/>
      <c r="C54" s="234"/>
      <c r="D54" s="235"/>
      <c r="E54" s="235"/>
      <c r="F54" s="235" t="s">
        <v>264</v>
      </c>
      <c r="G54" s="236" t="s">
        <v>265</v>
      </c>
      <c r="H54" s="237"/>
      <c r="I54" s="238">
        <v>1234.602</v>
      </c>
      <c r="J54" s="269">
        <v>22054.867884549036</v>
      </c>
      <c r="K54" s="270">
        <v>16088.5512092156</v>
      </c>
      <c r="L54" s="271">
        <v>0</v>
      </c>
      <c r="M54" s="272">
        <v>3310.130039208319</v>
      </c>
      <c r="N54" s="272">
        <v>444.6907451416192</v>
      </c>
      <c r="O54" s="272">
        <v>192.66789351278112</v>
      </c>
      <c r="P54" s="272">
        <v>237.2651267371995</v>
      </c>
      <c r="Q54" s="272">
        <v>64.79929024360347</v>
      </c>
      <c r="R54" s="273">
        <v>20338.104304059125</v>
      </c>
      <c r="S54" s="270">
        <v>777.1935139151459</v>
      </c>
      <c r="T54" s="272">
        <v>939.5700665747613</v>
      </c>
      <c r="U54" s="273">
        <v>1716.7635804899073</v>
      </c>
      <c r="V54" s="274">
        <v>326747.80800000014</v>
      </c>
      <c r="W54" s="345">
        <v>11399.035999999996</v>
      </c>
      <c r="X54" s="346">
        <v>1232.717</v>
      </c>
      <c r="Y54" s="276">
        <v>22023.19774124962</v>
      </c>
      <c r="Z54" s="127"/>
      <c r="AB54" s="287"/>
      <c r="AD54" s="287"/>
    </row>
    <row r="55" spans="2:30" ht="12.75">
      <c r="B55" s="20"/>
      <c r="C55" s="234"/>
      <c r="D55" s="235"/>
      <c r="E55" s="235"/>
      <c r="F55" s="235" t="s">
        <v>266</v>
      </c>
      <c r="G55" s="236" t="s">
        <v>267</v>
      </c>
      <c r="H55" s="237"/>
      <c r="I55" s="238">
        <v>827.3450000000001</v>
      </c>
      <c r="J55" s="269">
        <v>22277.53073586793</v>
      </c>
      <c r="K55" s="270">
        <v>15740.904640748413</v>
      </c>
      <c r="L55" s="271">
        <v>0</v>
      </c>
      <c r="M55" s="272">
        <v>3688.9633909272015</v>
      </c>
      <c r="N55" s="272">
        <v>396.5213020767232</v>
      </c>
      <c r="O55" s="272">
        <v>196.6510343327149</v>
      </c>
      <c r="P55" s="272">
        <v>176.74660107532728</v>
      </c>
      <c r="Q55" s="272">
        <v>89.48342791298263</v>
      </c>
      <c r="R55" s="273">
        <v>20289.270397073364</v>
      </c>
      <c r="S55" s="270">
        <v>861.6932275330522</v>
      </c>
      <c r="T55" s="272">
        <v>1126.5671112615253</v>
      </c>
      <c r="U55" s="273">
        <v>1988.2603387945774</v>
      </c>
      <c r="V55" s="274">
        <v>221174.4439999999</v>
      </c>
      <c r="W55" s="345">
        <v>8176.866000000003</v>
      </c>
      <c r="X55" s="346">
        <v>826.0680000000001</v>
      </c>
      <c r="Y55" s="276">
        <v>22237.286861775694</v>
      </c>
      <c r="Z55" s="127"/>
      <c r="AB55" s="287"/>
      <c r="AD55" s="287"/>
    </row>
    <row r="56" spans="2:30" ht="13.5" thickBot="1">
      <c r="B56" s="20"/>
      <c r="C56" s="102"/>
      <c r="D56" s="103"/>
      <c r="E56" s="103"/>
      <c r="F56" s="103" t="s">
        <v>268</v>
      </c>
      <c r="G56" s="104" t="s">
        <v>269</v>
      </c>
      <c r="H56" s="105"/>
      <c r="I56" s="106">
        <v>1025.5189999999998</v>
      </c>
      <c r="J56" s="215">
        <v>21839.968835292184</v>
      </c>
      <c r="K56" s="216">
        <v>15695.126483923423</v>
      </c>
      <c r="L56" s="285">
        <v>0</v>
      </c>
      <c r="M56" s="217">
        <v>3457.1833871434865</v>
      </c>
      <c r="N56" s="217">
        <v>413.3924708692219</v>
      </c>
      <c r="O56" s="217">
        <v>209.14304529381388</v>
      </c>
      <c r="P56" s="217">
        <v>294.6922485102666</v>
      </c>
      <c r="Q56" s="217">
        <v>125.94955984888306</v>
      </c>
      <c r="R56" s="218">
        <v>20195.487195589096</v>
      </c>
      <c r="S56" s="216">
        <v>871.7295015174433</v>
      </c>
      <c r="T56" s="217">
        <v>772.7521381856408</v>
      </c>
      <c r="U56" s="218">
        <v>1644.4816397030838</v>
      </c>
      <c r="V56" s="286">
        <v>268767.636</v>
      </c>
      <c r="W56" s="347">
        <v>8050.301000000001</v>
      </c>
      <c r="X56" s="348">
        <v>1021.2879999999998</v>
      </c>
      <c r="Y56" s="221">
        <v>21864.07449873755</v>
      </c>
      <c r="Z56" s="127"/>
      <c r="AB56" s="287"/>
      <c r="AD56" s="287"/>
    </row>
    <row r="57" spans="2:30" ht="12.75">
      <c r="B57" s="20"/>
      <c r="C57" s="25"/>
      <c r="D57" s="26" t="s">
        <v>270</v>
      </c>
      <c r="E57" s="26"/>
      <c r="F57" s="26"/>
      <c r="G57" s="27" t="s">
        <v>271</v>
      </c>
      <c r="H57" s="28"/>
      <c r="I57" s="29">
        <v>23364.868000000002</v>
      </c>
      <c r="J57" s="201">
        <v>22979.450358261525</v>
      </c>
      <c r="K57" s="202">
        <v>15853.297609042775</v>
      </c>
      <c r="L57" s="349">
        <v>3.7209711606331353</v>
      </c>
      <c r="M57" s="203">
        <v>3641.693321357519</v>
      </c>
      <c r="N57" s="203">
        <v>471.95560160379813</v>
      </c>
      <c r="O57" s="203">
        <v>231.56385547167085</v>
      </c>
      <c r="P57" s="203">
        <v>293.5115804349219</v>
      </c>
      <c r="Q57" s="203">
        <v>137.9922804043518</v>
      </c>
      <c r="R57" s="204">
        <v>20633.73521947567</v>
      </c>
      <c r="S57" s="202">
        <v>957.4321298683702</v>
      </c>
      <c r="T57" s="203">
        <v>1388.2830089174906</v>
      </c>
      <c r="U57" s="204">
        <v>2345.7151387858607</v>
      </c>
      <c r="V57" s="350">
        <v>6442941.891999999</v>
      </c>
      <c r="W57" s="351">
        <v>239484.06700000004</v>
      </c>
      <c r="X57" s="352">
        <v>23146.309</v>
      </c>
      <c r="Y57" s="207">
        <v>23099.061755375336</v>
      </c>
      <c r="Z57" s="127"/>
      <c r="AB57" s="287"/>
      <c r="AD57" s="287"/>
    </row>
    <row r="58" spans="2:30" ht="12.75">
      <c r="B58" s="20"/>
      <c r="C58" s="37"/>
      <c r="D58" s="38"/>
      <c r="E58" s="38" t="s">
        <v>272</v>
      </c>
      <c r="F58" s="38"/>
      <c r="G58" s="39" t="s">
        <v>273</v>
      </c>
      <c r="H58" s="40"/>
      <c r="I58" s="315">
        <v>5984.694</v>
      </c>
      <c r="J58" s="334">
        <v>22813.093702033886</v>
      </c>
      <c r="K58" s="335">
        <v>16043.182018440153</v>
      </c>
      <c r="L58" s="336">
        <v>9.647318643192117</v>
      </c>
      <c r="M58" s="337">
        <v>3657.711070941972</v>
      </c>
      <c r="N58" s="337">
        <v>470.88588266445464</v>
      </c>
      <c r="O58" s="337">
        <v>212.1781135899903</v>
      </c>
      <c r="P58" s="337">
        <v>335.3172972029425</v>
      </c>
      <c r="Q58" s="337">
        <v>121.37809385074657</v>
      </c>
      <c r="R58" s="338">
        <v>20850.299795333452</v>
      </c>
      <c r="S58" s="335">
        <v>748.3066803415512</v>
      </c>
      <c r="T58" s="337">
        <v>1214.487226358886</v>
      </c>
      <c r="U58" s="338">
        <v>1962.7939067004372</v>
      </c>
      <c r="V58" s="339">
        <v>1638352.62</v>
      </c>
      <c r="W58" s="340">
        <v>74561.26000000001</v>
      </c>
      <c r="X58" s="341">
        <v>5956.223000000001</v>
      </c>
      <c r="Y58" s="342">
        <v>22812.40744624012</v>
      </c>
      <c r="Z58" s="127"/>
      <c r="AB58" s="287"/>
      <c r="AD58" s="287"/>
    </row>
    <row r="59" spans="2:30" ht="12.75">
      <c r="B59" s="20"/>
      <c r="C59" s="90"/>
      <c r="D59" s="91"/>
      <c r="E59" s="91"/>
      <c r="F59" s="91" t="s">
        <v>274</v>
      </c>
      <c r="G59" s="92" t="s">
        <v>275</v>
      </c>
      <c r="H59" s="93"/>
      <c r="I59" s="94">
        <v>1875.6600000000008</v>
      </c>
      <c r="J59" s="208">
        <v>23225.39443893526</v>
      </c>
      <c r="K59" s="209">
        <v>16006.487183178186</v>
      </c>
      <c r="L59" s="267">
        <v>0</v>
      </c>
      <c r="M59" s="210">
        <v>3646.1453568343914</v>
      </c>
      <c r="N59" s="210">
        <v>444.39659462091544</v>
      </c>
      <c r="O59" s="210">
        <v>216.34828984641842</v>
      </c>
      <c r="P59" s="210">
        <v>429.6520957956131</v>
      </c>
      <c r="Q59" s="210">
        <v>173.58556454794575</v>
      </c>
      <c r="R59" s="211">
        <v>20916.615084823472</v>
      </c>
      <c r="S59" s="209">
        <v>880.3689990012399</v>
      </c>
      <c r="T59" s="210">
        <v>1428.4103551105563</v>
      </c>
      <c r="U59" s="211">
        <v>2308.7793541117962</v>
      </c>
      <c r="V59" s="268">
        <v>522755.31999999995</v>
      </c>
      <c r="W59" s="343">
        <v>20962.337000000007</v>
      </c>
      <c r="X59" s="344">
        <v>1871.3970000000004</v>
      </c>
      <c r="Y59" s="214">
        <v>23188.71218489003</v>
      </c>
      <c r="Z59" s="127"/>
      <c r="AB59" s="287"/>
      <c r="AD59" s="287"/>
    </row>
    <row r="60" spans="2:30" ht="12.75">
      <c r="B60" s="20"/>
      <c r="C60" s="234"/>
      <c r="D60" s="235"/>
      <c r="E60" s="235"/>
      <c r="F60" s="235" t="s">
        <v>276</v>
      </c>
      <c r="G60" s="236" t="s">
        <v>277</v>
      </c>
      <c r="H60" s="237"/>
      <c r="I60" s="238">
        <v>2438.4799999999996</v>
      </c>
      <c r="J60" s="269">
        <v>22781.947975788204</v>
      </c>
      <c r="K60" s="270">
        <v>16105.375958247221</v>
      </c>
      <c r="L60" s="271">
        <v>23.677147239263807</v>
      </c>
      <c r="M60" s="272">
        <v>3702.0348400096245</v>
      </c>
      <c r="N60" s="272">
        <v>489.84726140874636</v>
      </c>
      <c r="O60" s="272">
        <v>224.15568988331532</v>
      </c>
      <c r="P60" s="272">
        <v>296.8293089684285</v>
      </c>
      <c r="Q60" s="272">
        <v>118.44410589110159</v>
      </c>
      <c r="R60" s="273">
        <v>20960.3643116477</v>
      </c>
      <c r="S60" s="270">
        <v>697.0530822479578</v>
      </c>
      <c r="T60" s="272">
        <v>1124.5305818925453</v>
      </c>
      <c r="U60" s="273">
        <v>1821.5836641405028</v>
      </c>
      <c r="V60" s="274">
        <v>666639.894</v>
      </c>
      <c r="W60" s="345">
        <v>30783.392000000003</v>
      </c>
      <c r="X60" s="346">
        <v>2420.2529999999997</v>
      </c>
      <c r="Y60" s="276">
        <v>22852.179400252786</v>
      </c>
      <c r="Z60" s="127"/>
      <c r="AB60" s="287"/>
      <c r="AD60" s="287"/>
    </row>
    <row r="61" spans="2:30" ht="12.75">
      <c r="B61" s="20"/>
      <c r="C61" s="61"/>
      <c r="D61" s="62"/>
      <c r="E61" s="62"/>
      <c r="F61" s="62" t="s">
        <v>278</v>
      </c>
      <c r="G61" s="63" t="s">
        <v>279</v>
      </c>
      <c r="H61" s="64"/>
      <c r="I61" s="65">
        <v>1670.554</v>
      </c>
      <c r="J61" s="185">
        <v>22395.634721575403</v>
      </c>
      <c r="K61" s="186">
        <v>15993.598680437748</v>
      </c>
      <c r="L61" s="353">
        <v>0</v>
      </c>
      <c r="M61" s="187">
        <v>3605.9981199849462</v>
      </c>
      <c r="N61" s="187">
        <v>472.94984178901115</v>
      </c>
      <c r="O61" s="187">
        <v>190.0124649268048</v>
      </c>
      <c r="P61" s="187">
        <v>285.58061178108176</v>
      </c>
      <c r="Q61" s="187">
        <v>67.04342790874563</v>
      </c>
      <c r="R61" s="188">
        <v>20615.183146828338</v>
      </c>
      <c r="S61" s="186">
        <v>674.8441435196547</v>
      </c>
      <c r="T61" s="187">
        <v>1105.6074312274052</v>
      </c>
      <c r="U61" s="188">
        <v>1780.4515747470598</v>
      </c>
      <c r="V61" s="354">
        <v>448957.40600000013</v>
      </c>
      <c r="W61" s="355">
        <v>22815.531</v>
      </c>
      <c r="X61" s="356">
        <v>1664.5729999999999</v>
      </c>
      <c r="Y61" s="191">
        <v>22331.51910429883</v>
      </c>
      <c r="Z61" s="127"/>
      <c r="AB61" s="287"/>
      <c r="AD61" s="287"/>
    </row>
    <row r="62" spans="2:30" ht="12.75">
      <c r="B62" s="20"/>
      <c r="C62" s="37"/>
      <c r="D62" s="38"/>
      <c r="E62" s="38" t="s">
        <v>280</v>
      </c>
      <c r="F62" s="38"/>
      <c r="G62" s="39" t="s">
        <v>281</v>
      </c>
      <c r="H62" s="40"/>
      <c r="I62" s="315">
        <v>17380.174</v>
      </c>
      <c r="J62" s="334">
        <v>23036.733656022854</v>
      </c>
      <c r="K62" s="335">
        <v>15787.912758142316</v>
      </c>
      <c r="L62" s="336">
        <v>1.680291002840363</v>
      </c>
      <c r="M62" s="337">
        <v>3636.1777649636883</v>
      </c>
      <c r="N62" s="337">
        <v>472.323948924025</v>
      </c>
      <c r="O62" s="337">
        <v>238.23914727972996</v>
      </c>
      <c r="P62" s="337">
        <v>279.1161881731832</v>
      </c>
      <c r="Q62" s="337">
        <v>143.7132140717732</v>
      </c>
      <c r="R62" s="338">
        <v>20559.163312557554</v>
      </c>
      <c r="S62" s="335">
        <v>1029.4424459348527</v>
      </c>
      <c r="T62" s="337">
        <v>1448.1278975304467</v>
      </c>
      <c r="U62" s="338">
        <v>2477.570343465299</v>
      </c>
      <c r="V62" s="339">
        <v>4804589.272</v>
      </c>
      <c r="W62" s="340">
        <v>164922.80700000003</v>
      </c>
      <c r="X62" s="341">
        <v>17190.086</v>
      </c>
      <c r="Y62" s="342">
        <v>23198.38510891297</v>
      </c>
      <c r="Z62" s="127"/>
      <c r="AB62" s="287"/>
      <c r="AD62" s="287"/>
    </row>
    <row r="63" spans="2:30" ht="12.75">
      <c r="B63" s="20"/>
      <c r="C63" s="90"/>
      <c r="D63" s="91"/>
      <c r="E63" s="91"/>
      <c r="F63" s="91" t="s">
        <v>282</v>
      </c>
      <c r="G63" s="92" t="s">
        <v>283</v>
      </c>
      <c r="H63" s="93"/>
      <c r="I63" s="94">
        <v>3149.687</v>
      </c>
      <c r="J63" s="208">
        <v>22853.270340830673</v>
      </c>
      <c r="K63" s="209">
        <v>15752.7628671251</v>
      </c>
      <c r="L63" s="267">
        <v>0</v>
      </c>
      <c r="M63" s="210">
        <v>3535.8126061414987</v>
      </c>
      <c r="N63" s="210">
        <v>500.3355624437182</v>
      </c>
      <c r="O63" s="210">
        <v>235.47480008860146</v>
      </c>
      <c r="P63" s="210">
        <v>222.12559004540242</v>
      </c>
      <c r="Q63" s="210">
        <v>177.12852631600109</v>
      </c>
      <c r="R63" s="211">
        <v>20423.639952160327</v>
      </c>
      <c r="S63" s="209">
        <v>1062.743589019057</v>
      </c>
      <c r="T63" s="210">
        <v>1366.8867996513088</v>
      </c>
      <c r="U63" s="211">
        <v>2429.630388670365</v>
      </c>
      <c r="V63" s="268">
        <v>863767.7819999993</v>
      </c>
      <c r="W63" s="343">
        <v>32335.94000000002</v>
      </c>
      <c r="X63" s="344">
        <v>3132.264</v>
      </c>
      <c r="Y63" s="214">
        <v>22763.724550889263</v>
      </c>
      <c r="Z63" s="127"/>
      <c r="AB63" s="287"/>
      <c r="AD63" s="287"/>
    </row>
    <row r="64" spans="2:30" ht="12.75">
      <c r="B64" s="20"/>
      <c r="C64" s="234"/>
      <c r="D64" s="235"/>
      <c r="E64" s="235"/>
      <c r="F64" s="235" t="s">
        <v>284</v>
      </c>
      <c r="G64" s="236" t="s">
        <v>285</v>
      </c>
      <c r="H64" s="237"/>
      <c r="I64" s="238">
        <v>2712.622999999999</v>
      </c>
      <c r="J64" s="269">
        <v>22669.020476982365</v>
      </c>
      <c r="K64" s="270">
        <v>15725.303086102767</v>
      </c>
      <c r="L64" s="271">
        <v>0</v>
      </c>
      <c r="M64" s="272">
        <v>3339.535294805066</v>
      </c>
      <c r="N64" s="272">
        <v>504.7291557531835</v>
      </c>
      <c r="O64" s="272">
        <v>283.5617346506808</v>
      </c>
      <c r="P64" s="272">
        <v>284.1226615960518</v>
      </c>
      <c r="Q64" s="272">
        <v>150.62453696416102</v>
      </c>
      <c r="R64" s="273">
        <v>20287.87646987191</v>
      </c>
      <c r="S64" s="270">
        <v>1020.0191843835283</v>
      </c>
      <c r="T64" s="272">
        <v>1361.124822726933</v>
      </c>
      <c r="U64" s="273">
        <v>2381.1440071104616</v>
      </c>
      <c r="V64" s="274">
        <v>737910.0759999999</v>
      </c>
      <c r="W64" s="345">
        <v>23481.111</v>
      </c>
      <c r="X64" s="346">
        <v>2705.761999999999</v>
      </c>
      <c r="Y64" s="276">
        <v>22650.11067122682</v>
      </c>
      <c r="Z64" s="127"/>
      <c r="AB64" s="287"/>
      <c r="AD64" s="287"/>
    </row>
    <row r="65" spans="2:30" ht="12.75">
      <c r="B65" s="20"/>
      <c r="C65" s="234"/>
      <c r="D65" s="235"/>
      <c r="E65" s="235"/>
      <c r="F65" s="235" t="s">
        <v>286</v>
      </c>
      <c r="G65" s="236" t="s">
        <v>287</v>
      </c>
      <c r="H65" s="237"/>
      <c r="I65" s="238">
        <v>2424.4810000000007</v>
      </c>
      <c r="J65" s="269">
        <v>23056.335046552234</v>
      </c>
      <c r="K65" s="270">
        <v>15896.531017016292</v>
      </c>
      <c r="L65" s="271">
        <v>0</v>
      </c>
      <c r="M65" s="272">
        <v>3694.6930085242984</v>
      </c>
      <c r="N65" s="272">
        <v>468.7100730699337</v>
      </c>
      <c r="O65" s="272">
        <v>217.1948346883312</v>
      </c>
      <c r="P65" s="272">
        <v>312.6590116950115</v>
      </c>
      <c r="Q65" s="272">
        <v>108.69982757821845</v>
      </c>
      <c r="R65" s="273">
        <v>20698.48777257208</v>
      </c>
      <c r="S65" s="270">
        <v>902.1373371593069</v>
      </c>
      <c r="T65" s="272">
        <v>1455.7099368208421</v>
      </c>
      <c r="U65" s="273">
        <v>2357.8472739801496</v>
      </c>
      <c r="V65" s="274">
        <v>670795.7550000002</v>
      </c>
      <c r="W65" s="345">
        <v>17384.518000000004</v>
      </c>
      <c r="X65" s="346">
        <v>2351.099000000001</v>
      </c>
      <c r="Y65" s="276">
        <v>23696.02977869782</v>
      </c>
      <c r="Z65" s="127"/>
      <c r="AB65" s="287"/>
      <c r="AD65" s="287"/>
    </row>
    <row r="66" spans="2:30" ht="12.75">
      <c r="B66" s="20"/>
      <c r="C66" s="234"/>
      <c r="D66" s="235"/>
      <c r="E66" s="235"/>
      <c r="F66" s="235" t="s">
        <v>288</v>
      </c>
      <c r="G66" s="236" t="s">
        <v>289</v>
      </c>
      <c r="H66" s="237"/>
      <c r="I66" s="238">
        <v>1793.6650000000006</v>
      </c>
      <c r="J66" s="269">
        <v>23293.74688138531</v>
      </c>
      <c r="K66" s="270">
        <v>15715.61411969347</v>
      </c>
      <c r="L66" s="271">
        <v>0</v>
      </c>
      <c r="M66" s="272">
        <v>3690.382958913731</v>
      </c>
      <c r="N66" s="272">
        <v>473.0340299517095</v>
      </c>
      <c r="O66" s="272">
        <v>266.5743974859667</v>
      </c>
      <c r="P66" s="272">
        <v>296.1249267096511</v>
      </c>
      <c r="Q66" s="272">
        <v>187.27902553338177</v>
      </c>
      <c r="R66" s="273">
        <v>20629.009458287914</v>
      </c>
      <c r="S66" s="270">
        <v>1147.6388660461491</v>
      </c>
      <c r="T66" s="272">
        <v>1517.098557051251</v>
      </c>
      <c r="U66" s="273">
        <v>2664.7374230973996</v>
      </c>
      <c r="V66" s="274">
        <v>501374.142</v>
      </c>
      <c r="W66" s="345">
        <v>17417.929999999993</v>
      </c>
      <c r="X66" s="346">
        <v>1787.8130000000006</v>
      </c>
      <c r="Y66" s="276">
        <v>23301.0624806211</v>
      </c>
      <c r="Z66" s="127"/>
      <c r="AB66" s="287"/>
      <c r="AD66" s="287"/>
    </row>
    <row r="67" spans="2:30" ht="12.75">
      <c r="B67" s="20"/>
      <c r="C67" s="234"/>
      <c r="D67" s="235"/>
      <c r="E67" s="235"/>
      <c r="F67" s="235" t="s">
        <v>290</v>
      </c>
      <c r="G67" s="236" t="s">
        <v>291</v>
      </c>
      <c r="H67" s="237"/>
      <c r="I67" s="238">
        <v>2188.883</v>
      </c>
      <c r="J67" s="269">
        <v>23053.04280767862</v>
      </c>
      <c r="K67" s="270">
        <v>15932.585516600635</v>
      </c>
      <c r="L67" s="271">
        <v>0</v>
      </c>
      <c r="M67" s="272">
        <v>3719.6691950491054</v>
      </c>
      <c r="N67" s="272">
        <v>444.4948252906467</v>
      </c>
      <c r="O67" s="272">
        <v>209.76494251481998</v>
      </c>
      <c r="P67" s="272">
        <v>385.759578439475</v>
      </c>
      <c r="Q67" s="272">
        <v>112.95532927068281</v>
      </c>
      <c r="R67" s="273">
        <v>20805.229387165364</v>
      </c>
      <c r="S67" s="270">
        <v>955.1866941570958</v>
      </c>
      <c r="T67" s="272">
        <v>1292.6267263561679</v>
      </c>
      <c r="U67" s="273">
        <v>2247.8134205132637</v>
      </c>
      <c r="V67" s="274">
        <v>605524.9619999999</v>
      </c>
      <c r="W67" s="345">
        <v>29191.776000000005</v>
      </c>
      <c r="X67" s="346">
        <v>2142.0359999999996</v>
      </c>
      <c r="Y67" s="276">
        <v>23501.573113928374</v>
      </c>
      <c r="Z67" s="127"/>
      <c r="AB67" s="287"/>
      <c r="AD67" s="287"/>
    </row>
    <row r="68" spans="2:30" ht="12.75">
      <c r="B68" s="20"/>
      <c r="C68" s="234"/>
      <c r="D68" s="235"/>
      <c r="E68" s="235"/>
      <c r="F68" s="235" t="s">
        <v>292</v>
      </c>
      <c r="G68" s="236" t="s">
        <v>293</v>
      </c>
      <c r="H68" s="237"/>
      <c r="I68" s="238">
        <v>2519.446</v>
      </c>
      <c r="J68" s="269">
        <v>23165.598343180744</v>
      </c>
      <c r="K68" s="270">
        <v>15650.984383074692</v>
      </c>
      <c r="L68" s="271">
        <v>0</v>
      </c>
      <c r="M68" s="272">
        <v>3815.1183170162544</v>
      </c>
      <c r="N68" s="272">
        <v>444.7964287916205</v>
      </c>
      <c r="O68" s="272">
        <v>222.79348978571747</v>
      </c>
      <c r="P68" s="272">
        <v>244.01912166404836</v>
      </c>
      <c r="Q68" s="272">
        <v>160.74803746537927</v>
      </c>
      <c r="R68" s="273">
        <v>20538.459777797707</v>
      </c>
      <c r="S68" s="270">
        <v>1099.4379319898105</v>
      </c>
      <c r="T68" s="272">
        <v>1527.7006333932147</v>
      </c>
      <c r="U68" s="273">
        <v>2627.1385653830253</v>
      </c>
      <c r="V68" s="274">
        <v>700373.6890000002</v>
      </c>
      <c r="W68" s="345">
        <v>18160.678000000004</v>
      </c>
      <c r="X68" s="346">
        <v>2485.996</v>
      </c>
      <c r="Y68" s="276">
        <v>23407.874851769684</v>
      </c>
      <c r="Z68" s="127"/>
      <c r="AB68" s="287"/>
      <c r="AD68" s="287"/>
    </row>
    <row r="69" spans="2:30" ht="13.5" thickBot="1">
      <c r="B69" s="20"/>
      <c r="C69" s="102"/>
      <c r="D69" s="103"/>
      <c r="E69" s="103"/>
      <c r="F69" s="103" t="s">
        <v>294</v>
      </c>
      <c r="G69" s="104" t="s">
        <v>295</v>
      </c>
      <c r="H69" s="105"/>
      <c r="I69" s="106">
        <v>2591.388999999999</v>
      </c>
      <c r="J69" s="215">
        <v>23309.341888333514</v>
      </c>
      <c r="K69" s="216">
        <v>15855.51979395349</v>
      </c>
      <c r="L69" s="285">
        <v>11.269535372728683</v>
      </c>
      <c r="M69" s="217">
        <v>3731.925233918954</v>
      </c>
      <c r="N69" s="217">
        <v>457.5156733833995</v>
      </c>
      <c r="O69" s="217">
        <v>233.30068674881832</v>
      </c>
      <c r="P69" s="217">
        <v>244.0327690413649</v>
      </c>
      <c r="Q69" s="217">
        <v>107.88622112182571</v>
      </c>
      <c r="R69" s="218">
        <v>20641.449913540586</v>
      </c>
      <c r="S69" s="216">
        <v>1030.7949713454834</v>
      </c>
      <c r="T69" s="217">
        <v>1637.0970034474433</v>
      </c>
      <c r="U69" s="218">
        <v>2667.8919747929267</v>
      </c>
      <c r="V69" s="286">
        <v>724842.8660000003</v>
      </c>
      <c r="W69" s="347">
        <v>26950.854</v>
      </c>
      <c r="X69" s="348">
        <v>2585.1159999999995</v>
      </c>
      <c r="Y69" s="221">
        <v>23322.6200165357</v>
      </c>
      <c r="Z69" s="127"/>
      <c r="AB69" s="287"/>
      <c r="AD69" s="287"/>
    </row>
    <row r="70" spans="2:30" ht="12.75">
      <c r="B70" s="20"/>
      <c r="C70" s="25"/>
      <c r="D70" s="26" t="s">
        <v>296</v>
      </c>
      <c r="E70" s="26"/>
      <c r="F70" s="26"/>
      <c r="G70" s="27" t="s">
        <v>297</v>
      </c>
      <c r="H70" s="28"/>
      <c r="I70" s="29">
        <v>31716.969999999998</v>
      </c>
      <c r="J70" s="201">
        <v>22557.56557661929</v>
      </c>
      <c r="K70" s="202">
        <v>16020.896121750176</v>
      </c>
      <c r="L70" s="349">
        <v>0</v>
      </c>
      <c r="M70" s="203">
        <v>3566.5716255367392</v>
      </c>
      <c r="N70" s="203">
        <v>468.32675851444833</v>
      </c>
      <c r="O70" s="203">
        <v>216.4982526178678</v>
      </c>
      <c r="P70" s="203">
        <v>254.27166697617506</v>
      </c>
      <c r="Q70" s="203">
        <v>107.62073899240691</v>
      </c>
      <c r="R70" s="204">
        <v>20634.185164387814</v>
      </c>
      <c r="S70" s="202">
        <v>809.2349326979638</v>
      </c>
      <c r="T70" s="203">
        <v>1114.1454795335114</v>
      </c>
      <c r="U70" s="204">
        <v>1923.380412231475</v>
      </c>
      <c r="V70" s="350">
        <v>8585491.568</v>
      </c>
      <c r="W70" s="351">
        <v>357243.9480000001</v>
      </c>
      <c r="X70" s="352">
        <v>31572.504</v>
      </c>
      <c r="Y70" s="207">
        <v>22547.02643055067</v>
      </c>
      <c r="Z70" s="127"/>
      <c r="AB70" s="287"/>
      <c r="AD70" s="287"/>
    </row>
    <row r="71" spans="2:30" ht="12.75">
      <c r="B71" s="20"/>
      <c r="C71" s="37"/>
      <c r="D71" s="38"/>
      <c r="E71" s="38" t="s">
        <v>298</v>
      </c>
      <c r="F71" s="38"/>
      <c r="G71" s="39" t="s">
        <v>299</v>
      </c>
      <c r="H71" s="40"/>
      <c r="I71" s="315">
        <v>8820.352999999997</v>
      </c>
      <c r="J71" s="334">
        <v>23158.361934796343</v>
      </c>
      <c r="K71" s="335">
        <v>16226.666589572254</v>
      </c>
      <c r="L71" s="336">
        <v>0</v>
      </c>
      <c r="M71" s="337">
        <v>3549.6689588273844</v>
      </c>
      <c r="N71" s="337">
        <v>434.77723246072657</v>
      </c>
      <c r="O71" s="337">
        <v>220.33595669772697</v>
      </c>
      <c r="P71" s="337">
        <v>243.7833648305611</v>
      </c>
      <c r="Q71" s="337">
        <v>122.45361192838129</v>
      </c>
      <c r="R71" s="338">
        <v>20797.68571431704</v>
      </c>
      <c r="S71" s="335">
        <v>1088.4811242815342</v>
      </c>
      <c r="T71" s="337">
        <v>1272.1950961977752</v>
      </c>
      <c r="U71" s="338">
        <v>2360.6762204793094</v>
      </c>
      <c r="V71" s="339">
        <v>2451179.126</v>
      </c>
      <c r="W71" s="340">
        <v>90043.685</v>
      </c>
      <c r="X71" s="341">
        <v>8766.968999999997</v>
      </c>
      <c r="Y71" s="342">
        <v>23176.52616504823</v>
      </c>
      <c r="Z71" s="127"/>
      <c r="AB71" s="287"/>
      <c r="AD71" s="287"/>
    </row>
    <row r="72" spans="2:30" ht="12.75">
      <c r="B72" s="20"/>
      <c r="C72" s="90"/>
      <c r="D72" s="91"/>
      <c r="E72" s="91"/>
      <c r="F72" s="91" t="s">
        <v>300</v>
      </c>
      <c r="G72" s="92" t="s">
        <v>301</v>
      </c>
      <c r="H72" s="93"/>
      <c r="I72" s="94">
        <v>2051.129</v>
      </c>
      <c r="J72" s="208">
        <v>22700.642954847484</v>
      </c>
      <c r="K72" s="209">
        <v>16067.992229320216</v>
      </c>
      <c r="L72" s="267">
        <v>0</v>
      </c>
      <c r="M72" s="210">
        <v>3451.9237941640913</v>
      </c>
      <c r="N72" s="210">
        <v>449.5160145136328</v>
      </c>
      <c r="O72" s="210">
        <v>202.48722370297847</v>
      </c>
      <c r="P72" s="210">
        <v>211.83894333315948</v>
      </c>
      <c r="Q72" s="210">
        <v>150.34784907888942</v>
      </c>
      <c r="R72" s="211">
        <v>20534.106054112966</v>
      </c>
      <c r="S72" s="209">
        <v>1096.8049384834728</v>
      </c>
      <c r="T72" s="210">
        <v>1069.7319622510336</v>
      </c>
      <c r="U72" s="211">
        <v>2166.536900734506</v>
      </c>
      <c r="V72" s="268">
        <v>558743.3650000003</v>
      </c>
      <c r="W72" s="343">
        <v>19637.743000000002</v>
      </c>
      <c r="X72" s="344">
        <v>2046.6930000000002</v>
      </c>
      <c r="Y72" s="214">
        <v>22625.474403505243</v>
      </c>
      <c r="Z72" s="127"/>
      <c r="AB72" s="287"/>
      <c r="AD72" s="287"/>
    </row>
    <row r="73" spans="2:30" ht="12.75">
      <c r="B73" s="20"/>
      <c r="C73" s="234"/>
      <c r="D73" s="235"/>
      <c r="E73" s="235"/>
      <c r="F73" s="235" t="s">
        <v>302</v>
      </c>
      <c r="G73" s="236" t="s">
        <v>303</v>
      </c>
      <c r="H73" s="237"/>
      <c r="I73" s="238">
        <v>1607.2020000000002</v>
      </c>
      <c r="J73" s="269">
        <v>23357.13033167787</v>
      </c>
      <c r="K73" s="270">
        <v>16387.211646907683</v>
      </c>
      <c r="L73" s="271">
        <v>0</v>
      </c>
      <c r="M73" s="272">
        <v>3594.343046694401</v>
      </c>
      <c r="N73" s="272">
        <v>428.37733941761326</v>
      </c>
      <c r="O73" s="272">
        <v>182.3325568285753</v>
      </c>
      <c r="P73" s="272">
        <v>265.5045331368843</v>
      </c>
      <c r="Q73" s="272">
        <v>94.4147033166957</v>
      </c>
      <c r="R73" s="273">
        <v>20952.18382630185</v>
      </c>
      <c r="S73" s="270">
        <v>1155.6663899953671</v>
      </c>
      <c r="T73" s="272">
        <v>1249.280115380643</v>
      </c>
      <c r="U73" s="273">
        <v>2404.9465053760105</v>
      </c>
      <c r="V73" s="274">
        <v>450475.5190000001</v>
      </c>
      <c r="W73" s="345">
        <v>15517.407000000007</v>
      </c>
      <c r="X73" s="346">
        <v>1601.5120000000002</v>
      </c>
      <c r="Y73" s="276">
        <v>23343.47182537502</v>
      </c>
      <c r="Z73" s="127"/>
      <c r="AB73" s="287"/>
      <c r="AD73" s="287"/>
    </row>
    <row r="74" spans="2:30" ht="12.75">
      <c r="B74" s="20"/>
      <c r="C74" s="234"/>
      <c r="D74" s="235"/>
      <c r="E74" s="235"/>
      <c r="F74" s="235" t="s">
        <v>304</v>
      </c>
      <c r="G74" s="236" t="s">
        <v>305</v>
      </c>
      <c r="H74" s="237"/>
      <c r="I74" s="238">
        <v>3475.3409999999976</v>
      </c>
      <c r="J74" s="269">
        <v>23423.54651912816</v>
      </c>
      <c r="K74" s="270">
        <v>16263.420625486835</v>
      </c>
      <c r="L74" s="271">
        <v>0</v>
      </c>
      <c r="M74" s="272">
        <v>3586.4251402476293</v>
      </c>
      <c r="N74" s="272">
        <v>441.4306874251097</v>
      </c>
      <c r="O74" s="272">
        <v>262.5721955533764</v>
      </c>
      <c r="P74" s="272">
        <v>238.71297809337287</v>
      </c>
      <c r="Q74" s="272">
        <v>137.881050137718</v>
      </c>
      <c r="R74" s="273">
        <v>20930.44267694404</v>
      </c>
      <c r="S74" s="270">
        <v>1132.7674991701062</v>
      </c>
      <c r="T74" s="272">
        <v>1360.3363430140148</v>
      </c>
      <c r="U74" s="273">
        <v>2493.103842184121</v>
      </c>
      <c r="V74" s="274">
        <v>976857.7389999997</v>
      </c>
      <c r="W74" s="345">
        <v>40662.29899999999</v>
      </c>
      <c r="X74" s="346">
        <v>3451.5399999999977</v>
      </c>
      <c r="Y74" s="276">
        <v>23420.856004372938</v>
      </c>
      <c r="Z74" s="127"/>
      <c r="AB74" s="287"/>
      <c r="AD74" s="287"/>
    </row>
    <row r="75" spans="2:30" ht="12.75">
      <c r="B75" s="20"/>
      <c r="C75" s="61"/>
      <c r="D75" s="62"/>
      <c r="E75" s="62"/>
      <c r="F75" s="62" t="s">
        <v>306</v>
      </c>
      <c r="G75" s="63" t="s">
        <v>307</v>
      </c>
      <c r="H75" s="64"/>
      <c r="I75" s="65">
        <v>1686.6810000000007</v>
      </c>
      <c r="J75" s="185">
        <v>22979.17740027109</v>
      </c>
      <c r="K75" s="186">
        <v>16190.916164151166</v>
      </c>
      <c r="L75" s="353">
        <v>0</v>
      </c>
      <c r="M75" s="187">
        <v>3550.2306502138413</v>
      </c>
      <c r="N75" s="187">
        <v>409.2429155246305</v>
      </c>
      <c r="O75" s="187">
        <v>191.22782158175326</v>
      </c>
      <c r="P75" s="187">
        <v>272.379849341201</v>
      </c>
      <c r="Q75" s="187">
        <v>83.46218599328107</v>
      </c>
      <c r="R75" s="188">
        <v>20697.459586805875</v>
      </c>
      <c r="S75" s="186">
        <v>923.0889935125052</v>
      </c>
      <c r="T75" s="187">
        <v>1358.6288199527146</v>
      </c>
      <c r="U75" s="188">
        <v>2281.71781346522</v>
      </c>
      <c r="V75" s="354">
        <v>465102.503</v>
      </c>
      <c r="W75" s="355">
        <v>14226.235999999999</v>
      </c>
      <c r="X75" s="356">
        <v>1667.2240000000008</v>
      </c>
      <c r="Y75" s="191">
        <v>23186.815179004134</v>
      </c>
      <c r="Z75" s="127"/>
      <c r="AB75" s="287"/>
      <c r="AD75" s="287"/>
    </row>
    <row r="76" spans="2:30" ht="12.75">
      <c r="B76" s="20"/>
      <c r="C76" s="37"/>
      <c r="D76" s="38"/>
      <c r="E76" s="38" t="s">
        <v>308</v>
      </c>
      <c r="F76" s="38"/>
      <c r="G76" s="39" t="s">
        <v>309</v>
      </c>
      <c r="H76" s="40"/>
      <c r="I76" s="315">
        <v>12011.319000000003</v>
      </c>
      <c r="J76" s="334">
        <v>22197.146735785907</v>
      </c>
      <c r="K76" s="335">
        <v>15890.059215533833</v>
      </c>
      <c r="L76" s="336">
        <v>0</v>
      </c>
      <c r="M76" s="337">
        <v>3600.448717025443</v>
      </c>
      <c r="N76" s="337">
        <v>478.818951246459</v>
      </c>
      <c r="O76" s="337">
        <v>224.60024998087218</v>
      </c>
      <c r="P76" s="337">
        <v>257.3598147991351</v>
      </c>
      <c r="Q76" s="337">
        <v>116.02972163173746</v>
      </c>
      <c r="R76" s="338">
        <v>20567.316670217482</v>
      </c>
      <c r="S76" s="335">
        <v>638.454402884479</v>
      </c>
      <c r="T76" s="337">
        <v>991.3756626839503</v>
      </c>
      <c r="U76" s="338">
        <v>1629.8300655684295</v>
      </c>
      <c r="V76" s="339">
        <v>3199404.124</v>
      </c>
      <c r="W76" s="340">
        <v>131767.36600000004</v>
      </c>
      <c r="X76" s="341">
        <v>11956.714000000004</v>
      </c>
      <c r="Y76" s="342">
        <v>22186.581690978524</v>
      </c>
      <c r="Z76" s="127"/>
      <c r="AB76" s="287"/>
      <c r="AD76" s="287"/>
    </row>
    <row r="77" spans="2:30" ht="12.75">
      <c r="B77" s="20"/>
      <c r="C77" s="90"/>
      <c r="D77" s="91"/>
      <c r="E77" s="91"/>
      <c r="F77" s="91" t="s">
        <v>310</v>
      </c>
      <c r="G77" s="92" t="s">
        <v>311</v>
      </c>
      <c r="H77" s="93"/>
      <c r="I77" s="94">
        <v>3619.5540000000015</v>
      </c>
      <c r="J77" s="208">
        <v>22448.333459499892</v>
      </c>
      <c r="K77" s="209">
        <v>15958.98472574245</v>
      </c>
      <c r="L77" s="267">
        <v>0</v>
      </c>
      <c r="M77" s="210">
        <v>3650.933075364162</v>
      </c>
      <c r="N77" s="210">
        <v>449.4080163836024</v>
      </c>
      <c r="O77" s="210">
        <v>239.10164990861676</v>
      </c>
      <c r="P77" s="210">
        <v>253.47816793634422</v>
      </c>
      <c r="Q77" s="210">
        <v>110.66100961610177</v>
      </c>
      <c r="R77" s="211">
        <v>20662.566644951276</v>
      </c>
      <c r="S77" s="209">
        <v>634.3982343312646</v>
      </c>
      <c r="T77" s="210">
        <v>1151.3685802173402</v>
      </c>
      <c r="U77" s="211">
        <v>1785.7668145486048</v>
      </c>
      <c r="V77" s="268">
        <v>975035.4620000005</v>
      </c>
      <c r="W77" s="343">
        <v>47500.76</v>
      </c>
      <c r="X77" s="344">
        <v>3605.883000000001</v>
      </c>
      <c r="Y77" s="214">
        <v>22427.306154969538</v>
      </c>
      <c r="Z77" s="127"/>
      <c r="AB77" s="287"/>
      <c r="AD77" s="287"/>
    </row>
    <row r="78" spans="2:30" ht="12.75">
      <c r="B78" s="20"/>
      <c r="C78" s="234"/>
      <c r="D78" s="235"/>
      <c r="E78" s="235"/>
      <c r="F78" s="235" t="s">
        <v>312</v>
      </c>
      <c r="G78" s="236" t="s">
        <v>313</v>
      </c>
      <c r="H78" s="237"/>
      <c r="I78" s="238">
        <v>1669.9680000000005</v>
      </c>
      <c r="J78" s="269">
        <v>21947.34464971784</v>
      </c>
      <c r="K78" s="270">
        <v>15789.40509638507</v>
      </c>
      <c r="L78" s="271">
        <v>0</v>
      </c>
      <c r="M78" s="272">
        <v>3551.2666011165074</v>
      </c>
      <c r="N78" s="272">
        <v>505.65035777132624</v>
      </c>
      <c r="O78" s="272">
        <v>180.75436176022524</v>
      </c>
      <c r="P78" s="272">
        <v>274.19247953653394</v>
      </c>
      <c r="Q78" s="272">
        <v>59.956587990508375</v>
      </c>
      <c r="R78" s="273">
        <v>20361.225484560167</v>
      </c>
      <c r="S78" s="270">
        <v>578.4453654201753</v>
      </c>
      <c r="T78" s="272">
        <v>1007.6737997374793</v>
      </c>
      <c r="U78" s="273">
        <v>1586.1191651576546</v>
      </c>
      <c r="V78" s="274">
        <v>439816.3590000002</v>
      </c>
      <c r="W78" s="345">
        <v>18393.298000000006</v>
      </c>
      <c r="X78" s="346">
        <v>1658.4440000000006</v>
      </c>
      <c r="Y78" s="276">
        <v>21998.892234729257</v>
      </c>
      <c r="Z78" s="127"/>
      <c r="AB78" s="287"/>
      <c r="AD78" s="287"/>
    </row>
    <row r="79" spans="2:30" ht="12.75">
      <c r="B79" s="20"/>
      <c r="C79" s="234"/>
      <c r="D79" s="235"/>
      <c r="E79" s="235"/>
      <c r="F79" s="235" t="s">
        <v>314</v>
      </c>
      <c r="G79" s="236" t="s">
        <v>315</v>
      </c>
      <c r="H79" s="237"/>
      <c r="I79" s="238">
        <v>2417.6070000000013</v>
      </c>
      <c r="J79" s="269">
        <v>21874.991434367384</v>
      </c>
      <c r="K79" s="270">
        <v>15723.917286804668</v>
      </c>
      <c r="L79" s="271">
        <v>0</v>
      </c>
      <c r="M79" s="272">
        <v>3606.991851860122</v>
      </c>
      <c r="N79" s="272">
        <v>476.3262115527186</v>
      </c>
      <c r="O79" s="272">
        <v>212.48576933030597</v>
      </c>
      <c r="P79" s="272">
        <v>280.51223103396586</v>
      </c>
      <c r="Q79" s="272">
        <v>97.63900832517437</v>
      </c>
      <c r="R79" s="273">
        <v>20397.872358906952</v>
      </c>
      <c r="S79" s="270">
        <v>555.8931138656254</v>
      </c>
      <c r="T79" s="272">
        <v>921.2259615948045</v>
      </c>
      <c r="U79" s="273">
        <v>1477.1190754604297</v>
      </c>
      <c r="V79" s="274">
        <v>634621.5889999999</v>
      </c>
      <c r="W79" s="345">
        <v>26186.09500000001</v>
      </c>
      <c r="X79" s="346">
        <v>2409.543000000001</v>
      </c>
      <c r="Y79" s="276">
        <v>21828.244678209372</v>
      </c>
      <c r="Z79" s="127"/>
      <c r="AB79" s="287"/>
      <c r="AD79" s="287"/>
    </row>
    <row r="80" spans="2:30" ht="12.75">
      <c r="B80" s="20"/>
      <c r="C80" s="234"/>
      <c r="D80" s="235"/>
      <c r="E80" s="235"/>
      <c r="F80" s="235" t="s">
        <v>316</v>
      </c>
      <c r="G80" s="236" t="s">
        <v>317</v>
      </c>
      <c r="H80" s="237"/>
      <c r="I80" s="238">
        <v>1600.2320000000002</v>
      </c>
      <c r="J80" s="269">
        <v>22079.561744797</v>
      </c>
      <c r="K80" s="270">
        <v>16053.000075405726</v>
      </c>
      <c r="L80" s="271">
        <v>0</v>
      </c>
      <c r="M80" s="272">
        <v>3532.548040950726</v>
      </c>
      <c r="N80" s="272">
        <v>474.6950233882754</v>
      </c>
      <c r="O80" s="272">
        <v>193.50839961538907</v>
      </c>
      <c r="P80" s="272">
        <v>243.07032771914737</v>
      </c>
      <c r="Q80" s="272">
        <v>131.33507099803862</v>
      </c>
      <c r="R80" s="273">
        <v>20628.1569380773</v>
      </c>
      <c r="S80" s="270">
        <v>596.0262845220776</v>
      </c>
      <c r="T80" s="272">
        <v>855.3785221976149</v>
      </c>
      <c r="U80" s="273">
        <v>1451.4048067196925</v>
      </c>
      <c r="V80" s="274">
        <v>423989.055</v>
      </c>
      <c r="W80" s="345">
        <v>13356.234</v>
      </c>
      <c r="X80" s="346">
        <v>1588.5830000000003</v>
      </c>
      <c r="Y80" s="276">
        <v>22130.271128420733</v>
      </c>
      <c r="Z80" s="127"/>
      <c r="AB80" s="287"/>
      <c r="AD80" s="287"/>
    </row>
    <row r="81" spans="2:30" ht="12.75">
      <c r="B81" s="20"/>
      <c r="C81" s="61"/>
      <c r="D81" s="62"/>
      <c r="E81" s="62"/>
      <c r="F81" s="62" t="s">
        <v>318</v>
      </c>
      <c r="G81" s="63" t="s">
        <v>319</v>
      </c>
      <c r="H81" s="64"/>
      <c r="I81" s="65">
        <v>2703.9580000000014</v>
      </c>
      <c r="J81" s="185">
        <v>22372.8098772244</v>
      </c>
      <c r="K81" s="186">
        <v>15912.075927214835</v>
      </c>
      <c r="L81" s="353">
        <v>0</v>
      </c>
      <c r="M81" s="187">
        <v>3597.5787777275636</v>
      </c>
      <c r="N81" s="187">
        <v>506.2870490838487</v>
      </c>
      <c r="O81" s="187">
        <v>261.4998087988052</v>
      </c>
      <c r="P81" s="187">
        <v>239.91607857814338</v>
      </c>
      <c r="Q81" s="187">
        <v>165.2324419733343</v>
      </c>
      <c r="R81" s="188">
        <v>20682.590083376534</v>
      </c>
      <c r="S81" s="186">
        <v>779.8731217965163</v>
      </c>
      <c r="T81" s="187">
        <v>910.3466720513652</v>
      </c>
      <c r="U81" s="188">
        <v>1690.2197938478814</v>
      </c>
      <c r="V81" s="354">
        <v>725941.6589999996</v>
      </c>
      <c r="W81" s="355">
        <v>26330.97900000001</v>
      </c>
      <c r="X81" s="356">
        <v>2694.2610000000013</v>
      </c>
      <c r="Y81" s="191">
        <v>22333.60925933553</v>
      </c>
      <c r="Z81" s="127"/>
      <c r="AB81" s="287"/>
      <c r="AD81" s="287"/>
    </row>
    <row r="82" spans="2:30" ht="12.75">
      <c r="B82" s="20"/>
      <c r="C82" s="37"/>
      <c r="D82" s="38"/>
      <c r="E82" s="38" t="s">
        <v>320</v>
      </c>
      <c r="F82" s="38"/>
      <c r="G82" s="39" t="s">
        <v>321</v>
      </c>
      <c r="H82" s="40"/>
      <c r="I82" s="315">
        <v>10885.297999999999</v>
      </c>
      <c r="J82" s="334">
        <v>22468.442588036338</v>
      </c>
      <c r="K82" s="335">
        <v>15998.5316127006</v>
      </c>
      <c r="L82" s="336">
        <v>0</v>
      </c>
      <c r="M82" s="337">
        <v>3542.8863699153367</v>
      </c>
      <c r="N82" s="337">
        <v>483.9343779717071</v>
      </c>
      <c r="O82" s="337">
        <v>204.448460360632</v>
      </c>
      <c r="P82" s="337">
        <v>259.36273556008</v>
      </c>
      <c r="Q82" s="337">
        <v>86.32282429628174</v>
      </c>
      <c r="R82" s="338">
        <v>20575.486380804632</v>
      </c>
      <c r="S82" s="335">
        <v>771.4086314709376</v>
      </c>
      <c r="T82" s="337">
        <v>1121.5475757607499</v>
      </c>
      <c r="U82" s="338">
        <v>1892.9562072316876</v>
      </c>
      <c r="V82" s="339">
        <v>2934908.318000001</v>
      </c>
      <c r="W82" s="340">
        <v>135432.89700000006</v>
      </c>
      <c r="X82" s="341">
        <v>10848.820999999998</v>
      </c>
      <c r="Y82" s="342">
        <v>22435.57929781802</v>
      </c>
      <c r="Z82" s="127"/>
      <c r="AB82" s="287"/>
      <c r="AD82" s="287"/>
    </row>
    <row r="83" spans="2:30" ht="12.75">
      <c r="B83" s="20"/>
      <c r="C83" s="90"/>
      <c r="D83" s="91"/>
      <c r="E83" s="91"/>
      <c r="F83" s="91" t="s">
        <v>322</v>
      </c>
      <c r="G83" s="92" t="s">
        <v>323</v>
      </c>
      <c r="H83" s="93"/>
      <c r="I83" s="94">
        <v>2034.7429999999995</v>
      </c>
      <c r="J83" s="208">
        <v>22436.186166999953</v>
      </c>
      <c r="K83" s="209">
        <v>15711.717032568733</v>
      </c>
      <c r="L83" s="267">
        <v>0</v>
      </c>
      <c r="M83" s="210">
        <v>3677.0213322599793</v>
      </c>
      <c r="N83" s="210">
        <v>455.626009443617</v>
      </c>
      <c r="O83" s="210">
        <v>246.5994476943772</v>
      </c>
      <c r="P83" s="210">
        <v>315.88104738534554</v>
      </c>
      <c r="Q83" s="210">
        <v>87.46043112078529</v>
      </c>
      <c r="R83" s="211">
        <v>20494.30530047284</v>
      </c>
      <c r="S83" s="209">
        <v>733.9141847397932</v>
      </c>
      <c r="T83" s="210">
        <v>1207.9666817873324</v>
      </c>
      <c r="U83" s="211">
        <v>1941.8808665271254</v>
      </c>
      <c r="V83" s="268">
        <v>547822.4729999998</v>
      </c>
      <c r="W83" s="343">
        <v>28478.689999999995</v>
      </c>
      <c r="X83" s="344">
        <v>2028.2419999999995</v>
      </c>
      <c r="Y83" s="214">
        <v>22376.343404781084</v>
      </c>
      <c r="Z83" s="127"/>
      <c r="AB83" s="287"/>
      <c r="AD83" s="287"/>
    </row>
    <row r="84" spans="2:30" ht="12.75">
      <c r="B84" s="20"/>
      <c r="C84" s="234"/>
      <c r="D84" s="235"/>
      <c r="E84" s="235"/>
      <c r="F84" s="235" t="s">
        <v>324</v>
      </c>
      <c r="G84" s="236" t="s">
        <v>325</v>
      </c>
      <c r="H84" s="237"/>
      <c r="I84" s="238">
        <v>3167.4979999999987</v>
      </c>
      <c r="J84" s="269">
        <v>22517.277227431045</v>
      </c>
      <c r="K84" s="270">
        <v>16172.534336775178</v>
      </c>
      <c r="L84" s="271">
        <v>0</v>
      </c>
      <c r="M84" s="272">
        <v>3514.567596675148</v>
      </c>
      <c r="N84" s="272">
        <v>499.2331223781885</v>
      </c>
      <c r="O84" s="272">
        <v>167.08279426432685</v>
      </c>
      <c r="P84" s="272">
        <v>256.4599093669516</v>
      </c>
      <c r="Q84" s="272">
        <v>76.17808019663049</v>
      </c>
      <c r="R84" s="273">
        <v>20686.055839656427</v>
      </c>
      <c r="S84" s="270">
        <v>849.9308707798186</v>
      </c>
      <c r="T84" s="272">
        <v>981.290516994802</v>
      </c>
      <c r="U84" s="273">
        <v>1831.2213877746206</v>
      </c>
      <c r="V84" s="274">
        <v>855881.1670000002</v>
      </c>
      <c r="W84" s="345">
        <v>34066.30500000001</v>
      </c>
      <c r="X84" s="346">
        <v>3165.3679999999986</v>
      </c>
      <c r="Y84" s="276">
        <v>22486.63701977149</v>
      </c>
      <c r="Z84" s="127"/>
      <c r="AB84" s="287"/>
      <c r="AD84" s="287"/>
    </row>
    <row r="85" spans="2:30" ht="12.75">
      <c r="B85" s="20"/>
      <c r="C85" s="234"/>
      <c r="D85" s="235"/>
      <c r="E85" s="235"/>
      <c r="F85" s="235" t="s">
        <v>326</v>
      </c>
      <c r="G85" s="236" t="s">
        <v>327</v>
      </c>
      <c r="H85" s="237"/>
      <c r="I85" s="238">
        <v>2372.1730000000016</v>
      </c>
      <c r="J85" s="269">
        <v>22452.900111697876</v>
      </c>
      <c r="K85" s="270">
        <v>15991.24273398271</v>
      </c>
      <c r="L85" s="271">
        <v>0</v>
      </c>
      <c r="M85" s="272">
        <v>3497.685947300921</v>
      </c>
      <c r="N85" s="272">
        <v>473.6841495118604</v>
      </c>
      <c r="O85" s="272">
        <v>202.60881759747966</v>
      </c>
      <c r="P85" s="272">
        <v>218.7917646253736</v>
      </c>
      <c r="Q85" s="272">
        <v>70.20967695020552</v>
      </c>
      <c r="R85" s="273">
        <v>20454.223089968542</v>
      </c>
      <c r="S85" s="270">
        <v>757.0529566491701</v>
      </c>
      <c r="T85" s="272">
        <v>1241.6240650801315</v>
      </c>
      <c r="U85" s="273">
        <v>1998.6770217293022</v>
      </c>
      <c r="V85" s="274">
        <v>639145.9610000006</v>
      </c>
      <c r="W85" s="345">
        <v>34246.471000000005</v>
      </c>
      <c r="X85" s="346">
        <v>2361.077000000001</v>
      </c>
      <c r="Y85" s="276">
        <v>22431.16167607693</v>
      </c>
      <c r="Z85" s="127"/>
      <c r="AB85" s="287"/>
      <c r="AD85" s="287"/>
    </row>
    <row r="86" spans="2:30" ht="13.5" thickBot="1">
      <c r="B86" s="20"/>
      <c r="C86" s="102"/>
      <c r="D86" s="103"/>
      <c r="E86" s="103"/>
      <c r="F86" s="103" t="s">
        <v>328</v>
      </c>
      <c r="G86" s="104" t="s">
        <v>329</v>
      </c>
      <c r="H86" s="105"/>
      <c r="I86" s="106">
        <v>3310.8839999999987</v>
      </c>
      <c r="J86" s="215">
        <v>22452.682249413356</v>
      </c>
      <c r="K86" s="216">
        <v>16013.552120823317</v>
      </c>
      <c r="L86" s="285">
        <v>0</v>
      </c>
      <c r="M86" s="217">
        <v>3519.9295716793454</v>
      </c>
      <c r="N86" s="217">
        <v>494.0394821040746</v>
      </c>
      <c r="O86" s="217">
        <v>215.60958744955533</v>
      </c>
      <c r="P86" s="217">
        <v>256.4740262721378</v>
      </c>
      <c r="Q86" s="217">
        <v>106.8737986592101</v>
      </c>
      <c r="R86" s="218">
        <v>20606.47858698764</v>
      </c>
      <c r="S86" s="216">
        <v>729.6151621943467</v>
      </c>
      <c r="T86" s="217">
        <v>1116.5885002313596</v>
      </c>
      <c r="U86" s="218">
        <v>1846.2036624257062</v>
      </c>
      <c r="V86" s="286">
        <v>892058.717</v>
      </c>
      <c r="W86" s="347">
        <v>38641.431000000026</v>
      </c>
      <c r="X86" s="348">
        <v>3294.1339999999987</v>
      </c>
      <c r="Y86" s="221">
        <v>22426.156060034806</v>
      </c>
      <c r="Z86" s="127"/>
      <c r="AB86" s="287"/>
      <c r="AD86" s="287"/>
    </row>
    <row r="87" spans="2:30" ht="12.75">
      <c r="B87" s="20"/>
      <c r="C87" s="25"/>
      <c r="D87" s="26" t="s">
        <v>330</v>
      </c>
      <c r="E87" s="26"/>
      <c r="F87" s="26"/>
      <c r="G87" s="27" t="s">
        <v>331</v>
      </c>
      <c r="H87" s="28"/>
      <c r="I87" s="29">
        <v>34170.857</v>
      </c>
      <c r="J87" s="201">
        <v>22355.608281934507</v>
      </c>
      <c r="K87" s="202">
        <v>16048.331828493501</v>
      </c>
      <c r="L87" s="349">
        <v>0</v>
      </c>
      <c r="M87" s="203">
        <v>3488.309263065892</v>
      </c>
      <c r="N87" s="203">
        <v>474.20449049121993</v>
      </c>
      <c r="O87" s="203">
        <v>212.83696269796997</v>
      </c>
      <c r="P87" s="203">
        <v>255.0386795976466</v>
      </c>
      <c r="Q87" s="203">
        <v>107.51596016453436</v>
      </c>
      <c r="R87" s="204">
        <v>20586.23718451076</v>
      </c>
      <c r="S87" s="202">
        <v>766.7646341637452</v>
      </c>
      <c r="T87" s="203">
        <v>1002.6064632600036</v>
      </c>
      <c r="U87" s="204">
        <v>1769.371097423749</v>
      </c>
      <c r="V87" s="350">
        <v>9166923.524999999</v>
      </c>
      <c r="W87" s="351">
        <v>394797.4510000001</v>
      </c>
      <c r="X87" s="352">
        <v>33984.936</v>
      </c>
      <c r="Y87" s="207">
        <v>22314.41911008257</v>
      </c>
      <c r="Z87" s="127"/>
      <c r="AB87" s="287"/>
      <c r="AD87" s="287"/>
    </row>
    <row r="88" spans="2:30" ht="12.75">
      <c r="B88" s="20"/>
      <c r="C88" s="37"/>
      <c r="D88" s="38"/>
      <c r="E88" s="38" t="s">
        <v>332</v>
      </c>
      <c r="F88" s="38"/>
      <c r="G88" s="39" t="s">
        <v>333</v>
      </c>
      <c r="H88" s="40"/>
      <c r="I88" s="315">
        <v>10905.118999999999</v>
      </c>
      <c r="J88" s="334">
        <v>22119.962652402057</v>
      </c>
      <c r="K88" s="335">
        <v>16001.330766465426</v>
      </c>
      <c r="L88" s="336">
        <v>0</v>
      </c>
      <c r="M88" s="337">
        <v>3455.4546737790465</v>
      </c>
      <c r="N88" s="337">
        <v>474.3271638454076</v>
      </c>
      <c r="O88" s="337">
        <v>204.84490662901837</v>
      </c>
      <c r="P88" s="337">
        <v>262.0653276074597</v>
      </c>
      <c r="Q88" s="337">
        <v>116.3875729676433</v>
      </c>
      <c r="R88" s="338">
        <v>20514.410411294</v>
      </c>
      <c r="S88" s="335">
        <v>568.7367327215778</v>
      </c>
      <c r="T88" s="337">
        <v>1036.8155083864747</v>
      </c>
      <c r="U88" s="338">
        <v>1605.5522411080528</v>
      </c>
      <c r="V88" s="339">
        <v>2894649.9000000004</v>
      </c>
      <c r="W88" s="340">
        <v>134034.24200000003</v>
      </c>
      <c r="X88" s="341">
        <v>10857.935</v>
      </c>
      <c r="Y88" s="342">
        <v>22102.455270423587</v>
      </c>
      <c r="Z88" s="127"/>
      <c r="AB88" s="287"/>
      <c r="AD88" s="287"/>
    </row>
    <row r="89" spans="2:30" ht="12.75">
      <c r="B89" s="20"/>
      <c r="C89" s="90"/>
      <c r="D89" s="91"/>
      <c r="E89" s="91"/>
      <c r="F89" s="91" t="s">
        <v>334</v>
      </c>
      <c r="G89" s="92" t="s">
        <v>335</v>
      </c>
      <c r="H89" s="93"/>
      <c r="I89" s="94">
        <v>1911.5229999999992</v>
      </c>
      <c r="J89" s="208">
        <v>22138.647211324886</v>
      </c>
      <c r="K89" s="209">
        <v>15819.382982400259</v>
      </c>
      <c r="L89" s="267">
        <v>0</v>
      </c>
      <c r="M89" s="210">
        <v>3632.129720646839</v>
      </c>
      <c r="N89" s="210">
        <v>459.17561546473695</v>
      </c>
      <c r="O89" s="210">
        <v>198.41752710622202</v>
      </c>
      <c r="P89" s="210">
        <v>390.2734015407262</v>
      </c>
      <c r="Q89" s="210">
        <v>118.89472425913794</v>
      </c>
      <c r="R89" s="211">
        <v>20618.273971417922</v>
      </c>
      <c r="S89" s="209">
        <v>399.30080185625116</v>
      </c>
      <c r="T89" s="210">
        <v>1121.0724380507065</v>
      </c>
      <c r="U89" s="211">
        <v>1520.3732399069577</v>
      </c>
      <c r="V89" s="268">
        <v>507822.4000000003</v>
      </c>
      <c r="W89" s="343">
        <v>19036.221</v>
      </c>
      <c r="X89" s="344">
        <v>1908.441999999999</v>
      </c>
      <c r="Y89" s="214">
        <v>22071.6187165587</v>
      </c>
      <c r="Z89" s="127"/>
      <c r="AB89" s="287"/>
      <c r="AD89" s="287"/>
    </row>
    <row r="90" spans="2:30" ht="12.75">
      <c r="B90" s="20"/>
      <c r="C90" s="234"/>
      <c r="D90" s="235"/>
      <c r="E90" s="235"/>
      <c r="F90" s="235" t="s">
        <v>336</v>
      </c>
      <c r="G90" s="236" t="s">
        <v>337</v>
      </c>
      <c r="H90" s="237"/>
      <c r="I90" s="238">
        <v>2410.022</v>
      </c>
      <c r="J90" s="269">
        <v>22378.660028829607</v>
      </c>
      <c r="K90" s="270">
        <v>16093.868091937184</v>
      </c>
      <c r="L90" s="271">
        <v>0</v>
      </c>
      <c r="M90" s="272">
        <v>3429.9719393986184</v>
      </c>
      <c r="N90" s="272">
        <v>475.69666030711215</v>
      </c>
      <c r="O90" s="272">
        <v>224.1140675617622</v>
      </c>
      <c r="P90" s="272">
        <v>267.92832873171557</v>
      </c>
      <c r="Q90" s="272">
        <v>103.24919578880747</v>
      </c>
      <c r="R90" s="273">
        <v>20594.8282837252</v>
      </c>
      <c r="S90" s="270">
        <v>720.3749938105688</v>
      </c>
      <c r="T90" s="272">
        <v>1063.4567512938336</v>
      </c>
      <c r="U90" s="273">
        <v>1783.831745104402</v>
      </c>
      <c r="V90" s="274">
        <v>647196.7559999999</v>
      </c>
      <c r="W90" s="345">
        <v>34794.17900000002</v>
      </c>
      <c r="X90" s="346">
        <v>2394.9379999999996</v>
      </c>
      <c r="Y90" s="276">
        <v>22336.330209800843</v>
      </c>
      <c r="Z90" s="127"/>
      <c r="AB90" s="287"/>
      <c r="AD90" s="287"/>
    </row>
    <row r="91" spans="2:30" ht="12.75">
      <c r="B91" s="20"/>
      <c r="C91" s="234"/>
      <c r="D91" s="235"/>
      <c r="E91" s="235"/>
      <c r="F91" s="235" t="s">
        <v>338</v>
      </c>
      <c r="G91" s="236" t="s">
        <v>339</v>
      </c>
      <c r="H91" s="237"/>
      <c r="I91" s="238">
        <v>1654.273</v>
      </c>
      <c r="J91" s="269">
        <v>21929.875842741807</v>
      </c>
      <c r="K91" s="270">
        <v>16078.630562589527</v>
      </c>
      <c r="L91" s="271">
        <v>0</v>
      </c>
      <c r="M91" s="272">
        <v>3254.3259687689592</v>
      </c>
      <c r="N91" s="272">
        <v>513.5523781947318</v>
      </c>
      <c r="O91" s="272">
        <v>220.51131624989753</v>
      </c>
      <c r="P91" s="272">
        <v>165.33063164302385</v>
      </c>
      <c r="Q91" s="272">
        <v>179.3139141282404</v>
      </c>
      <c r="R91" s="273">
        <v>20411.664771574382</v>
      </c>
      <c r="S91" s="270">
        <v>490.68875975529244</v>
      </c>
      <c r="T91" s="272">
        <v>1027.5223114121231</v>
      </c>
      <c r="U91" s="273">
        <v>1518.2110711674156</v>
      </c>
      <c r="V91" s="274">
        <v>435336.01800000016</v>
      </c>
      <c r="W91" s="345">
        <v>16502.426000000003</v>
      </c>
      <c r="X91" s="346">
        <v>1653.558</v>
      </c>
      <c r="Y91" s="276">
        <v>21885.18944199922</v>
      </c>
      <c r="Z91" s="127"/>
      <c r="AB91" s="287"/>
      <c r="AD91" s="287"/>
    </row>
    <row r="92" spans="2:30" ht="12.75">
      <c r="B92" s="20"/>
      <c r="C92" s="234"/>
      <c r="D92" s="235"/>
      <c r="E92" s="235"/>
      <c r="F92" s="235" t="s">
        <v>340</v>
      </c>
      <c r="G92" s="236" t="s">
        <v>341</v>
      </c>
      <c r="H92" s="237"/>
      <c r="I92" s="238">
        <v>2383.9369999999994</v>
      </c>
      <c r="J92" s="269">
        <v>22070.947274753216</v>
      </c>
      <c r="K92" s="270">
        <v>16118.715105866197</v>
      </c>
      <c r="L92" s="271">
        <v>0</v>
      </c>
      <c r="M92" s="272">
        <v>3379.028647429302</v>
      </c>
      <c r="N92" s="272">
        <v>458.65243083185555</v>
      </c>
      <c r="O92" s="272">
        <v>185.47242789273946</v>
      </c>
      <c r="P92" s="272">
        <v>219.07734278772196</v>
      </c>
      <c r="Q92" s="272">
        <v>103.67447489873545</v>
      </c>
      <c r="R92" s="273">
        <v>20464.620429706552</v>
      </c>
      <c r="S92" s="270">
        <v>625.1796223362167</v>
      </c>
      <c r="T92" s="272">
        <v>981.1472227104445</v>
      </c>
      <c r="U92" s="273">
        <v>1606.3268450466612</v>
      </c>
      <c r="V92" s="274">
        <v>631388.9740000002</v>
      </c>
      <c r="W92" s="345">
        <v>30216.475000000013</v>
      </c>
      <c r="X92" s="346">
        <v>2363.7389999999996</v>
      </c>
      <c r="Y92" s="276">
        <v>22159.961787941345</v>
      </c>
      <c r="Z92" s="127"/>
      <c r="AB92" s="287"/>
      <c r="AD92" s="287"/>
    </row>
    <row r="93" spans="2:30" ht="12.75">
      <c r="B93" s="20"/>
      <c r="C93" s="61"/>
      <c r="D93" s="62"/>
      <c r="E93" s="62"/>
      <c r="F93" s="62" t="s">
        <v>342</v>
      </c>
      <c r="G93" s="63" t="s">
        <v>343</v>
      </c>
      <c r="H93" s="64"/>
      <c r="I93" s="65">
        <v>2545.3639999999996</v>
      </c>
      <c r="J93" s="185">
        <v>22030.436249327537</v>
      </c>
      <c r="K93" s="186">
        <v>15890.175170754881</v>
      </c>
      <c r="L93" s="353">
        <v>0</v>
      </c>
      <c r="M93" s="187">
        <v>3549.1984970846374</v>
      </c>
      <c r="N93" s="187">
        <v>473.59657269713324</v>
      </c>
      <c r="O93" s="187">
        <v>199.38919672523593</v>
      </c>
      <c r="P93" s="187">
        <v>263.36321642012706</v>
      </c>
      <c r="Q93" s="187">
        <v>97.95452307279693</v>
      </c>
      <c r="R93" s="188">
        <v>20473.67717675481</v>
      </c>
      <c r="S93" s="186">
        <v>550.2660916081157</v>
      </c>
      <c r="T93" s="187">
        <v>1006.4929809646083</v>
      </c>
      <c r="U93" s="188">
        <v>1556.7590725727239</v>
      </c>
      <c r="V93" s="354">
        <v>672905.7519999999</v>
      </c>
      <c r="W93" s="355">
        <v>33484.94099999999</v>
      </c>
      <c r="X93" s="356">
        <v>2537.2579999999994</v>
      </c>
      <c r="Y93" s="191">
        <v>21992.91380695223</v>
      </c>
      <c r="Z93" s="127"/>
      <c r="AB93" s="287"/>
      <c r="AD93" s="287"/>
    </row>
    <row r="94" spans="2:30" ht="12.75">
      <c r="B94" s="20"/>
      <c r="C94" s="37"/>
      <c r="D94" s="38"/>
      <c r="E94" s="38" t="s">
        <v>344</v>
      </c>
      <c r="F94" s="38"/>
      <c r="G94" s="39" t="s">
        <v>345</v>
      </c>
      <c r="H94" s="40"/>
      <c r="I94" s="315">
        <v>23265.738</v>
      </c>
      <c r="J94" s="334">
        <v>22466.060124548807</v>
      </c>
      <c r="K94" s="335">
        <v>16070.362170902694</v>
      </c>
      <c r="L94" s="336">
        <v>0</v>
      </c>
      <c r="M94" s="337">
        <v>3503.7088693826645</v>
      </c>
      <c r="N94" s="337">
        <v>474.1469910245988</v>
      </c>
      <c r="O94" s="337">
        <v>216.58300000340986</v>
      </c>
      <c r="P94" s="337">
        <v>251.74514845248692</v>
      </c>
      <c r="Q94" s="337">
        <v>103.35765694028991</v>
      </c>
      <c r="R94" s="338">
        <v>20619.903836706148</v>
      </c>
      <c r="S94" s="335">
        <v>859.5842915735857</v>
      </c>
      <c r="T94" s="337">
        <v>986.5719962690774</v>
      </c>
      <c r="U94" s="338">
        <v>1846.1562878426632</v>
      </c>
      <c r="V94" s="339">
        <v>6272273.624999999</v>
      </c>
      <c r="W94" s="340">
        <v>260763.2090000001</v>
      </c>
      <c r="X94" s="341">
        <v>23127.001</v>
      </c>
      <c r="Y94" s="342">
        <v>22413.934373361535</v>
      </c>
      <c r="Z94" s="127"/>
      <c r="AB94" s="287"/>
      <c r="AD94" s="287"/>
    </row>
    <row r="95" spans="2:30" ht="12.75">
      <c r="B95" s="20"/>
      <c r="C95" s="90"/>
      <c r="D95" s="91"/>
      <c r="E95" s="91"/>
      <c r="F95" s="91" t="s">
        <v>346</v>
      </c>
      <c r="G95" s="92" t="s">
        <v>347</v>
      </c>
      <c r="H95" s="93"/>
      <c r="I95" s="94">
        <v>2277.281</v>
      </c>
      <c r="J95" s="208">
        <v>22110.38811196334</v>
      </c>
      <c r="K95" s="209">
        <v>15914.374532611497</v>
      </c>
      <c r="L95" s="267">
        <v>0</v>
      </c>
      <c r="M95" s="210">
        <v>3506.550099292386</v>
      </c>
      <c r="N95" s="210">
        <v>495.9688769194492</v>
      </c>
      <c r="O95" s="210">
        <v>204.91710655528823</v>
      </c>
      <c r="P95" s="210">
        <v>269.2457584285821</v>
      </c>
      <c r="Q95" s="210">
        <v>122.84093765035293</v>
      </c>
      <c r="R95" s="211">
        <v>20513.897311457556</v>
      </c>
      <c r="S95" s="209">
        <v>767.4227144856812</v>
      </c>
      <c r="T95" s="210">
        <v>829.0680860201265</v>
      </c>
      <c r="U95" s="211">
        <v>1596.4908005058078</v>
      </c>
      <c r="V95" s="268">
        <v>604218.8009999997</v>
      </c>
      <c r="W95" s="343">
        <v>25551.838000000007</v>
      </c>
      <c r="X95" s="344">
        <v>2266.062</v>
      </c>
      <c r="Y95" s="214">
        <v>22062.361709432476</v>
      </c>
      <c r="Z95" s="127"/>
      <c r="AB95" s="287"/>
      <c r="AD95" s="287"/>
    </row>
    <row r="96" spans="2:30" ht="12.75">
      <c r="B96" s="20"/>
      <c r="C96" s="234"/>
      <c r="D96" s="235"/>
      <c r="E96" s="235"/>
      <c r="F96" s="235" t="s">
        <v>348</v>
      </c>
      <c r="G96" s="236" t="s">
        <v>349</v>
      </c>
      <c r="H96" s="237"/>
      <c r="I96" s="238">
        <v>8303.753999999997</v>
      </c>
      <c r="J96" s="269">
        <v>23002.179365702163</v>
      </c>
      <c r="K96" s="270">
        <v>16200.196872803945</v>
      </c>
      <c r="L96" s="271">
        <v>0</v>
      </c>
      <c r="M96" s="272">
        <v>3588.6521927311423</v>
      </c>
      <c r="N96" s="272">
        <v>439.0062815765819</v>
      </c>
      <c r="O96" s="272">
        <v>239.72838068179772</v>
      </c>
      <c r="P96" s="272">
        <v>221.71454019471193</v>
      </c>
      <c r="Q96" s="272">
        <v>89.99241989426311</v>
      </c>
      <c r="R96" s="273">
        <v>20779.29068788244</v>
      </c>
      <c r="S96" s="270">
        <v>1098.0336122674146</v>
      </c>
      <c r="T96" s="272">
        <v>1124.8550655522797</v>
      </c>
      <c r="U96" s="273">
        <v>2222.8886778196943</v>
      </c>
      <c r="V96" s="274">
        <v>2292053.267000001</v>
      </c>
      <c r="W96" s="345">
        <v>108993.23800000007</v>
      </c>
      <c r="X96" s="346">
        <v>8226.185999999998</v>
      </c>
      <c r="Y96" s="276">
        <v>22930.132749247354</v>
      </c>
      <c r="Z96" s="127"/>
      <c r="AB96" s="287"/>
      <c r="AD96" s="287"/>
    </row>
    <row r="97" spans="2:30" ht="12.75">
      <c r="B97" s="20"/>
      <c r="C97" s="234"/>
      <c r="D97" s="235"/>
      <c r="E97" s="235"/>
      <c r="F97" s="235" t="s">
        <v>350</v>
      </c>
      <c r="G97" s="236" t="s">
        <v>351</v>
      </c>
      <c r="H97" s="237"/>
      <c r="I97" s="238">
        <v>3393.6400000000017</v>
      </c>
      <c r="J97" s="269">
        <v>21967.720795370125</v>
      </c>
      <c r="K97" s="270">
        <v>15857.703650554171</v>
      </c>
      <c r="L97" s="271">
        <v>0</v>
      </c>
      <c r="M97" s="272">
        <v>3335.07971283538</v>
      </c>
      <c r="N97" s="272">
        <v>519.0614649756599</v>
      </c>
      <c r="O97" s="272">
        <v>173.15485732134223</v>
      </c>
      <c r="P97" s="272">
        <v>209.5803473556417</v>
      </c>
      <c r="Q97" s="272">
        <v>110.97805993957319</v>
      </c>
      <c r="R97" s="273">
        <v>20205.55809298177</v>
      </c>
      <c r="S97" s="270">
        <v>735.4132043076652</v>
      </c>
      <c r="T97" s="272">
        <v>1026.7494980807232</v>
      </c>
      <c r="U97" s="273">
        <v>1762.1627023883887</v>
      </c>
      <c r="V97" s="274">
        <v>894606.4319999987</v>
      </c>
      <c r="W97" s="345">
        <v>35503.692</v>
      </c>
      <c r="X97" s="346">
        <v>3374.3250000000016</v>
      </c>
      <c r="Y97" s="276">
        <v>21939.71404157371</v>
      </c>
      <c r="Z97" s="127"/>
      <c r="AB97" s="287"/>
      <c r="AD97" s="287"/>
    </row>
    <row r="98" spans="2:30" ht="12.75">
      <c r="B98" s="20"/>
      <c r="C98" s="234"/>
      <c r="D98" s="235"/>
      <c r="E98" s="235"/>
      <c r="F98" s="235" t="s">
        <v>352</v>
      </c>
      <c r="G98" s="236" t="s">
        <v>353</v>
      </c>
      <c r="H98" s="237"/>
      <c r="I98" s="238">
        <v>2133.5150000000003</v>
      </c>
      <c r="J98" s="269">
        <v>21991.500723766472</v>
      </c>
      <c r="K98" s="270">
        <v>15930.230785034704</v>
      </c>
      <c r="L98" s="271">
        <v>0</v>
      </c>
      <c r="M98" s="272">
        <v>3727.2930664498103</v>
      </c>
      <c r="N98" s="272">
        <v>489.66037267138967</v>
      </c>
      <c r="O98" s="272">
        <v>189.48878572059093</v>
      </c>
      <c r="P98" s="272">
        <v>204.29854020243604</v>
      </c>
      <c r="Q98" s="272">
        <v>88.54652221021801</v>
      </c>
      <c r="R98" s="273">
        <v>20629.518072289142</v>
      </c>
      <c r="S98" s="270">
        <v>632.9146580486504</v>
      </c>
      <c r="T98" s="272">
        <v>729.0679934286845</v>
      </c>
      <c r="U98" s="273">
        <v>1361.982651477335</v>
      </c>
      <c r="V98" s="274">
        <v>563030.3599999996</v>
      </c>
      <c r="W98" s="345">
        <v>27666.682</v>
      </c>
      <c r="X98" s="346">
        <v>2126.943</v>
      </c>
      <c r="Y98" s="276">
        <v>21990.31277910752</v>
      </c>
      <c r="Z98" s="127"/>
      <c r="AB98" s="287"/>
      <c r="AD98" s="287"/>
    </row>
    <row r="99" spans="2:30" ht="12.75">
      <c r="B99" s="20"/>
      <c r="C99" s="234"/>
      <c r="D99" s="235"/>
      <c r="E99" s="235"/>
      <c r="F99" s="235" t="s">
        <v>354</v>
      </c>
      <c r="G99" s="236" t="s">
        <v>355</v>
      </c>
      <c r="H99" s="237"/>
      <c r="I99" s="238">
        <v>3063.6560000000018</v>
      </c>
      <c r="J99" s="269">
        <v>22448.90948918545</v>
      </c>
      <c r="K99" s="270">
        <v>16100.412546317208</v>
      </c>
      <c r="L99" s="271">
        <v>0</v>
      </c>
      <c r="M99" s="272">
        <v>3491.439204227452</v>
      </c>
      <c r="N99" s="272">
        <v>476.7587320508565</v>
      </c>
      <c r="O99" s="272">
        <v>218.24085885186403</v>
      </c>
      <c r="P99" s="272">
        <v>306.01404008805156</v>
      </c>
      <c r="Q99" s="272">
        <v>114.55485428738297</v>
      </c>
      <c r="R99" s="273">
        <v>20707.420235822818</v>
      </c>
      <c r="S99" s="270">
        <v>751.9484617942302</v>
      </c>
      <c r="T99" s="272">
        <v>989.5407915684167</v>
      </c>
      <c r="U99" s="273">
        <v>1741.489253362647</v>
      </c>
      <c r="V99" s="274">
        <v>825308.8349999997</v>
      </c>
      <c r="W99" s="345">
        <v>29321.029</v>
      </c>
      <c r="X99" s="346">
        <v>3054.313000000002</v>
      </c>
      <c r="Y99" s="276">
        <v>22365.60864914629</v>
      </c>
      <c r="Z99" s="127"/>
      <c r="AB99" s="287"/>
      <c r="AD99" s="287"/>
    </row>
    <row r="100" spans="2:30" ht="12.75">
      <c r="B100" s="20"/>
      <c r="C100" s="234"/>
      <c r="D100" s="235"/>
      <c r="E100" s="235"/>
      <c r="F100" s="235" t="s">
        <v>356</v>
      </c>
      <c r="G100" s="236" t="s">
        <v>357</v>
      </c>
      <c r="H100" s="237"/>
      <c r="I100" s="238">
        <v>1682.4940000000001</v>
      </c>
      <c r="J100" s="269">
        <v>22061.47213600762</v>
      </c>
      <c r="K100" s="270">
        <v>15981.696269545884</v>
      </c>
      <c r="L100" s="271">
        <v>0</v>
      </c>
      <c r="M100" s="272">
        <v>3377.636512621543</v>
      </c>
      <c r="N100" s="272">
        <v>514.1692431988863</v>
      </c>
      <c r="O100" s="272">
        <v>185.8816930897426</v>
      </c>
      <c r="P100" s="272">
        <v>274.3987992428701</v>
      </c>
      <c r="Q100" s="272">
        <v>62.86149212617301</v>
      </c>
      <c r="R100" s="273">
        <v>20396.6440098251</v>
      </c>
      <c r="S100" s="270">
        <v>672.4947706599052</v>
      </c>
      <c r="T100" s="272">
        <v>992.333355522615</v>
      </c>
      <c r="U100" s="273">
        <v>1664.8281261825198</v>
      </c>
      <c r="V100" s="274">
        <v>445419.534</v>
      </c>
      <c r="W100" s="345">
        <v>15810.283000000003</v>
      </c>
      <c r="X100" s="346">
        <v>1676.0680000000002</v>
      </c>
      <c r="Y100" s="276">
        <v>22039.001102580558</v>
      </c>
      <c r="Z100" s="127"/>
      <c r="AB100" s="287"/>
      <c r="AD100" s="287"/>
    </row>
    <row r="101" spans="2:30" ht="13.5" thickBot="1">
      <c r="B101" s="20"/>
      <c r="C101" s="102"/>
      <c r="D101" s="103"/>
      <c r="E101" s="103"/>
      <c r="F101" s="103" t="s">
        <v>358</v>
      </c>
      <c r="G101" s="104" t="s">
        <v>359</v>
      </c>
      <c r="H101" s="105"/>
      <c r="I101" s="106">
        <v>2411.3979999999992</v>
      </c>
      <c r="J101" s="215">
        <v>22381.083366025297</v>
      </c>
      <c r="K101" s="216">
        <v>16217.532803239737</v>
      </c>
      <c r="L101" s="285">
        <v>0</v>
      </c>
      <c r="M101" s="217">
        <v>3351.570437563605</v>
      </c>
      <c r="N101" s="217">
        <v>466.36933568549597</v>
      </c>
      <c r="O101" s="217">
        <v>252.30253708982661</v>
      </c>
      <c r="P101" s="217">
        <v>355.19440728296763</v>
      </c>
      <c r="Q101" s="217">
        <v>147.39095329763072</v>
      </c>
      <c r="R101" s="218">
        <v>20790.360474159264</v>
      </c>
      <c r="S101" s="216">
        <v>768.0956579267851</v>
      </c>
      <c r="T101" s="217">
        <v>822.6272339392613</v>
      </c>
      <c r="U101" s="218">
        <v>1590.7228918660464</v>
      </c>
      <c r="V101" s="286">
        <v>647636.3959999998</v>
      </c>
      <c r="W101" s="347">
        <v>17916.447</v>
      </c>
      <c r="X101" s="348">
        <v>2403.103999999999</v>
      </c>
      <c r="Y101" s="221">
        <v>22342.172873084146</v>
      </c>
      <c r="Z101" s="127"/>
      <c r="AB101" s="287"/>
      <c r="AD101" s="287"/>
    </row>
    <row r="102" spans="2:30" ht="12.75">
      <c r="B102" s="20"/>
      <c r="C102" s="25"/>
      <c r="D102" s="26" t="s">
        <v>360</v>
      </c>
      <c r="E102" s="26"/>
      <c r="F102" s="26"/>
      <c r="G102" s="27" t="s">
        <v>361</v>
      </c>
      <c r="H102" s="28"/>
      <c r="I102" s="29">
        <v>25691.702000000005</v>
      </c>
      <c r="J102" s="201">
        <v>22362.786205574597</v>
      </c>
      <c r="K102" s="202">
        <v>15971.252271128891</v>
      </c>
      <c r="L102" s="349">
        <v>9.943359662716519</v>
      </c>
      <c r="M102" s="203">
        <v>3455.2217482516335</v>
      </c>
      <c r="N102" s="203">
        <v>465.69464010857155</v>
      </c>
      <c r="O102" s="203">
        <v>226.82231536600162</v>
      </c>
      <c r="P102" s="203">
        <v>228.4815086728522</v>
      </c>
      <c r="Q102" s="203">
        <v>99.40661969378283</v>
      </c>
      <c r="R102" s="204">
        <v>20456.822462884455</v>
      </c>
      <c r="S102" s="202">
        <v>802.2507649875953</v>
      </c>
      <c r="T102" s="203">
        <v>1103.712977702554</v>
      </c>
      <c r="U102" s="204">
        <v>1905.963742690149</v>
      </c>
      <c r="V102" s="350">
        <v>6894456.4690000005</v>
      </c>
      <c r="W102" s="351">
        <v>312934.0739999999</v>
      </c>
      <c r="X102" s="352">
        <v>25615.721000000005</v>
      </c>
      <c r="Y102" s="207">
        <v>22342.41136852378</v>
      </c>
      <c r="Z102" s="127"/>
      <c r="AB102" s="287"/>
      <c r="AD102" s="287"/>
    </row>
    <row r="103" spans="2:30" ht="12.75">
      <c r="B103" s="20"/>
      <c r="C103" s="37"/>
      <c r="D103" s="38"/>
      <c r="E103" s="38" t="s">
        <v>362</v>
      </c>
      <c r="F103" s="38"/>
      <c r="G103" s="39" t="s">
        <v>363</v>
      </c>
      <c r="H103" s="40"/>
      <c r="I103" s="315">
        <v>13288.12</v>
      </c>
      <c r="J103" s="334">
        <v>22612.251990248926</v>
      </c>
      <c r="K103" s="335">
        <v>15963.85298798225</v>
      </c>
      <c r="L103" s="336">
        <v>16.04068145079966</v>
      </c>
      <c r="M103" s="337">
        <v>3515.6067098531125</v>
      </c>
      <c r="N103" s="337">
        <v>468.7654712128829</v>
      </c>
      <c r="O103" s="337">
        <v>235.7923719332256</v>
      </c>
      <c r="P103" s="337">
        <v>203.59301516442258</v>
      </c>
      <c r="Q103" s="337">
        <v>108.4213442784482</v>
      </c>
      <c r="R103" s="338">
        <v>20512.07258187514</v>
      </c>
      <c r="S103" s="335">
        <v>864.6511633449027</v>
      </c>
      <c r="T103" s="337">
        <v>1235.5282450288933</v>
      </c>
      <c r="U103" s="338">
        <v>2100.179408373796</v>
      </c>
      <c r="V103" s="339">
        <v>3605691.8149999985</v>
      </c>
      <c r="W103" s="340">
        <v>151096.55199999994</v>
      </c>
      <c r="X103" s="341">
        <v>13266.141000000001</v>
      </c>
      <c r="Y103" s="342">
        <v>22576.976718399106</v>
      </c>
      <c r="Z103" s="127"/>
      <c r="AB103" s="287"/>
      <c r="AD103" s="287"/>
    </row>
    <row r="104" spans="2:30" ht="12.75">
      <c r="B104" s="20"/>
      <c r="C104" s="90"/>
      <c r="D104" s="91"/>
      <c r="E104" s="91"/>
      <c r="F104" s="91" t="s">
        <v>364</v>
      </c>
      <c r="G104" s="92" t="s">
        <v>365</v>
      </c>
      <c r="H104" s="93"/>
      <c r="I104" s="94">
        <v>1017.149</v>
      </c>
      <c r="J104" s="208">
        <v>22968.197874647667</v>
      </c>
      <c r="K104" s="209">
        <v>15809.962699663474</v>
      </c>
      <c r="L104" s="267">
        <v>0</v>
      </c>
      <c r="M104" s="210">
        <v>3630.6081999785692</v>
      </c>
      <c r="N104" s="210">
        <v>498.39641651976905</v>
      </c>
      <c r="O104" s="210">
        <v>276.7324813440968</v>
      </c>
      <c r="P104" s="210">
        <v>157.866005865414</v>
      </c>
      <c r="Q104" s="210">
        <v>205.40918783777002</v>
      </c>
      <c r="R104" s="211">
        <v>20578.974991209092</v>
      </c>
      <c r="S104" s="209">
        <v>797.097491780129</v>
      </c>
      <c r="T104" s="210">
        <v>1592.1253916584494</v>
      </c>
      <c r="U104" s="211">
        <v>2389.2228834385783</v>
      </c>
      <c r="V104" s="268">
        <v>280344.954</v>
      </c>
      <c r="W104" s="343">
        <v>14514.454000000002</v>
      </c>
      <c r="X104" s="344">
        <v>1016.454</v>
      </c>
      <c r="Y104" s="214">
        <v>22927.32635548027</v>
      </c>
      <c r="Z104" s="127"/>
      <c r="AB104" s="287"/>
      <c r="AD104" s="287"/>
    </row>
    <row r="105" spans="2:30" ht="12.75">
      <c r="B105" s="20"/>
      <c r="C105" s="234"/>
      <c r="D105" s="235"/>
      <c r="E105" s="235"/>
      <c r="F105" s="235" t="s">
        <v>366</v>
      </c>
      <c r="G105" s="236" t="s">
        <v>367</v>
      </c>
      <c r="H105" s="237"/>
      <c r="I105" s="238">
        <v>4803.959999999998</v>
      </c>
      <c r="J105" s="269">
        <v>22487.558371982002</v>
      </c>
      <c r="K105" s="270">
        <v>15940.14890840058</v>
      </c>
      <c r="L105" s="271">
        <v>8.306705995331631</v>
      </c>
      <c r="M105" s="272">
        <v>3519.8811848280734</v>
      </c>
      <c r="N105" s="272">
        <v>455.4848326519512</v>
      </c>
      <c r="O105" s="272">
        <v>234.50870046100863</v>
      </c>
      <c r="P105" s="272">
        <v>184.79929405462732</v>
      </c>
      <c r="Q105" s="272">
        <v>87.97240540443029</v>
      </c>
      <c r="R105" s="273">
        <v>20431.102031796006</v>
      </c>
      <c r="S105" s="270">
        <v>863.58519846127</v>
      </c>
      <c r="T105" s="272">
        <v>1192.8711417247457</v>
      </c>
      <c r="U105" s="273">
        <v>2056.4563401860155</v>
      </c>
      <c r="V105" s="274">
        <v>1296351.9709999994</v>
      </c>
      <c r="W105" s="345">
        <v>55378.07599999998</v>
      </c>
      <c r="X105" s="346">
        <v>4797.916999999999</v>
      </c>
      <c r="Y105" s="276">
        <v>22447.81825807602</v>
      </c>
      <c r="Z105" s="127"/>
      <c r="AB105" s="287"/>
      <c r="AD105" s="287"/>
    </row>
    <row r="106" spans="2:30" ht="12.75">
      <c r="B106" s="20"/>
      <c r="C106" s="234"/>
      <c r="D106" s="235"/>
      <c r="E106" s="235"/>
      <c r="F106" s="235" t="s">
        <v>368</v>
      </c>
      <c r="G106" s="236" t="s">
        <v>369</v>
      </c>
      <c r="H106" s="237"/>
      <c r="I106" s="238">
        <v>2040.6240000000007</v>
      </c>
      <c r="J106" s="269">
        <v>22509.011214216836</v>
      </c>
      <c r="K106" s="270">
        <v>15764.847786755416</v>
      </c>
      <c r="L106" s="271">
        <v>84.8982549782158</v>
      </c>
      <c r="M106" s="272">
        <v>3393.0359455408384</v>
      </c>
      <c r="N106" s="272">
        <v>449.76520253935377</v>
      </c>
      <c r="O106" s="272">
        <v>202.29694446404633</v>
      </c>
      <c r="P106" s="272">
        <v>185.80709462726432</v>
      </c>
      <c r="Q106" s="272">
        <v>105.1940484871294</v>
      </c>
      <c r="R106" s="273">
        <v>20185.84527739226</v>
      </c>
      <c r="S106" s="270">
        <v>1054.4665912648934</v>
      </c>
      <c r="T106" s="272">
        <v>1268.6993455596587</v>
      </c>
      <c r="U106" s="273">
        <v>2323.165936824552</v>
      </c>
      <c r="V106" s="274">
        <v>551189.1420000003</v>
      </c>
      <c r="W106" s="345">
        <v>22403.70699999999</v>
      </c>
      <c r="X106" s="346">
        <v>2034.3170000000007</v>
      </c>
      <c r="Y106" s="276">
        <v>22468.23389209581</v>
      </c>
      <c r="Z106" s="127"/>
      <c r="AB106" s="287"/>
      <c r="AD106" s="287"/>
    </row>
    <row r="107" spans="2:30" ht="12.75">
      <c r="B107" s="20"/>
      <c r="C107" s="234"/>
      <c r="D107" s="235"/>
      <c r="E107" s="235"/>
      <c r="F107" s="235" t="s">
        <v>370</v>
      </c>
      <c r="G107" s="236" t="s">
        <v>371</v>
      </c>
      <c r="H107" s="237"/>
      <c r="I107" s="238">
        <v>2744.993</v>
      </c>
      <c r="J107" s="269">
        <v>22679.167457500476</v>
      </c>
      <c r="K107" s="270">
        <v>15986.277712426468</v>
      </c>
      <c r="L107" s="271">
        <v>0</v>
      </c>
      <c r="M107" s="272">
        <v>3665.4083453036124</v>
      </c>
      <c r="N107" s="272">
        <v>479.63525468613835</v>
      </c>
      <c r="O107" s="272">
        <v>216.48804447467322</v>
      </c>
      <c r="P107" s="272">
        <v>239.10376699199836</v>
      </c>
      <c r="Q107" s="272">
        <v>112.32645523443351</v>
      </c>
      <c r="R107" s="273">
        <v>20699.239579117322</v>
      </c>
      <c r="S107" s="270">
        <v>805.9880298419708</v>
      </c>
      <c r="T107" s="272">
        <v>1173.9398485412046</v>
      </c>
      <c r="U107" s="273">
        <v>1979.9278783831753</v>
      </c>
      <c r="V107" s="274">
        <v>747049.8709999992</v>
      </c>
      <c r="W107" s="345">
        <v>34073.68499999998</v>
      </c>
      <c r="X107" s="346">
        <v>2738.179</v>
      </c>
      <c r="Y107" s="276">
        <v>22638.912150496097</v>
      </c>
      <c r="Z107" s="127"/>
      <c r="AB107" s="287"/>
      <c r="AD107" s="287"/>
    </row>
    <row r="108" spans="2:30" ht="12.75">
      <c r="B108" s="20"/>
      <c r="C108" s="61"/>
      <c r="D108" s="62"/>
      <c r="E108" s="62"/>
      <c r="F108" s="62" t="s">
        <v>372</v>
      </c>
      <c r="G108" s="63" t="s">
        <v>373</v>
      </c>
      <c r="H108" s="64"/>
      <c r="I108" s="65">
        <v>2681.3940000000007</v>
      </c>
      <c r="J108" s="185">
        <v>22710.69566178387</v>
      </c>
      <c r="K108" s="186">
        <v>16193.189624501289</v>
      </c>
      <c r="L108" s="353">
        <v>0</v>
      </c>
      <c r="M108" s="187">
        <v>3404.249835471153</v>
      </c>
      <c r="N108" s="187">
        <v>484.6510496654602</v>
      </c>
      <c r="O108" s="187">
        <v>267.81539129771056</v>
      </c>
      <c r="P108" s="187">
        <v>231.79218222561352</v>
      </c>
      <c r="Q108" s="187">
        <v>106.72483541521065</v>
      </c>
      <c r="R108" s="188">
        <v>20688.422918576438</v>
      </c>
      <c r="S108" s="186">
        <v>807.7855834191711</v>
      </c>
      <c r="T108" s="187">
        <v>1214.4871597882782</v>
      </c>
      <c r="U108" s="188">
        <v>2022.2727432074496</v>
      </c>
      <c r="V108" s="354">
        <v>730755.8769999996</v>
      </c>
      <c r="W108" s="355">
        <v>24726.629999999976</v>
      </c>
      <c r="X108" s="356">
        <v>2679.274000000001</v>
      </c>
      <c r="Y108" s="191">
        <v>22694.622156350295</v>
      </c>
      <c r="Z108" s="127"/>
      <c r="AB108" s="287"/>
      <c r="AD108" s="287"/>
    </row>
    <row r="109" spans="2:30" ht="12.75">
      <c r="B109" s="20"/>
      <c r="C109" s="37"/>
      <c r="D109" s="38"/>
      <c r="E109" s="38" t="s">
        <v>374</v>
      </c>
      <c r="F109" s="38"/>
      <c r="G109" s="39" t="s">
        <v>375</v>
      </c>
      <c r="H109" s="40"/>
      <c r="I109" s="315">
        <v>12403.582000000002</v>
      </c>
      <c r="J109" s="334">
        <v>22095.530240108597</v>
      </c>
      <c r="K109" s="335">
        <v>15979.179220163982</v>
      </c>
      <c r="L109" s="336">
        <v>3.411218898970743</v>
      </c>
      <c r="M109" s="337">
        <v>3390.530547277928</v>
      </c>
      <c r="N109" s="337">
        <v>462.40481848979863</v>
      </c>
      <c r="O109" s="337">
        <v>217.21257617356022</v>
      </c>
      <c r="P109" s="337">
        <v>255.1448780414131</v>
      </c>
      <c r="Q109" s="337">
        <v>89.749027068686</v>
      </c>
      <c r="R109" s="338">
        <v>20397.632286114334</v>
      </c>
      <c r="S109" s="335">
        <v>735.4004001962227</v>
      </c>
      <c r="T109" s="337">
        <v>962.4975537980346</v>
      </c>
      <c r="U109" s="338">
        <v>1697.8979539942575</v>
      </c>
      <c r="V109" s="339">
        <v>3288764.654000001</v>
      </c>
      <c r="W109" s="340">
        <v>161837.522</v>
      </c>
      <c r="X109" s="341">
        <v>12349.580000000002</v>
      </c>
      <c r="Y109" s="342">
        <v>22090.437049950964</v>
      </c>
      <c r="Z109" s="127"/>
      <c r="AB109" s="287"/>
      <c r="AD109" s="287"/>
    </row>
    <row r="110" spans="2:30" ht="12.75">
      <c r="B110" s="20"/>
      <c r="C110" s="90"/>
      <c r="D110" s="91"/>
      <c r="E110" s="91"/>
      <c r="F110" s="91" t="s">
        <v>376</v>
      </c>
      <c r="G110" s="92" t="s">
        <v>377</v>
      </c>
      <c r="H110" s="93"/>
      <c r="I110" s="94">
        <v>2446.215999999999</v>
      </c>
      <c r="J110" s="208">
        <v>22183.18360548156</v>
      </c>
      <c r="K110" s="209">
        <v>15972.455723452074</v>
      </c>
      <c r="L110" s="267">
        <v>7.82017341613878</v>
      </c>
      <c r="M110" s="210">
        <v>3463.9530673769873</v>
      </c>
      <c r="N110" s="210">
        <v>500.03771130595175</v>
      </c>
      <c r="O110" s="210">
        <v>252.877505502376</v>
      </c>
      <c r="P110" s="210">
        <v>220.81431075587773</v>
      </c>
      <c r="Q110" s="210">
        <v>143.99975308803477</v>
      </c>
      <c r="R110" s="211">
        <v>20561.958244897436</v>
      </c>
      <c r="S110" s="209">
        <v>787.9163505321418</v>
      </c>
      <c r="T110" s="210">
        <v>833.3090100519881</v>
      </c>
      <c r="U110" s="211">
        <v>1621.22536058413</v>
      </c>
      <c r="V110" s="268">
        <v>651178.3039999999</v>
      </c>
      <c r="W110" s="343">
        <v>27383.629999999994</v>
      </c>
      <c r="X110" s="344">
        <v>2430.923999999999</v>
      </c>
      <c r="Y110" s="214">
        <v>22209.763105167698</v>
      </c>
      <c r="Z110" s="127"/>
      <c r="AB110" s="287"/>
      <c r="AD110" s="287"/>
    </row>
    <row r="111" spans="2:30" ht="12.75">
      <c r="B111" s="20"/>
      <c r="C111" s="234"/>
      <c r="D111" s="235"/>
      <c r="E111" s="235"/>
      <c r="F111" s="235" t="s">
        <v>378</v>
      </c>
      <c r="G111" s="236" t="s">
        <v>379</v>
      </c>
      <c r="H111" s="237"/>
      <c r="I111" s="238">
        <v>2897.9220000000005</v>
      </c>
      <c r="J111" s="269">
        <v>22067.08936610441</v>
      </c>
      <c r="K111" s="270">
        <v>15939.683763055049</v>
      </c>
      <c r="L111" s="271">
        <v>0</v>
      </c>
      <c r="M111" s="272">
        <v>3371.7182806622586</v>
      </c>
      <c r="N111" s="272">
        <v>489.05077500360613</v>
      </c>
      <c r="O111" s="272">
        <v>195.43733981337894</v>
      </c>
      <c r="P111" s="272">
        <v>310.4928577557758</v>
      </c>
      <c r="Q111" s="272">
        <v>65.94598934454869</v>
      </c>
      <c r="R111" s="273">
        <v>20372.32900563462</v>
      </c>
      <c r="S111" s="270">
        <v>668.0893527615077</v>
      </c>
      <c r="T111" s="272">
        <v>1026.671007708282</v>
      </c>
      <c r="U111" s="273">
        <v>1694.76036046979</v>
      </c>
      <c r="V111" s="274">
        <v>767384.4450000005</v>
      </c>
      <c r="W111" s="345">
        <v>38816.906999999985</v>
      </c>
      <c r="X111" s="346">
        <v>2887.2530000000006</v>
      </c>
      <c r="Y111" s="276">
        <v>22037.419131610575</v>
      </c>
      <c r="Z111" s="127"/>
      <c r="AB111" s="287"/>
      <c r="AD111" s="287"/>
    </row>
    <row r="112" spans="2:30" ht="12.75">
      <c r="B112" s="20"/>
      <c r="C112" s="234"/>
      <c r="D112" s="235"/>
      <c r="E112" s="235"/>
      <c r="F112" s="235" t="s">
        <v>380</v>
      </c>
      <c r="G112" s="236" t="s">
        <v>381</v>
      </c>
      <c r="H112" s="237"/>
      <c r="I112" s="238">
        <v>3169.675999999999</v>
      </c>
      <c r="J112" s="269">
        <v>21989.03031939754</v>
      </c>
      <c r="K112" s="270">
        <v>15818.879095739336</v>
      </c>
      <c r="L112" s="271">
        <v>0</v>
      </c>
      <c r="M112" s="272">
        <v>3527.933454397235</v>
      </c>
      <c r="N112" s="272">
        <v>457.19415275672804</v>
      </c>
      <c r="O112" s="272">
        <v>219.2701767204808</v>
      </c>
      <c r="P112" s="272">
        <v>195.9176058793812</v>
      </c>
      <c r="Q112" s="272">
        <v>77.67749763698248</v>
      </c>
      <c r="R112" s="273">
        <v>20296.87198313014</v>
      </c>
      <c r="S112" s="270">
        <v>773.5922378186291</v>
      </c>
      <c r="T112" s="272">
        <v>918.5660984487587</v>
      </c>
      <c r="U112" s="273">
        <v>1692.1583362673875</v>
      </c>
      <c r="V112" s="274">
        <v>836377.2200000003</v>
      </c>
      <c r="W112" s="345">
        <v>46775.39000000002</v>
      </c>
      <c r="X112" s="346">
        <v>3158.5409999999993</v>
      </c>
      <c r="Y112" s="276">
        <v>21958.043048990035</v>
      </c>
      <c r="Z112" s="127"/>
      <c r="AB112" s="287"/>
      <c r="AD112" s="287"/>
    </row>
    <row r="113" spans="2:30" ht="13.5" thickBot="1">
      <c r="B113" s="20"/>
      <c r="C113" s="102"/>
      <c r="D113" s="103"/>
      <c r="E113" s="103"/>
      <c r="F113" s="103" t="s">
        <v>382</v>
      </c>
      <c r="G113" s="104" t="s">
        <v>383</v>
      </c>
      <c r="H113" s="105"/>
      <c r="I113" s="106">
        <v>3889.7680000000028</v>
      </c>
      <c r="J113" s="215">
        <v>22148.37930779761</v>
      </c>
      <c r="K113" s="216">
        <v>16143.45671344237</v>
      </c>
      <c r="L113" s="285">
        <v>5.9596099304637145</v>
      </c>
      <c r="M113" s="217">
        <v>3246.4053554522156</v>
      </c>
      <c r="N113" s="217">
        <v>423.1325621476651</v>
      </c>
      <c r="O113" s="217">
        <v>209.3295581296022</v>
      </c>
      <c r="P113" s="217">
        <v>283.76281053265893</v>
      </c>
      <c r="Q113" s="217">
        <v>83.20189875934325</v>
      </c>
      <c r="R113" s="218">
        <v>20395.248508394317</v>
      </c>
      <c r="S113" s="216">
        <v>721.3998366997718</v>
      </c>
      <c r="T113" s="217">
        <v>1031.7309627035163</v>
      </c>
      <c r="U113" s="218">
        <v>1753.1307994032884</v>
      </c>
      <c r="V113" s="286">
        <v>1033824.6850000003</v>
      </c>
      <c r="W113" s="347">
        <v>48861.594999999994</v>
      </c>
      <c r="X113" s="348">
        <v>3872.862000000003</v>
      </c>
      <c r="Y113" s="221">
        <v>22163.038514325224</v>
      </c>
      <c r="Z113" s="127"/>
      <c r="AB113" s="287"/>
      <c r="AD113" s="287"/>
    </row>
    <row r="114" spans="2:30" ht="12.75">
      <c r="B114" s="20"/>
      <c r="C114" s="25"/>
      <c r="D114" s="26" t="s">
        <v>384</v>
      </c>
      <c r="E114" s="26"/>
      <c r="F114" s="26"/>
      <c r="G114" s="27" t="s">
        <v>385</v>
      </c>
      <c r="H114" s="28"/>
      <c r="I114" s="29">
        <v>25155.479000000003</v>
      </c>
      <c r="J114" s="201">
        <v>22360.328820744504</v>
      </c>
      <c r="K114" s="202">
        <v>15893.343805273327</v>
      </c>
      <c r="L114" s="349">
        <v>0</v>
      </c>
      <c r="M114" s="203">
        <v>3574.6894940859615</v>
      </c>
      <c r="N114" s="203">
        <v>457.7259060209774</v>
      </c>
      <c r="O114" s="203">
        <v>221.5434955541891</v>
      </c>
      <c r="P114" s="203">
        <v>229.98520189842804</v>
      </c>
      <c r="Q114" s="203">
        <v>109.75387972801735</v>
      </c>
      <c r="R114" s="204">
        <v>20487.0417825609</v>
      </c>
      <c r="S114" s="202">
        <v>1047.5629451010125</v>
      </c>
      <c r="T114" s="203">
        <v>825.7240930825975</v>
      </c>
      <c r="U114" s="204">
        <v>1873.2870381836099</v>
      </c>
      <c r="V114" s="350">
        <v>6749817.384999998</v>
      </c>
      <c r="W114" s="351">
        <v>257279.00799999997</v>
      </c>
      <c r="X114" s="352">
        <v>25098.611000000004</v>
      </c>
      <c r="Y114" s="207">
        <v>22320.026883160972</v>
      </c>
      <c r="Z114" s="127"/>
      <c r="AB114" s="287"/>
      <c r="AD114" s="287"/>
    </row>
    <row r="115" spans="2:30" ht="12.75">
      <c r="B115" s="20"/>
      <c r="C115" s="37"/>
      <c r="D115" s="38"/>
      <c r="E115" s="38" t="s">
        <v>386</v>
      </c>
      <c r="F115" s="38"/>
      <c r="G115" s="39" t="s">
        <v>387</v>
      </c>
      <c r="H115" s="40"/>
      <c r="I115" s="315">
        <v>25155.479000000003</v>
      </c>
      <c r="J115" s="334">
        <v>22360.328820744504</v>
      </c>
      <c r="K115" s="335">
        <v>15893.343805273327</v>
      </c>
      <c r="L115" s="336">
        <v>0</v>
      </c>
      <c r="M115" s="337">
        <v>3574.6894940859615</v>
      </c>
      <c r="N115" s="337">
        <v>457.7259060209774</v>
      </c>
      <c r="O115" s="337">
        <v>221.5434955541891</v>
      </c>
      <c r="P115" s="337">
        <v>229.98520189842804</v>
      </c>
      <c r="Q115" s="337">
        <v>109.75387972801735</v>
      </c>
      <c r="R115" s="338">
        <v>20487.0417825609</v>
      </c>
      <c r="S115" s="335">
        <v>1047.5629451010125</v>
      </c>
      <c r="T115" s="337">
        <v>825.7240930825975</v>
      </c>
      <c r="U115" s="338">
        <v>1873.2870381836099</v>
      </c>
      <c r="V115" s="339">
        <v>6749817.384999998</v>
      </c>
      <c r="W115" s="340">
        <v>257279.00799999997</v>
      </c>
      <c r="X115" s="341">
        <v>25098.611000000004</v>
      </c>
      <c r="Y115" s="342">
        <v>22320.026883160972</v>
      </c>
      <c r="Z115" s="127"/>
      <c r="AB115" s="287"/>
      <c r="AD115" s="287"/>
    </row>
    <row r="116" spans="2:30" ht="12.75">
      <c r="B116" s="20"/>
      <c r="C116" s="90"/>
      <c r="D116" s="91"/>
      <c r="E116" s="91"/>
      <c r="F116" s="91" t="s">
        <v>388</v>
      </c>
      <c r="G116" s="92" t="s">
        <v>389</v>
      </c>
      <c r="H116" s="93"/>
      <c r="I116" s="94">
        <v>2125.085999999999</v>
      </c>
      <c r="J116" s="208">
        <v>22216.520060835206</v>
      </c>
      <c r="K116" s="209">
        <v>16159.643578346177</v>
      </c>
      <c r="L116" s="267">
        <v>0</v>
      </c>
      <c r="M116" s="210">
        <v>3392.1264833517357</v>
      </c>
      <c r="N116" s="210">
        <v>484.8591225641381</v>
      </c>
      <c r="O116" s="210">
        <v>226.90332689280987</v>
      </c>
      <c r="P116" s="210">
        <v>196.19751075172186</v>
      </c>
      <c r="Q116" s="210">
        <v>100.67420016570317</v>
      </c>
      <c r="R116" s="211">
        <v>20560.40422207228</v>
      </c>
      <c r="S116" s="209">
        <v>895.4902687859853</v>
      </c>
      <c r="T116" s="210">
        <v>760.6255699769331</v>
      </c>
      <c r="U116" s="211">
        <v>1656.1158387629184</v>
      </c>
      <c r="V116" s="268">
        <v>566544.1890000002</v>
      </c>
      <c r="W116" s="343">
        <v>19161.867999999995</v>
      </c>
      <c r="X116" s="344">
        <v>2117.3329999999987</v>
      </c>
      <c r="Y116" s="214">
        <v>22197.388727548623</v>
      </c>
      <c r="Z116" s="127"/>
      <c r="AB116" s="287"/>
      <c r="AD116" s="287"/>
    </row>
    <row r="117" spans="2:30" ht="12.75">
      <c r="B117" s="20"/>
      <c r="C117" s="234"/>
      <c r="D117" s="235"/>
      <c r="E117" s="235"/>
      <c r="F117" s="235" t="s">
        <v>390</v>
      </c>
      <c r="G117" s="236" t="s">
        <v>391</v>
      </c>
      <c r="H117" s="237"/>
      <c r="I117" s="238">
        <v>4085.6020000000017</v>
      </c>
      <c r="J117" s="269">
        <v>21894.984631395797</v>
      </c>
      <c r="K117" s="270">
        <v>15882.670982962443</v>
      </c>
      <c r="L117" s="271">
        <v>0</v>
      </c>
      <c r="M117" s="272">
        <v>3342.845558622694</v>
      </c>
      <c r="N117" s="272">
        <v>482.2127599963646</v>
      </c>
      <c r="O117" s="272">
        <v>193.3012972547659</v>
      </c>
      <c r="P117" s="272">
        <v>166.67812968566193</v>
      </c>
      <c r="Q117" s="272">
        <v>82.48580421359362</v>
      </c>
      <c r="R117" s="273">
        <v>20150.194532735524</v>
      </c>
      <c r="S117" s="270">
        <v>902.751091923948</v>
      </c>
      <c r="T117" s="272">
        <v>842.0390067363388</v>
      </c>
      <c r="U117" s="273">
        <v>1744.7900986602865</v>
      </c>
      <c r="V117" s="274">
        <v>1073450.3159999996</v>
      </c>
      <c r="W117" s="345">
        <v>36655.21599999998</v>
      </c>
      <c r="X117" s="346">
        <v>4079.335000000002</v>
      </c>
      <c r="Y117" s="276">
        <v>21871.01384171683</v>
      </c>
      <c r="Z117" s="127"/>
      <c r="AB117" s="287"/>
      <c r="AD117" s="287"/>
    </row>
    <row r="118" spans="2:30" ht="12.75">
      <c r="B118" s="20"/>
      <c r="C118" s="234"/>
      <c r="D118" s="235"/>
      <c r="E118" s="235"/>
      <c r="F118" s="235" t="s">
        <v>392</v>
      </c>
      <c r="G118" s="236" t="s">
        <v>393</v>
      </c>
      <c r="H118" s="237"/>
      <c r="I118" s="238">
        <v>4982.461999999999</v>
      </c>
      <c r="J118" s="269">
        <v>22505.03670006248</v>
      </c>
      <c r="K118" s="270">
        <v>15855.026909052869</v>
      </c>
      <c r="L118" s="271">
        <v>0</v>
      </c>
      <c r="M118" s="272">
        <v>3697.0640050374054</v>
      </c>
      <c r="N118" s="272">
        <v>438.4887765660165</v>
      </c>
      <c r="O118" s="272">
        <v>222.8681991620473</v>
      </c>
      <c r="P118" s="272">
        <v>256.7417306276831</v>
      </c>
      <c r="Q118" s="272">
        <v>99.5046224135779</v>
      </c>
      <c r="R118" s="273">
        <v>20569.6942428596</v>
      </c>
      <c r="S118" s="270">
        <v>1085.329284331053</v>
      </c>
      <c r="T118" s="272">
        <v>850.0131728718317</v>
      </c>
      <c r="U118" s="273">
        <v>1935.3424572028846</v>
      </c>
      <c r="V118" s="274">
        <v>1345565.882</v>
      </c>
      <c r="W118" s="345">
        <v>45878.222999999976</v>
      </c>
      <c r="X118" s="346">
        <v>4963.142999999998</v>
      </c>
      <c r="Y118" s="276">
        <v>22463.558626056114</v>
      </c>
      <c r="Z118" s="127"/>
      <c r="AB118" s="287"/>
      <c r="AD118" s="287"/>
    </row>
    <row r="119" spans="2:30" ht="12.75">
      <c r="B119" s="20"/>
      <c r="C119" s="234"/>
      <c r="D119" s="235"/>
      <c r="E119" s="235"/>
      <c r="F119" s="235" t="s">
        <v>394</v>
      </c>
      <c r="G119" s="236" t="s">
        <v>395</v>
      </c>
      <c r="H119" s="237"/>
      <c r="I119" s="238">
        <v>3229.0519999999983</v>
      </c>
      <c r="J119" s="269">
        <v>22083.52301748832</v>
      </c>
      <c r="K119" s="270">
        <v>15752.762911013304</v>
      </c>
      <c r="L119" s="271">
        <v>0</v>
      </c>
      <c r="M119" s="272">
        <v>3565.230161463285</v>
      </c>
      <c r="N119" s="272">
        <v>483.99295417561194</v>
      </c>
      <c r="O119" s="272">
        <v>208.9531746985389</v>
      </c>
      <c r="P119" s="272">
        <v>266.99895201439944</v>
      </c>
      <c r="Q119" s="272">
        <v>110.11351009522305</v>
      </c>
      <c r="R119" s="273">
        <v>20388.051663460363</v>
      </c>
      <c r="S119" s="270">
        <v>906.4076185002083</v>
      </c>
      <c r="T119" s="272">
        <v>789.0637355277444</v>
      </c>
      <c r="U119" s="273">
        <v>1695.4713540279529</v>
      </c>
      <c r="V119" s="274">
        <v>855706.13</v>
      </c>
      <c r="W119" s="345">
        <v>37350.77399999999</v>
      </c>
      <c r="X119" s="346">
        <v>3220.7239999999983</v>
      </c>
      <c r="Y119" s="276">
        <v>22033.74073138008</v>
      </c>
      <c r="Z119" s="127"/>
      <c r="AB119" s="287"/>
      <c r="AD119" s="287"/>
    </row>
    <row r="120" spans="2:30" ht="12.75">
      <c r="B120" s="20"/>
      <c r="C120" s="234"/>
      <c r="D120" s="235"/>
      <c r="E120" s="235"/>
      <c r="F120" s="235" t="s">
        <v>396</v>
      </c>
      <c r="G120" s="236" t="s">
        <v>397</v>
      </c>
      <c r="H120" s="237"/>
      <c r="I120" s="238">
        <v>3805.8770000000004</v>
      </c>
      <c r="J120" s="269">
        <v>22545.270884126472</v>
      </c>
      <c r="K120" s="270">
        <v>15752.52368464176</v>
      </c>
      <c r="L120" s="271">
        <v>0</v>
      </c>
      <c r="M120" s="272">
        <v>3760.404566411369</v>
      </c>
      <c r="N120" s="272">
        <v>460.0673948912867</v>
      </c>
      <c r="O120" s="272">
        <v>218.94410495487193</v>
      </c>
      <c r="P120" s="272">
        <v>242.67917311393225</v>
      </c>
      <c r="Q120" s="272">
        <v>132.2828702381431</v>
      </c>
      <c r="R120" s="273">
        <v>20566.901794251364</v>
      </c>
      <c r="S120" s="270">
        <v>1151.8961551656382</v>
      </c>
      <c r="T120" s="272">
        <v>826.4729347094857</v>
      </c>
      <c r="U120" s="273">
        <v>1978.3690898751236</v>
      </c>
      <c r="V120" s="274">
        <v>1029654.3349999995</v>
      </c>
      <c r="W120" s="345">
        <v>37934.926999999974</v>
      </c>
      <c r="X120" s="346">
        <v>3800.0060000000003</v>
      </c>
      <c r="Y120" s="276">
        <v>22499.90221506666</v>
      </c>
      <c r="Z120" s="127"/>
      <c r="AB120" s="287"/>
      <c r="AD120" s="287"/>
    </row>
    <row r="121" spans="2:30" ht="13.5" thickBot="1">
      <c r="B121" s="20"/>
      <c r="C121" s="102"/>
      <c r="D121" s="103"/>
      <c r="E121" s="103"/>
      <c r="F121" s="103" t="s">
        <v>398</v>
      </c>
      <c r="G121" s="104" t="s">
        <v>399</v>
      </c>
      <c r="H121" s="105"/>
      <c r="I121" s="106">
        <v>6927.400000000003</v>
      </c>
      <c r="J121" s="215">
        <v>22602.23331745433</v>
      </c>
      <c r="K121" s="216">
        <v>15988.400325759534</v>
      </c>
      <c r="L121" s="285">
        <v>0</v>
      </c>
      <c r="M121" s="217">
        <v>3581.790823396945</v>
      </c>
      <c r="N121" s="217">
        <v>435.2665742799125</v>
      </c>
      <c r="O121" s="217">
        <v>242.8998133017676</v>
      </c>
      <c r="P121" s="217">
        <v>234.21548248019948</v>
      </c>
      <c r="Q121" s="217">
        <v>123.44795065007548</v>
      </c>
      <c r="R121" s="218">
        <v>20606.02096986843</v>
      </c>
      <c r="S121" s="216">
        <v>1160.9330821568458</v>
      </c>
      <c r="T121" s="217">
        <v>835.2792654290687</v>
      </c>
      <c r="U121" s="218">
        <v>1996.2123475859146</v>
      </c>
      <c r="V121" s="286">
        <v>1878896.5329999987</v>
      </c>
      <c r="W121" s="347">
        <v>80298.00000000006</v>
      </c>
      <c r="X121" s="348">
        <v>6918.070000000003</v>
      </c>
      <c r="Y121" s="221">
        <v>22553.833884787688</v>
      </c>
      <c r="Z121" s="127"/>
      <c r="AB121" s="287"/>
      <c r="AD121" s="287"/>
    </row>
    <row r="122" spans="3:26" ht="13.5">
      <c r="C122" s="128" t="s">
        <v>407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14" t="s">
        <v>419</v>
      </c>
      <c r="Z122" s="118" t="s">
        <v>407</v>
      </c>
    </row>
    <row r="123" spans="4:25" ht="12.75">
      <c r="D123" s="357"/>
      <c r="E123" s="357"/>
      <c r="F123" s="357"/>
      <c r="G123" s="357"/>
      <c r="H123" s="357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  <c r="Y123" s="357"/>
    </row>
  </sheetData>
  <sheetProtection/>
  <mergeCells count="19">
    <mergeCell ref="Y8:Y12"/>
    <mergeCell ref="I8:I12"/>
    <mergeCell ref="C8:H12"/>
    <mergeCell ref="J8:J12"/>
    <mergeCell ref="T9:T12"/>
    <mergeCell ref="U9:U12"/>
    <mergeCell ref="W8:W12"/>
    <mergeCell ref="X8:X12"/>
    <mergeCell ref="L9:L12"/>
    <mergeCell ref="V8:V12"/>
    <mergeCell ref="R9:R12"/>
    <mergeCell ref="K8:U8"/>
    <mergeCell ref="Q9:Q12"/>
    <mergeCell ref="P9:P12"/>
    <mergeCell ref="S9:S12"/>
    <mergeCell ref="K9:K12"/>
    <mergeCell ref="M9:M12"/>
    <mergeCell ref="N9:N12"/>
    <mergeCell ref="O9:O12"/>
  </mergeCells>
  <conditionalFormatting sqref="F7">
    <cfRule type="expression" priority="1" dxfId="0" stopIfTrue="1">
      <formula>Z7=" "</formula>
    </cfRule>
  </conditionalFormatting>
  <conditionalFormatting sqref="Y122">
    <cfRule type="expression" priority="2" dxfId="0" stopIfTrue="1">
      <formula>Z122="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7"/>
  <dimension ref="B2:AB122"/>
  <sheetViews>
    <sheetView showGridLines="0" showRowColHeaders="0" showOutlineSymbols="0" zoomScale="90" zoomScaleNormal="90" zoomScalePageLayoutView="0" workbookViewId="0" topLeftCell="A1">
      <pane xSplit="8" ySplit="12" topLeftCell="I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28" sqref="AA28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10.25390625" style="118" customWidth="1"/>
    <col min="10" max="10" width="10.00390625" style="118" customWidth="1"/>
    <col min="11" max="12" width="8.625" style="118" customWidth="1"/>
    <col min="13" max="14" width="7.75390625" style="118" customWidth="1"/>
    <col min="15" max="15" width="6.375" style="118" customWidth="1"/>
    <col min="16" max="17" width="7.75390625" style="118" customWidth="1"/>
    <col min="18" max="18" width="8.625" style="118" customWidth="1"/>
    <col min="19" max="20" width="7.75390625" style="118" customWidth="1"/>
    <col min="21" max="21" width="9.25390625" style="118" customWidth="1"/>
    <col min="22" max="22" width="11.125" style="118" customWidth="1"/>
    <col min="23" max="23" width="9.375" style="118" customWidth="1"/>
    <col min="24" max="24" width="9.00390625" style="118" customWidth="1"/>
    <col min="25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437</v>
      </c>
      <c r="D3" s="15"/>
      <c r="E3" s="15"/>
      <c r="F3" s="15"/>
      <c r="G3" s="121" t="s">
        <v>403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404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 t="s">
        <v>100</v>
      </c>
      <c r="J5" s="17"/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170</v>
      </c>
      <c r="D6" s="18"/>
      <c r="E6" s="18"/>
      <c r="F6" s="18"/>
      <c r="G6" s="18"/>
      <c r="H6" s="18"/>
      <c r="I6" s="18" t="s">
        <v>101</v>
      </c>
      <c r="J6" s="18"/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407</v>
      </c>
    </row>
    <row r="8" spans="2:25" ht="15" customHeight="1">
      <c r="B8" s="20"/>
      <c r="C8" s="373" t="s">
        <v>181</v>
      </c>
      <c r="D8" s="399"/>
      <c r="E8" s="399"/>
      <c r="F8" s="399"/>
      <c r="G8" s="399"/>
      <c r="H8" s="400"/>
      <c r="I8" s="429" t="s">
        <v>171</v>
      </c>
      <c r="J8" s="432" t="s">
        <v>160</v>
      </c>
      <c r="K8" s="449" t="s">
        <v>85</v>
      </c>
      <c r="L8" s="449"/>
      <c r="M8" s="449"/>
      <c r="N8" s="449"/>
      <c r="O8" s="449"/>
      <c r="P8" s="449"/>
      <c r="Q8" s="449"/>
      <c r="R8" s="449"/>
      <c r="S8" s="449"/>
      <c r="T8" s="449"/>
      <c r="U8" s="457"/>
      <c r="V8" s="374" t="s">
        <v>161</v>
      </c>
      <c r="W8" s="432" t="s">
        <v>86</v>
      </c>
      <c r="X8" s="445" t="s">
        <v>87</v>
      </c>
      <c r="Y8" s="127"/>
    </row>
    <row r="9" spans="2:25" ht="21.75" customHeight="1">
      <c r="B9" s="20"/>
      <c r="C9" s="401"/>
      <c r="D9" s="402"/>
      <c r="E9" s="402"/>
      <c r="F9" s="402"/>
      <c r="G9" s="402"/>
      <c r="H9" s="403"/>
      <c r="I9" s="455"/>
      <c r="J9" s="443"/>
      <c r="K9" s="453" t="s">
        <v>88</v>
      </c>
      <c r="L9" s="438" t="s">
        <v>163</v>
      </c>
      <c r="M9" s="438" t="s">
        <v>89</v>
      </c>
      <c r="N9" s="438" t="s">
        <v>90</v>
      </c>
      <c r="O9" s="438" t="s">
        <v>91</v>
      </c>
      <c r="P9" s="438" t="s">
        <v>164</v>
      </c>
      <c r="Q9" s="438" t="s">
        <v>93</v>
      </c>
      <c r="R9" s="450" t="s">
        <v>94</v>
      </c>
      <c r="S9" s="453" t="s">
        <v>95</v>
      </c>
      <c r="T9" s="438" t="s">
        <v>96</v>
      </c>
      <c r="U9" s="450" t="s">
        <v>172</v>
      </c>
      <c r="V9" s="458"/>
      <c r="W9" s="443"/>
      <c r="X9" s="446"/>
      <c r="Y9" s="127"/>
    </row>
    <row r="10" spans="2:25" ht="21.75" customHeight="1">
      <c r="B10" s="20"/>
      <c r="C10" s="401"/>
      <c r="D10" s="402"/>
      <c r="E10" s="402"/>
      <c r="F10" s="402"/>
      <c r="G10" s="402"/>
      <c r="H10" s="403"/>
      <c r="I10" s="455"/>
      <c r="J10" s="443"/>
      <c r="K10" s="454"/>
      <c r="L10" s="439"/>
      <c r="M10" s="439"/>
      <c r="N10" s="439"/>
      <c r="O10" s="439"/>
      <c r="P10" s="439"/>
      <c r="Q10" s="439"/>
      <c r="R10" s="451"/>
      <c r="S10" s="454"/>
      <c r="T10" s="439"/>
      <c r="U10" s="451"/>
      <c r="V10" s="458"/>
      <c r="W10" s="443"/>
      <c r="X10" s="446"/>
      <c r="Y10" s="127"/>
    </row>
    <row r="11" spans="2:25" ht="21.75" customHeight="1">
      <c r="B11" s="20"/>
      <c r="C11" s="401"/>
      <c r="D11" s="402"/>
      <c r="E11" s="402"/>
      <c r="F11" s="402"/>
      <c r="G11" s="402"/>
      <c r="H11" s="403"/>
      <c r="I11" s="455"/>
      <c r="J11" s="443"/>
      <c r="K11" s="454"/>
      <c r="L11" s="439"/>
      <c r="M11" s="439"/>
      <c r="N11" s="439"/>
      <c r="O11" s="439"/>
      <c r="P11" s="439"/>
      <c r="Q11" s="439"/>
      <c r="R11" s="451"/>
      <c r="S11" s="454"/>
      <c r="T11" s="439"/>
      <c r="U11" s="451"/>
      <c r="V11" s="458"/>
      <c r="W11" s="443"/>
      <c r="X11" s="446"/>
      <c r="Y11" s="127"/>
    </row>
    <row r="12" spans="2:25" ht="21.75" customHeight="1" thickBot="1">
      <c r="B12" s="20"/>
      <c r="C12" s="404"/>
      <c r="D12" s="405"/>
      <c r="E12" s="405"/>
      <c r="F12" s="405"/>
      <c r="G12" s="405"/>
      <c r="H12" s="406"/>
      <c r="I12" s="456"/>
      <c r="J12" s="444"/>
      <c r="K12" s="398"/>
      <c r="L12" s="370"/>
      <c r="M12" s="370"/>
      <c r="N12" s="370"/>
      <c r="O12" s="370"/>
      <c r="P12" s="370"/>
      <c r="Q12" s="370"/>
      <c r="R12" s="452"/>
      <c r="S12" s="398"/>
      <c r="T12" s="370"/>
      <c r="U12" s="452"/>
      <c r="V12" s="459"/>
      <c r="W12" s="444"/>
      <c r="X12" s="447"/>
      <c r="Y12" s="127"/>
    </row>
    <row r="13" spans="2:28" ht="14.25" thickBot="1" thickTop="1">
      <c r="B13" s="20"/>
      <c r="C13" s="303"/>
      <c r="D13" s="304" t="s">
        <v>182</v>
      </c>
      <c r="E13" s="304"/>
      <c r="F13" s="304"/>
      <c r="G13" s="305" t="s">
        <v>183</v>
      </c>
      <c r="H13" s="306"/>
      <c r="I13" s="307">
        <v>149040.756</v>
      </c>
      <c r="J13" s="323">
        <v>25859.875971889644</v>
      </c>
      <c r="K13" s="324">
        <v>18042.278155446285</v>
      </c>
      <c r="L13" s="325">
        <v>1.1256758744120523</v>
      </c>
      <c r="M13" s="326">
        <v>4400.280981420501</v>
      </c>
      <c r="N13" s="326">
        <v>549.2952433315177</v>
      </c>
      <c r="O13" s="326">
        <v>303.14887492921736</v>
      </c>
      <c r="P13" s="326">
        <v>366.9173288636119</v>
      </c>
      <c r="Q13" s="326">
        <v>117.72887086446788</v>
      </c>
      <c r="R13" s="327">
        <v>23780.77513073002</v>
      </c>
      <c r="S13" s="324">
        <v>1006.7307791747022</v>
      </c>
      <c r="T13" s="326">
        <v>1072.3700619849244</v>
      </c>
      <c r="U13" s="327">
        <v>2079.1008411596267</v>
      </c>
      <c r="V13" s="358">
        <v>46250105.579</v>
      </c>
      <c r="W13" s="359">
        <v>148297.89299999998</v>
      </c>
      <c r="X13" s="360">
        <v>25881.18471166232</v>
      </c>
      <c r="Y13" s="127"/>
      <c r="Z13" s="287"/>
      <c r="AB13" s="287"/>
    </row>
    <row r="14" spans="2:28" ht="13.5" thickTop="1">
      <c r="B14" s="20"/>
      <c r="C14" s="222"/>
      <c r="D14" s="223" t="s">
        <v>184</v>
      </c>
      <c r="E14" s="223"/>
      <c r="F14" s="223"/>
      <c r="G14" s="224" t="s">
        <v>185</v>
      </c>
      <c r="H14" s="225"/>
      <c r="I14" s="226">
        <v>15446.216</v>
      </c>
      <c r="J14" s="259">
        <v>25737.731838874537</v>
      </c>
      <c r="K14" s="260">
        <v>18251.060912480654</v>
      </c>
      <c r="L14" s="261">
        <v>0</v>
      </c>
      <c r="M14" s="262">
        <v>4332.794317822997</v>
      </c>
      <c r="N14" s="262">
        <v>482.04996723253544</v>
      </c>
      <c r="O14" s="262">
        <v>309.6328090970629</v>
      </c>
      <c r="P14" s="262">
        <v>347.8817400973805</v>
      </c>
      <c r="Q14" s="262">
        <v>125.06428219485387</v>
      </c>
      <c r="R14" s="263">
        <v>23848.484028925483</v>
      </c>
      <c r="S14" s="260">
        <v>1321.7985557109912</v>
      </c>
      <c r="T14" s="262">
        <v>567.4492542380607</v>
      </c>
      <c r="U14" s="263">
        <v>1889.2478099490518</v>
      </c>
      <c r="V14" s="288">
        <v>4770606.784</v>
      </c>
      <c r="W14" s="265">
        <v>15444.597</v>
      </c>
      <c r="X14" s="298">
        <v>25736.84443929917</v>
      </c>
      <c r="Y14" s="127"/>
      <c r="Z14" s="287"/>
      <c r="AB14" s="287"/>
    </row>
    <row r="15" spans="2:28" ht="12.75">
      <c r="B15" s="20"/>
      <c r="C15" s="37"/>
      <c r="D15" s="38"/>
      <c r="E15" s="38" t="s">
        <v>186</v>
      </c>
      <c r="F15" s="38"/>
      <c r="G15" s="39" t="s">
        <v>187</v>
      </c>
      <c r="H15" s="40"/>
      <c r="I15" s="315">
        <v>15446.216</v>
      </c>
      <c r="J15" s="334">
        <v>25737.731838874537</v>
      </c>
      <c r="K15" s="335">
        <v>18251.060912480654</v>
      </c>
      <c r="L15" s="336">
        <v>0</v>
      </c>
      <c r="M15" s="337">
        <v>4332.794317822997</v>
      </c>
      <c r="N15" s="337">
        <v>482.04996723253544</v>
      </c>
      <c r="O15" s="337">
        <v>309.6328090970629</v>
      </c>
      <c r="P15" s="337">
        <v>347.8817400973805</v>
      </c>
      <c r="Q15" s="337">
        <v>125.06428219485387</v>
      </c>
      <c r="R15" s="338">
        <v>23848.484028925483</v>
      </c>
      <c r="S15" s="335">
        <v>1321.7985557109912</v>
      </c>
      <c r="T15" s="337">
        <v>567.4492542380607</v>
      </c>
      <c r="U15" s="338">
        <v>1889.2478099490518</v>
      </c>
      <c r="V15" s="361">
        <v>4770606.784</v>
      </c>
      <c r="W15" s="362">
        <v>15444.597</v>
      </c>
      <c r="X15" s="363">
        <v>25736.84443929917</v>
      </c>
      <c r="Y15" s="127"/>
      <c r="Z15" s="287"/>
      <c r="AB15" s="287"/>
    </row>
    <row r="16" spans="2:28" ht="12.75">
      <c r="B16" s="20"/>
      <c r="C16" s="90"/>
      <c r="D16" s="91"/>
      <c r="E16" s="91"/>
      <c r="F16" s="91" t="s">
        <v>188</v>
      </c>
      <c r="G16" s="92" t="s">
        <v>189</v>
      </c>
      <c r="H16" s="93"/>
      <c r="I16" s="94">
        <v>1186.9800000000002</v>
      </c>
      <c r="J16" s="208">
        <v>27269.773851848106</v>
      </c>
      <c r="K16" s="209">
        <v>19030.780917398213</v>
      </c>
      <c r="L16" s="267">
        <v>0</v>
      </c>
      <c r="M16" s="210">
        <v>4486.647416131694</v>
      </c>
      <c r="N16" s="210">
        <v>456.0894033597868</v>
      </c>
      <c r="O16" s="210">
        <v>329.5961880851684</v>
      </c>
      <c r="P16" s="210">
        <v>506.88280341707497</v>
      </c>
      <c r="Q16" s="210">
        <v>49.95591051800929</v>
      </c>
      <c r="R16" s="211">
        <v>24859.952638909945</v>
      </c>
      <c r="S16" s="209">
        <v>1912.6861165871921</v>
      </c>
      <c r="T16" s="210">
        <v>497.13509635096335</v>
      </c>
      <c r="U16" s="211">
        <v>2409.821212938156</v>
      </c>
      <c r="V16" s="289">
        <v>388424.11400000006</v>
      </c>
      <c r="W16" s="213">
        <v>1186.6110000000003</v>
      </c>
      <c r="X16" s="299">
        <v>27270.20150945283</v>
      </c>
      <c r="Y16" s="127"/>
      <c r="Z16" s="287"/>
      <c r="AB16" s="287"/>
    </row>
    <row r="17" spans="2:28" ht="12.75">
      <c r="B17" s="20"/>
      <c r="C17" s="234"/>
      <c r="D17" s="235"/>
      <c r="E17" s="235"/>
      <c r="F17" s="235" t="s">
        <v>190</v>
      </c>
      <c r="G17" s="236" t="s">
        <v>191</v>
      </c>
      <c r="H17" s="237"/>
      <c r="I17" s="238">
        <v>949.7470000000002</v>
      </c>
      <c r="J17" s="269">
        <v>26822.62890362731</v>
      </c>
      <c r="K17" s="270">
        <v>18049.533191470986</v>
      </c>
      <c r="L17" s="271">
        <v>0</v>
      </c>
      <c r="M17" s="272">
        <v>4721.828023673675</v>
      </c>
      <c r="N17" s="272">
        <v>529.0551939972784</v>
      </c>
      <c r="O17" s="272">
        <v>435.48053674645274</v>
      </c>
      <c r="P17" s="272">
        <v>627.7970168195669</v>
      </c>
      <c r="Q17" s="272">
        <v>214.62321018123774</v>
      </c>
      <c r="R17" s="273">
        <v>24578.317172889194</v>
      </c>
      <c r="S17" s="270">
        <v>1692.8713646897534</v>
      </c>
      <c r="T17" s="272">
        <v>551.4403660483615</v>
      </c>
      <c r="U17" s="273">
        <v>2244.311730738115</v>
      </c>
      <c r="V17" s="290">
        <v>305696.53599999996</v>
      </c>
      <c r="W17" s="275">
        <v>949.7470000000002</v>
      </c>
      <c r="X17" s="300">
        <v>26815.53254006944</v>
      </c>
      <c r="Y17" s="127"/>
      <c r="Z17" s="287"/>
      <c r="AB17" s="287"/>
    </row>
    <row r="18" spans="2:28" ht="12.75">
      <c r="B18" s="20"/>
      <c r="C18" s="234"/>
      <c r="D18" s="235"/>
      <c r="E18" s="235"/>
      <c r="F18" s="235" t="s">
        <v>192</v>
      </c>
      <c r="G18" s="236" t="s">
        <v>193</v>
      </c>
      <c r="H18" s="237"/>
      <c r="I18" s="238">
        <v>746.4370000000001</v>
      </c>
      <c r="J18" s="269">
        <v>25956.152807716295</v>
      </c>
      <c r="K18" s="270">
        <v>18625.071506369582</v>
      </c>
      <c r="L18" s="271">
        <v>0</v>
      </c>
      <c r="M18" s="272">
        <v>4308.641586630889</v>
      </c>
      <c r="N18" s="272">
        <v>525.1896677147566</v>
      </c>
      <c r="O18" s="272">
        <v>257.9526693701767</v>
      </c>
      <c r="P18" s="272">
        <v>310.6380712638843</v>
      </c>
      <c r="Q18" s="272">
        <v>25.280208957130114</v>
      </c>
      <c r="R18" s="273">
        <v>24052.773710306425</v>
      </c>
      <c r="S18" s="270">
        <v>1362.8171790340878</v>
      </c>
      <c r="T18" s="272">
        <v>540.561918375786</v>
      </c>
      <c r="U18" s="273">
        <v>1903.3790974098738</v>
      </c>
      <c r="V18" s="290">
        <v>232495.59399999998</v>
      </c>
      <c r="W18" s="275">
        <v>746.4370000000001</v>
      </c>
      <c r="X18" s="300">
        <v>25956.152807716295</v>
      </c>
      <c r="Y18" s="127"/>
      <c r="Z18" s="287"/>
      <c r="AB18" s="287"/>
    </row>
    <row r="19" spans="2:28" ht="12.75">
      <c r="B19" s="20"/>
      <c r="C19" s="234"/>
      <c r="D19" s="235"/>
      <c r="E19" s="235"/>
      <c r="F19" s="235" t="s">
        <v>194</v>
      </c>
      <c r="G19" s="236" t="s">
        <v>195</v>
      </c>
      <c r="H19" s="237"/>
      <c r="I19" s="238">
        <v>3156.266</v>
      </c>
      <c r="J19" s="269">
        <v>25557.743548864386</v>
      </c>
      <c r="K19" s="270">
        <v>18327.550577169346</v>
      </c>
      <c r="L19" s="271">
        <v>0</v>
      </c>
      <c r="M19" s="272">
        <v>4289.302348619115</v>
      </c>
      <c r="N19" s="272">
        <v>484.16034432247824</v>
      </c>
      <c r="O19" s="272">
        <v>302.17821734078603</v>
      </c>
      <c r="P19" s="272">
        <v>260.2529645262259</v>
      </c>
      <c r="Q19" s="272">
        <v>110.87735212008958</v>
      </c>
      <c r="R19" s="273">
        <v>23774.321804098043</v>
      </c>
      <c r="S19" s="270">
        <v>1140.7422568313316</v>
      </c>
      <c r="T19" s="272">
        <v>642.6794879350051</v>
      </c>
      <c r="U19" s="273">
        <v>1783.4217447663368</v>
      </c>
      <c r="V19" s="290">
        <v>968004.444</v>
      </c>
      <c r="W19" s="275">
        <v>3155.016</v>
      </c>
      <c r="X19" s="300">
        <v>25555.482735005673</v>
      </c>
      <c r="Y19" s="127"/>
      <c r="Z19" s="287"/>
      <c r="AB19" s="287"/>
    </row>
    <row r="20" spans="2:28" ht="12.75">
      <c r="B20" s="20"/>
      <c r="C20" s="234"/>
      <c r="D20" s="235"/>
      <c r="E20" s="235"/>
      <c r="F20" s="235" t="s">
        <v>196</v>
      </c>
      <c r="G20" s="236" t="s">
        <v>197</v>
      </c>
      <c r="H20" s="237"/>
      <c r="I20" s="238">
        <v>2115.9909999999986</v>
      </c>
      <c r="J20" s="269">
        <v>25601.17087769594</v>
      </c>
      <c r="K20" s="270">
        <v>18120.172139988634</v>
      </c>
      <c r="L20" s="271">
        <v>0</v>
      </c>
      <c r="M20" s="272">
        <v>4317.710669216774</v>
      </c>
      <c r="N20" s="272">
        <v>498.5879350778589</v>
      </c>
      <c r="O20" s="272">
        <v>341.1931257426585</v>
      </c>
      <c r="P20" s="272">
        <v>317.48630625870675</v>
      </c>
      <c r="Q20" s="272">
        <v>118.4752597403928</v>
      </c>
      <c r="R20" s="273">
        <v>23713.62543602502</v>
      </c>
      <c r="S20" s="270">
        <v>1252.9499967942531</v>
      </c>
      <c r="T20" s="272">
        <v>634.5954448766562</v>
      </c>
      <c r="U20" s="273">
        <v>1887.5454416709097</v>
      </c>
      <c r="V20" s="290">
        <v>650062.166</v>
      </c>
      <c r="W20" s="275">
        <v>2115.9909999999986</v>
      </c>
      <c r="X20" s="300">
        <v>25601.17087769594</v>
      </c>
      <c r="Y20" s="127"/>
      <c r="Z20" s="287"/>
      <c r="AB20" s="287"/>
    </row>
    <row r="21" spans="2:28" ht="12.75">
      <c r="B21" s="20"/>
      <c r="C21" s="234"/>
      <c r="D21" s="235"/>
      <c r="E21" s="235"/>
      <c r="F21" s="235" t="s">
        <v>198</v>
      </c>
      <c r="G21" s="236" t="s">
        <v>199</v>
      </c>
      <c r="H21" s="237"/>
      <c r="I21" s="238">
        <v>1487.313</v>
      </c>
      <c r="J21" s="269">
        <v>24749.285512419596</v>
      </c>
      <c r="K21" s="270">
        <v>17782.474558706428</v>
      </c>
      <c r="L21" s="271">
        <v>0</v>
      </c>
      <c r="M21" s="272">
        <v>4134.314084078691</v>
      </c>
      <c r="N21" s="272">
        <v>454.8509627764968</v>
      </c>
      <c r="O21" s="272">
        <v>253.28237342554428</v>
      </c>
      <c r="P21" s="272">
        <v>312.8351821932124</v>
      </c>
      <c r="Q21" s="272">
        <v>105.1929441437904</v>
      </c>
      <c r="R21" s="273">
        <v>23042.95010532416</v>
      </c>
      <c r="S21" s="270">
        <v>1038.5611502084632</v>
      </c>
      <c r="T21" s="272">
        <v>667.774256886972</v>
      </c>
      <c r="U21" s="273">
        <v>1706.3354070954354</v>
      </c>
      <c r="V21" s="290">
        <v>441719.209</v>
      </c>
      <c r="W21" s="275">
        <v>1487.313</v>
      </c>
      <c r="X21" s="300">
        <v>24749.285512419596</v>
      </c>
      <c r="Y21" s="127"/>
      <c r="Z21" s="287"/>
      <c r="AB21" s="287"/>
    </row>
    <row r="22" spans="2:28" ht="12.75">
      <c r="B22" s="20"/>
      <c r="C22" s="234"/>
      <c r="D22" s="235"/>
      <c r="E22" s="235"/>
      <c r="F22" s="235" t="s">
        <v>200</v>
      </c>
      <c r="G22" s="236" t="s">
        <v>201</v>
      </c>
      <c r="H22" s="237"/>
      <c r="I22" s="238">
        <v>438.2409999999999</v>
      </c>
      <c r="J22" s="269">
        <v>25523.508374007306</v>
      </c>
      <c r="K22" s="270">
        <v>18236.241398378217</v>
      </c>
      <c r="L22" s="271">
        <v>0</v>
      </c>
      <c r="M22" s="272">
        <v>4379.690817000999</v>
      </c>
      <c r="N22" s="272">
        <v>413.96856980519874</v>
      </c>
      <c r="O22" s="272">
        <v>243.26493109194868</v>
      </c>
      <c r="P22" s="272">
        <v>249.89522507783022</v>
      </c>
      <c r="Q22" s="272">
        <v>206.57621415309538</v>
      </c>
      <c r="R22" s="273">
        <v>23729.637155507287</v>
      </c>
      <c r="S22" s="270">
        <v>1420.453776194682</v>
      </c>
      <c r="T22" s="272">
        <v>373.4174423053375</v>
      </c>
      <c r="U22" s="273">
        <v>1793.8712185000193</v>
      </c>
      <c r="V22" s="290">
        <v>134225.374</v>
      </c>
      <c r="W22" s="275">
        <v>438.2409999999999</v>
      </c>
      <c r="X22" s="300">
        <v>25523.508374007306</v>
      </c>
      <c r="Y22" s="127"/>
      <c r="Z22" s="287"/>
      <c r="AB22" s="287"/>
    </row>
    <row r="23" spans="2:28" ht="12.75">
      <c r="B23" s="20"/>
      <c r="C23" s="234"/>
      <c r="D23" s="235"/>
      <c r="E23" s="235"/>
      <c r="F23" s="235" t="s">
        <v>202</v>
      </c>
      <c r="G23" s="236" t="s">
        <v>203</v>
      </c>
      <c r="H23" s="237"/>
      <c r="I23" s="238">
        <v>1260.899</v>
      </c>
      <c r="J23" s="269">
        <v>25212.72190185997</v>
      </c>
      <c r="K23" s="270">
        <v>18021.835809212327</v>
      </c>
      <c r="L23" s="271">
        <v>0</v>
      </c>
      <c r="M23" s="272">
        <v>4215.8862446556</v>
      </c>
      <c r="N23" s="272">
        <v>490.5781509859239</v>
      </c>
      <c r="O23" s="272">
        <v>283.68132578422217</v>
      </c>
      <c r="P23" s="272">
        <v>422.2935381818845</v>
      </c>
      <c r="Q23" s="272">
        <v>83.67488857817587</v>
      </c>
      <c r="R23" s="273">
        <v>23517.949957398134</v>
      </c>
      <c r="S23" s="270">
        <v>1146.7138393585321</v>
      </c>
      <c r="T23" s="272">
        <v>548.0581051033166</v>
      </c>
      <c r="U23" s="273">
        <v>1694.7719444618488</v>
      </c>
      <c r="V23" s="290">
        <v>381488.35</v>
      </c>
      <c r="W23" s="275">
        <v>1260.899</v>
      </c>
      <c r="X23" s="300">
        <v>25212.72190185997</v>
      </c>
      <c r="Y23" s="127"/>
      <c r="Z23" s="287"/>
      <c r="AB23" s="287"/>
    </row>
    <row r="24" spans="2:28" ht="12.75">
      <c r="B24" s="20"/>
      <c r="C24" s="234"/>
      <c r="D24" s="235"/>
      <c r="E24" s="235"/>
      <c r="F24" s="235" t="s">
        <v>204</v>
      </c>
      <c r="G24" s="236" t="s">
        <v>205</v>
      </c>
      <c r="H24" s="237"/>
      <c r="I24" s="238">
        <v>2274.1520000000023</v>
      </c>
      <c r="J24" s="269">
        <v>25799.309955241897</v>
      </c>
      <c r="K24" s="270">
        <v>18088.443919608984</v>
      </c>
      <c r="L24" s="271">
        <v>0</v>
      </c>
      <c r="M24" s="272">
        <v>4413.311130185374</v>
      </c>
      <c r="N24" s="272">
        <v>465.90886771567256</v>
      </c>
      <c r="O24" s="272">
        <v>335.4048747254649</v>
      </c>
      <c r="P24" s="272">
        <v>299.68012985353045</v>
      </c>
      <c r="Q24" s="272">
        <v>244.71315754912868</v>
      </c>
      <c r="R24" s="273">
        <v>23847.46207963816</v>
      </c>
      <c r="S24" s="270">
        <v>1360.1192517767784</v>
      </c>
      <c r="T24" s="272">
        <v>591.7286238269614</v>
      </c>
      <c r="U24" s="273">
        <v>1951.84787560374</v>
      </c>
      <c r="V24" s="290">
        <v>704058.628</v>
      </c>
      <c r="W24" s="275">
        <v>2274.1520000000023</v>
      </c>
      <c r="X24" s="300">
        <v>25799.309955241897</v>
      </c>
      <c r="Y24" s="127"/>
      <c r="Z24" s="287"/>
      <c r="AB24" s="287"/>
    </row>
    <row r="25" spans="2:28" ht="13.5" thickBot="1">
      <c r="B25" s="20"/>
      <c r="C25" s="102"/>
      <c r="D25" s="103"/>
      <c r="E25" s="103"/>
      <c r="F25" s="103" t="s">
        <v>206</v>
      </c>
      <c r="G25" s="104" t="s">
        <v>207</v>
      </c>
      <c r="H25" s="105"/>
      <c r="I25" s="106">
        <v>1830.1900000000014</v>
      </c>
      <c r="J25" s="215">
        <v>25700.080729323174</v>
      </c>
      <c r="K25" s="216">
        <v>18461.162183525554</v>
      </c>
      <c r="L25" s="285">
        <v>0</v>
      </c>
      <c r="M25" s="217">
        <v>4263.9847957498005</v>
      </c>
      <c r="N25" s="217">
        <v>486.7265602660556</v>
      </c>
      <c r="O25" s="217">
        <v>276.364202623771</v>
      </c>
      <c r="P25" s="217">
        <v>361.52808360516286</v>
      </c>
      <c r="Q25" s="217">
        <v>76.55430128383752</v>
      </c>
      <c r="R25" s="218">
        <v>23926.320127054176</v>
      </c>
      <c r="S25" s="216">
        <v>1400.6837632522659</v>
      </c>
      <c r="T25" s="217">
        <v>373.0768390167138</v>
      </c>
      <c r="U25" s="218">
        <v>1773.7606022689797</v>
      </c>
      <c r="V25" s="292">
        <v>564432.3690000001</v>
      </c>
      <c r="W25" s="220">
        <v>1830.1900000000014</v>
      </c>
      <c r="X25" s="302">
        <v>25700.080729323174</v>
      </c>
      <c r="Y25" s="127"/>
      <c r="Z25" s="287"/>
      <c r="AB25" s="287"/>
    </row>
    <row r="26" spans="2:28" ht="12.75">
      <c r="B26" s="20"/>
      <c r="C26" s="25"/>
      <c r="D26" s="26" t="s">
        <v>208</v>
      </c>
      <c r="E26" s="26"/>
      <c r="F26" s="26"/>
      <c r="G26" s="27" t="s">
        <v>209</v>
      </c>
      <c r="H26" s="28"/>
      <c r="I26" s="29">
        <v>16459.168</v>
      </c>
      <c r="J26" s="201">
        <v>26333.20911178498</v>
      </c>
      <c r="K26" s="202">
        <v>18198.94870546717</v>
      </c>
      <c r="L26" s="349">
        <v>5.811852093617368</v>
      </c>
      <c r="M26" s="203">
        <v>4400.509921481652</v>
      </c>
      <c r="N26" s="203">
        <v>598.6260818286804</v>
      </c>
      <c r="O26" s="203">
        <v>289.2867417923756</v>
      </c>
      <c r="P26" s="203">
        <v>464.64544866423375</v>
      </c>
      <c r="Q26" s="203">
        <v>145.97406037372807</v>
      </c>
      <c r="R26" s="204">
        <v>24103.80281170146</v>
      </c>
      <c r="S26" s="202">
        <v>1058.2853023514513</v>
      </c>
      <c r="T26" s="203">
        <v>1171.1209977320846</v>
      </c>
      <c r="U26" s="204">
        <v>2229.406300083536</v>
      </c>
      <c r="V26" s="364">
        <v>5201072.552999998</v>
      </c>
      <c r="W26" s="206">
        <v>16341.305000000002</v>
      </c>
      <c r="X26" s="365">
        <v>26399.05301320793</v>
      </c>
      <c r="Y26" s="127"/>
      <c r="Z26" s="287"/>
      <c r="AB26" s="287"/>
    </row>
    <row r="27" spans="2:28" ht="12.75">
      <c r="B27" s="20"/>
      <c r="C27" s="37"/>
      <c r="D27" s="38"/>
      <c r="E27" s="38" t="s">
        <v>210</v>
      </c>
      <c r="F27" s="38"/>
      <c r="G27" s="39" t="s">
        <v>211</v>
      </c>
      <c r="H27" s="40"/>
      <c r="I27" s="315">
        <v>16459.168</v>
      </c>
      <c r="J27" s="334">
        <v>26333.20911178498</v>
      </c>
      <c r="K27" s="335">
        <v>18198.94870546717</v>
      </c>
      <c r="L27" s="336">
        <v>5.811852093617368</v>
      </c>
      <c r="M27" s="337">
        <v>4400.509921481652</v>
      </c>
      <c r="N27" s="337">
        <v>598.6260818286804</v>
      </c>
      <c r="O27" s="337">
        <v>289.2867417923756</v>
      </c>
      <c r="P27" s="337">
        <v>464.64544866423375</v>
      </c>
      <c r="Q27" s="337">
        <v>145.97406037372807</v>
      </c>
      <c r="R27" s="338">
        <v>24103.80281170146</v>
      </c>
      <c r="S27" s="335">
        <v>1058.2853023514513</v>
      </c>
      <c r="T27" s="337">
        <v>1171.1209977320846</v>
      </c>
      <c r="U27" s="338">
        <v>2229.406300083536</v>
      </c>
      <c r="V27" s="361">
        <v>5201072.552999998</v>
      </c>
      <c r="W27" s="362">
        <v>16341.305000000002</v>
      </c>
      <c r="X27" s="363">
        <v>26399.05301320793</v>
      </c>
      <c r="Y27" s="127"/>
      <c r="Z27" s="287"/>
      <c r="AB27" s="287"/>
    </row>
    <row r="28" spans="2:28" ht="12.75">
      <c r="B28" s="20"/>
      <c r="C28" s="90"/>
      <c r="D28" s="91"/>
      <c r="E28" s="91"/>
      <c r="F28" s="91" t="s">
        <v>212</v>
      </c>
      <c r="G28" s="92" t="s">
        <v>213</v>
      </c>
      <c r="H28" s="93"/>
      <c r="I28" s="94">
        <v>1336.2719999999997</v>
      </c>
      <c r="J28" s="208">
        <v>25964.137665585044</v>
      </c>
      <c r="K28" s="209">
        <v>18137.551149765924</v>
      </c>
      <c r="L28" s="267">
        <v>0</v>
      </c>
      <c r="M28" s="210">
        <v>4486.941406140867</v>
      </c>
      <c r="N28" s="210">
        <v>586.6183431716498</v>
      </c>
      <c r="O28" s="210">
        <v>289.43009606826575</v>
      </c>
      <c r="P28" s="210">
        <v>444.51541302968263</v>
      </c>
      <c r="Q28" s="210">
        <v>159.99000702451804</v>
      </c>
      <c r="R28" s="211">
        <v>24105.046415200908</v>
      </c>
      <c r="S28" s="209">
        <v>944.54235365255</v>
      </c>
      <c r="T28" s="210">
        <v>914.5488967316037</v>
      </c>
      <c r="U28" s="211">
        <v>1859.0912503841537</v>
      </c>
      <c r="V28" s="289">
        <v>416341.80199999973</v>
      </c>
      <c r="W28" s="213">
        <v>1329.4489999999996</v>
      </c>
      <c r="X28" s="299">
        <v>26012.294629830347</v>
      </c>
      <c r="Y28" s="127"/>
      <c r="Z28" s="287"/>
      <c r="AB28" s="287"/>
    </row>
    <row r="29" spans="2:28" ht="12.75">
      <c r="B29" s="20"/>
      <c r="C29" s="234"/>
      <c r="D29" s="235"/>
      <c r="E29" s="235"/>
      <c r="F29" s="235" t="s">
        <v>214</v>
      </c>
      <c r="G29" s="236" t="s">
        <v>215</v>
      </c>
      <c r="H29" s="237"/>
      <c r="I29" s="238">
        <v>1080.2550000000003</v>
      </c>
      <c r="J29" s="269">
        <v>26739.35135685554</v>
      </c>
      <c r="K29" s="270">
        <v>18482.88205099723</v>
      </c>
      <c r="L29" s="271">
        <v>0</v>
      </c>
      <c r="M29" s="272">
        <v>4290.574370557566</v>
      </c>
      <c r="N29" s="272">
        <v>635.4305233486538</v>
      </c>
      <c r="O29" s="272">
        <v>318.7140999115948</v>
      </c>
      <c r="P29" s="272">
        <v>539.6554517220468</v>
      </c>
      <c r="Q29" s="272">
        <v>149.10329814102525</v>
      </c>
      <c r="R29" s="273">
        <v>24416.359794678112</v>
      </c>
      <c r="S29" s="270">
        <v>1285.2630474594732</v>
      </c>
      <c r="T29" s="272">
        <v>1037.728514717975</v>
      </c>
      <c r="U29" s="273">
        <v>2322.9915621774485</v>
      </c>
      <c r="V29" s="290">
        <v>346623.8159999999</v>
      </c>
      <c r="W29" s="275">
        <v>1077.6360000000004</v>
      </c>
      <c r="X29" s="300">
        <v>26687.138096722807</v>
      </c>
      <c r="Y29" s="127"/>
      <c r="Z29" s="287"/>
      <c r="AB29" s="287"/>
    </row>
    <row r="30" spans="2:28" ht="12.75">
      <c r="B30" s="20"/>
      <c r="C30" s="234"/>
      <c r="D30" s="235"/>
      <c r="E30" s="235"/>
      <c r="F30" s="235" t="s">
        <v>216</v>
      </c>
      <c r="G30" s="236" t="s">
        <v>217</v>
      </c>
      <c r="H30" s="237"/>
      <c r="I30" s="238">
        <v>2061.5609999999992</v>
      </c>
      <c r="J30" s="269">
        <v>26599.367784896956</v>
      </c>
      <c r="K30" s="270">
        <v>18072.618798732285</v>
      </c>
      <c r="L30" s="271">
        <v>0</v>
      </c>
      <c r="M30" s="272">
        <v>4523.837276704403</v>
      </c>
      <c r="N30" s="272">
        <v>557.970513605952</v>
      </c>
      <c r="O30" s="272">
        <v>291.1385272292857</v>
      </c>
      <c r="P30" s="272">
        <v>501.41729171891285</v>
      </c>
      <c r="Q30" s="272">
        <v>87.69014515376136</v>
      </c>
      <c r="R30" s="273">
        <v>24034.672553144603</v>
      </c>
      <c r="S30" s="270">
        <v>1216.1302365860947</v>
      </c>
      <c r="T30" s="272">
        <v>1348.5649951662845</v>
      </c>
      <c r="U30" s="273">
        <v>2564.695231752379</v>
      </c>
      <c r="V30" s="290">
        <v>658034.6309999992</v>
      </c>
      <c r="W30" s="275">
        <v>2052.8579999999993</v>
      </c>
      <c r="X30" s="300">
        <v>26595.28804882427</v>
      </c>
      <c r="Y30" s="127"/>
      <c r="Z30" s="287"/>
      <c r="AB30" s="287"/>
    </row>
    <row r="31" spans="2:28" ht="12.75">
      <c r="B31" s="20"/>
      <c r="C31" s="234"/>
      <c r="D31" s="235"/>
      <c r="E31" s="235"/>
      <c r="F31" s="235" t="s">
        <v>218</v>
      </c>
      <c r="G31" s="236" t="s">
        <v>219</v>
      </c>
      <c r="H31" s="237"/>
      <c r="I31" s="238">
        <v>1372.3360000000011</v>
      </c>
      <c r="J31" s="269">
        <v>26552.356468581052</v>
      </c>
      <c r="K31" s="270">
        <v>18458.08861678187</v>
      </c>
      <c r="L31" s="271">
        <v>0</v>
      </c>
      <c r="M31" s="272">
        <v>4430.991754205964</v>
      </c>
      <c r="N31" s="272">
        <v>673.2042420126456</v>
      </c>
      <c r="O31" s="272">
        <v>282.9203878156174</v>
      </c>
      <c r="P31" s="272">
        <v>494.1776285108017</v>
      </c>
      <c r="Q31" s="272">
        <v>99.72715622607477</v>
      </c>
      <c r="R31" s="273">
        <v>24439.109785552966</v>
      </c>
      <c r="S31" s="270">
        <v>908.2761073089965</v>
      </c>
      <c r="T31" s="272">
        <v>1204.9705757190657</v>
      </c>
      <c r="U31" s="273">
        <v>2113.2466830280623</v>
      </c>
      <c r="V31" s="290">
        <v>437265.0560000001</v>
      </c>
      <c r="W31" s="275">
        <v>1355.099000000001</v>
      </c>
      <c r="X31" s="300">
        <v>26729.636973633154</v>
      </c>
      <c r="Y31" s="127"/>
      <c r="Z31" s="287"/>
      <c r="AB31" s="287"/>
    </row>
    <row r="32" spans="2:28" ht="12.75">
      <c r="B32" s="20"/>
      <c r="C32" s="234"/>
      <c r="D32" s="235"/>
      <c r="E32" s="235"/>
      <c r="F32" s="235" t="s">
        <v>220</v>
      </c>
      <c r="G32" s="236" t="s">
        <v>221</v>
      </c>
      <c r="H32" s="237"/>
      <c r="I32" s="238">
        <v>1074.3180000000002</v>
      </c>
      <c r="J32" s="269">
        <v>26325.71687340245</v>
      </c>
      <c r="K32" s="270">
        <v>18514.989509623785</v>
      </c>
      <c r="L32" s="271">
        <v>0</v>
      </c>
      <c r="M32" s="272">
        <v>4395.476246325575</v>
      </c>
      <c r="N32" s="272">
        <v>612.1444798777766</v>
      </c>
      <c r="O32" s="272">
        <v>275.6468910198532</v>
      </c>
      <c r="P32" s="272">
        <v>429.90762511658573</v>
      </c>
      <c r="Q32" s="272">
        <v>141.75760808252306</v>
      </c>
      <c r="R32" s="273">
        <v>24369.922360046086</v>
      </c>
      <c r="S32" s="270">
        <v>1002.7087727594006</v>
      </c>
      <c r="T32" s="272">
        <v>953.0857405969801</v>
      </c>
      <c r="U32" s="273">
        <v>1955.794513356381</v>
      </c>
      <c r="V32" s="290">
        <v>339386.2979999998</v>
      </c>
      <c r="W32" s="275">
        <v>1066.832</v>
      </c>
      <c r="X32" s="300">
        <v>26383.37159302806</v>
      </c>
      <c r="Y32" s="127"/>
      <c r="Z32" s="287"/>
      <c r="AB32" s="287"/>
    </row>
    <row r="33" spans="2:28" ht="12.75">
      <c r="B33" s="20"/>
      <c r="C33" s="234"/>
      <c r="D33" s="235"/>
      <c r="E33" s="235"/>
      <c r="F33" s="235" t="s">
        <v>222</v>
      </c>
      <c r="G33" s="236" t="s">
        <v>223</v>
      </c>
      <c r="H33" s="237"/>
      <c r="I33" s="238">
        <v>1315.0939999999996</v>
      </c>
      <c r="J33" s="269">
        <v>26072.09117117611</v>
      </c>
      <c r="K33" s="270">
        <v>17828.582215415794</v>
      </c>
      <c r="L33" s="271">
        <v>0</v>
      </c>
      <c r="M33" s="272">
        <v>4473.733690012527</v>
      </c>
      <c r="N33" s="272">
        <v>613.5719829406368</v>
      </c>
      <c r="O33" s="272">
        <v>286.0369676996473</v>
      </c>
      <c r="P33" s="272">
        <v>377.4746646754276</v>
      </c>
      <c r="Q33" s="272">
        <v>157.3359648309044</v>
      </c>
      <c r="R33" s="273">
        <v>23736.73548557494</v>
      </c>
      <c r="S33" s="270">
        <v>1174.2101705277348</v>
      </c>
      <c r="T33" s="272">
        <v>1161.1455150734478</v>
      </c>
      <c r="U33" s="273">
        <v>2335.3556856011824</v>
      </c>
      <c r="V33" s="290">
        <v>411447.008</v>
      </c>
      <c r="W33" s="275">
        <v>1290.1339999999996</v>
      </c>
      <c r="X33" s="300">
        <v>26397.359628276346</v>
      </c>
      <c r="Y33" s="127"/>
      <c r="Z33" s="287"/>
      <c r="AB33" s="287"/>
    </row>
    <row r="34" spans="2:28" ht="12.75">
      <c r="B34" s="20"/>
      <c r="C34" s="234"/>
      <c r="D34" s="235"/>
      <c r="E34" s="235"/>
      <c r="F34" s="235" t="s">
        <v>224</v>
      </c>
      <c r="G34" s="236" t="s">
        <v>225</v>
      </c>
      <c r="H34" s="237"/>
      <c r="I34" s="238">
        <v>1537.4430000000007</v>
      </c>
      <c r="J34" s="269">
        <v>26575.762266742007</v>
      </c>
      <c r="K34" s="270">
        <v>18345.58755457382</v>
      </c>
      <c r="L34" s="271">
        <v>0</v>
      </c>
      <c r="M34" s="272">
        <v>4532.372094445124</v>
      </c>
      <c r="N34" s="272">
        <v>569.1318854314164</v>
      </c>
      <c r="O34" s="272">
        <v>307.5215905023253</v>
      </c>
      <c r="P34" s="272">
        <v>661.6745574741086</v>
      </c>
      <c r="Q34" s="272">
        <v>111.38353313477846</v>
      </c>
      <c r="R34" s="273">
        <v>24527.67121556158</v>
      </c>
      <c r="S34" s="270">
        <v>931.1606457388442</v>
      </c>
      <c r="T34" s="272">
        <v>1116.930405441589</v>
      </c>
      <c r="U34" s="273">
        <v>2048.091051180433</v>
      </c>
      <c r="V34" s="290">
        <v>490304.6359999998</v>
      </c>
      <c r="W34" s="275">
        <v>1531.6920000000007</v>
      </c>
      <c r="X34" s="300">
        <v>26638.41000671151</v>
      </c>
      <c r="Y34" s="127"/>
      <c r="Z34" s="287"/>
      <c r="AB34" s="287"/>
    </row>
    <row r="35" spans="2:28" ht="12.75">
      <c r="B35" s="20"/>
      <c r="C35" s="234"/>
      <c r="D35" s="235"/>
      <c r="E35" s="235"/>
      <c r="F35" s="235" t="s">
        <v>226</v>
      </c>
      <c r="G35" s="236" t="s">
        <v>227</v>
      </c>
      <c r="H35" s="237"/>
      <c r="I35" s="238">
        <v>1377.5940000000012</v>
      </c>
      <c r="J35" s="269">
        <v>26208.418385000685</v>
      </c>
      <c r="K35" s="270">
        <v>18157.475037396096</v>
      </c>
      <c r="L35" s="271">
        <v>0</v>
      </c>
      <c r="M35" s="272">
        <v>4431.053404220205</v>
      </c>
      <c r="N35" s="272">
        <v>630.1476221102389</v>
      </c>
      <c r="O35" s="272">
        <v>279.2690250780223</v>
      </c>
      <c r="P35" s="272">
        <v>424.95097733197593</v>
      </c>
      <c r="Q35" s="272">
        <v>140.11348771844234</v>
      </c>
      <c r="R35" s="273">
        <v>24063.00955385498</v>
      </c>
      <c r="S35" s="270">
        <v>1039.5559214108068</v>
      </c>
      <c r="T35" s="272">
        <v>1105.8529097348949</v>
      </c>
      <c r="U35" s="273">
        <v>2145.4088311457012</v>
      </c>
      <c r="V35" s="290">
        <v>433254.719</v>
      </c>
      <c r="W35" s="275">
        <v>1370.2450000000013</v>
      </c>
      <c r="X35" s="300">
        <v>26221.287312366258</v>
      </c>
      <c r="Y35" s="127"/>
      <c r="Z35" s="287"/>
      <c r="AB35" s="287"/>
    </row>
    <row r="36" spans="2:28" ht="12.75">
      <c r="B36" s="20"/>
      <c r="C36" s="234"/>
      <c r="D36" s="235"/>
      <c r="E36" s="235"/>
      <c r="F36" s="235" t="s">
        <v>228</v>
      </c>
      <c r="G36" s="236" t="s">
        <v>229</v>
      </c>
      <c r="H36" s="237"/>
      <c r="I36" s="238">
        <v>1525.657</v>
      </c>
      <c r="J36" s="269">
        <v>26106.091561427864</v>
      </c>
      <c r="K36" s="270">
        <v>18111.65397377436</v>
      </c>
      <c r="L36" s="271">
        <v>0</v>
      </c>
      <c r="M36" s="272">
        <v>4301.914628692209</v>
      </c>
      <c r="N36" s="272">
        <v>574.093871252407</v>
      </c>
      <c r="O36" s="272">
        <v>251.852862952376</v>
      </c>
      <c r="P36" s="272">
        <v>342.0596285185116</v>
      </c>
      <c r="Q36" s="272">
        <v>103.53910916193267</v>
      </c>
      <c r="R36" s="273">
        <v>23685.114074351794</v>
      </c>
      <c r="S36" s="270">
        <v>1168.2151798645878</v>
      </c>
      <c r="T36" s="272">
        <v>1252.7623072114723</v>
      </c>
      <c r="U36" s="273">
        <v>2420.9774870760602</v>
      </c>
      <c r="V36" s="290">
        <v>477947.2960000002</v>
      </c>
      <c r="W36" s="275">
        <v>1522.4399999999998</v>
      </c>
      <c r="X36" s="300">
        <v>26075.107338658137</v>
      </c>
      <c r="Y36" s="127"/>
      <c r="Z36" s="287"/>
      <c r="AB36" s="287"/>
    </row>
    <row r="37" spans="2:28" ht="12.75">
      <c r="B37" s="20"/>
      <c r="C37" s="234"/>
      <c r="D37" s="235"/>
      <c r="E37" s="235"/>
      <c r="F37" s="235" t="s">
        <v>230</v>
      </c>
      <c r="G37" s="236" t="s">
        <v>231</v>
      </c>
      <c r="H37" s="237"/>
      <c r="I37" s="238">
        <v>1220.0539999999999</v>
      </c>
      <c r="J37" s="269">
        <v>25959.641267244453</v>
      </c>
      <c r="K37" s="270">
        <v>17910.741109273302</v>
      </c>
      <c r="L37" s="271">
        <v>30.121617567747005</v>
      </c>
      <c r="M37" s="272">
        <v>4087.6177748416653</v>
      </c>
      <c r="N37" s="272">
        <v>561.18479182069</v>
      </c>
      <c r="O37" s="272">
        <v>285.5196709872404</v>
      </c>
      <c r="P37" s="272">
        <v>313.3746539087617</v>
      </c>
      <c r="Q37" s="272">
        <v>227.4596042470251</v>
      </c>
      <c r="R37" s="273">
        <v>23416.019222646428</v>
      </c>
      <c r="S37" s="270">
        <v>963.4150756168716</v>
      </c>
      <c r="T37" s="272">
        <v>1580.206968981155</v>
      </c>
      <c r="U37" s="273">
        <v>2543.6220445980266</v>
      </c>
      <c r="V37" s="290">
        <v>380065.9699999999</v>
      </c>
      <c r="W37" s="275">
        <v>1213.329</v>
      </c>
      <c r="X37" s="300">
        <v>25917.718250092643</v>
      </c>
      <c r="Y37" s="127"/>
      <c r="Z37" s="287"/>
      <c r="AB37" s="287"/>
    </row>
    <row r="38" spans="2:28" ht="12.75">
      <c r="B38" s="20"/>
      <c r="C38" s="234"/>
      <c r="D38" s="235"/>
      <c r="E38" s="235"/>
      <c r="F38" s="235" t="s">
        <v>232</v>
      </c>
      <c r="G38" s="236" t="s">
        <v>233</v>
      </c>
      <c r="H38" s="237"/>
      <c r="I38" s="238">
        <v>1751.3659999999998</v>
      </c>
      <c r="J38" s="269">
        <v>26498.726708180926</v>
      </c>
      <c r="K38" s="270">
        <v>18185.23617184151</v>
      </c>
      <c r="L38" s="271">
        <v>33.63560215283385</v>
      </c>
      <c r="M38" s="272">
        <v>4446.084894115032</v>
      </c>
      <c r="N38" s="272">
        <v>602.7216755378377</v>
      </c>
      <c r="O38" s="272">
        <v>305.14072063368434</v>
      </c>
      <c r="P38" s="272">
        <v>504.6266742645455</v>
      </c>
      <c r="Q38" s="272">
        <v>274.5235243042669</v>
      </c>
      <c r="R38" s="273">
        <v>24351.96926284971</v>
      </c>
      <c r="S38" s="270">
        <v>1079.718535893316</v>
      </c>
      <c r="T38" s="272">
        <v>1067.038909437927</v>
      </c>
      <c r="U38" s="273">
        <v>2146.7574453312427</v>
      </c>
      <c r="V38" s="290">
        <v>556907.6279999999</v>
      </c>
      <c r="W38" s="275">
        <v>1730.6529999999998</v>
      </c>
      <c r="X38" s="300">
        <v>26701.00736542796</v>
      </c>
      <c r="Y38" s="127"/>
      <c r="Z38" s="287"/>
      <c r="AB38" s="287"/>
    </row>
    <row r="39" spans="2:28" ht="13.5" thickBot="1">
      <c r="B39" s="20"/>
      <c r="C39" s="102"/>
      <c r="D39" s="103"/>
      <c r="E39" s="103"/>
      <c r="F39" s="103" t="s">
        <v>234</v>
      </c>
      <c r="G39" s="104" t="s">
        <v>235</v>
      </c>
      <c r="H39" s="105"/>
      <c r="I39" s="106">
        <v>807.218</v>
      </c>
      <c r="J39" s="215">
        <v>26169.47889748083</v>
      </c>
      <c r="K39" s="216">
        <v>18407.297553655477</v>
      </c>
      <c r="L39" s="285">
        <v>0</v>
      </c>
      <c r="M39" s="217">
        <v>4182.27676208079</v>
      </c>
      <c r="N39" s="217">
        <v>600.4022457378305</v>
      </c>
      <c r="O39" s="217">
        <v>303.62285446228077</v>
      </c>
      <c r="P39" s="217">
        <v>507.7733028748119</v>
      </c>
      <c r="Q39" s="217">
        <v>87.18225229533205</v>
      </c>
      <c r="R39" s="218">
        <v>24088.554971106525</v>
      </c>
      <c r="S39" s="216">
        <v>843.0410578885343</v>
      </c>
      <c r="T39" s="217">
        <v>1237.8828684857538</v>
      </c>
      <c r="U39" s="218">
        <v>2080.923926374288</v>
      </c>
      <c r="V39" s="292">
        <v>253493.69300000014</v>
      </c>
      <c r="W39" s="220">
        <v>800.938</v>
      </c>
      <c r="X39" s="302">
        <v>26153.604065899417</v>
      </c>
      <c r="Y39" s="127"/>
      <c r="Z39" s="287"/>
      <c r="AB39" s="287"/>
    </row>
    <row r="40" spans="2:28" ht="12.75">
      <c r="B40" s="20"/>
      <c r="C40" s="25"/>
      <c r="D40" s="26" t="s">
        <v>236</v>
      </c>
      <c r="E40" s="26"/>
      <c r="F40" s="26"/>
      <c r="G40" s="27" t="s">
        <v>237</v>
      </c>
      <c r="H40" s="28"/>
      <c r="I40" s="29">
        <v>17850.154000000002</v>
      </c>
      <c r="J40" s="201">
        <v>25665.752612927972</v>
      </c>
      <c r="K40" s="202">
        <v>18045.590759795872</v>
      </c>
      <c r="L40" s="349">
        <v>0.7489151073990733</v>
      </c>
      <c r="M40" s="203">
        <v>4411.462388503763</v>
      </c>
      <c r="N40" s="203">
        <v>499.60623122168386</v>
      </c>
      <c r="O40" s="203">
        <v>285.9217815898581</v>
      </c>
      <c r="P40" s="203">
        <v>356.9469998223357</v>
      </c>
      <c r="Q40" s="203">
        <v>125.39048682717247</v>
      </c>
      <c r="R40" s="204">
        <v>23725.667562868082</v>
      </c>
      <c r="S40" s="202">
        <v>976.8702975895893</v>
      </c>
      <c r="T40" s="203">
        <v>963.214752470296</v>
      </c>
      <c r="U40" s="204">
        <v>1940.0850500598854</v>
      </c>
      <c r="V40" s="364">
        <v>5497651.640000001</v>
      </c>
      <c r="W40" s="206">
        <v>17770.812</v>
      </c>
      <c r="X40" s="365">
        <v>25672.506781532178</v>
      </c>
      <c r="Y40" s="127"/>
      <c r="Z40" s="287"/>
      <c r="AB40" s="287"/>
    </row>
    <row r="41" spans="2:28" ht="12.75">
      <c r="B41" s="20"/>
      <c r="C41" s="37"/>
      <c r="D41" s="38"/>
      <c r="E41" s="38" t="s">
        <v>238</v>
      </c>
      <c r="F41" s="38"/>
      <c r="G41" s="39" t="s">
        <v>239</v>
      </c>
      <c r="H41" s="40"/>
      <c r="I41" s="315">
        <v>9570.863000000001</v>
      </c>
      <c r="J41" s="334">
        <v>25715.8627266249</v>
      </c>
      <c r="K41" s="335">
        <v>18079.80113705525</v>
      </c>
      <c r="L41" s="336">
        <v>1.396765370061195</v>
      </c>
      <c r="M41" s="337">
        <v>4518.740673298392</v>
      </c>
      <c r="N41" s="337">
        <v>524.9134970030044</v>
      </c>
      <c r="O41" s="337">
        <v>277.68003609845135</v>
      </c>
      <c r="P41" s="337">
        <v>372.8089532434708</v>
      </c>
      <c r="Q41" s="337">
        <v>110.15163940806592</v>
      </c>
      <c r="R41" s="338">
        <v>23885.492701476698</v>
      </c>
      <c r="S41" s="335">
        <v>885.273703461572</v>
      </c>
      <c r="T41" s="337">
        <v>945.0963216866302</v>
      </c>
      <c r="U41" s="338">
        <v>1830.3700251482023</v>
      </c>
      <c r="V41" s="361">
        <v>2953475.989000001</v>
      </c>
      <c r="W41" s="362">
        <v>9511.474000000002</v>
      </c>
      <c r="X41" s="363">
        <v>25763.243136657897</v>
      </c>
      <c r="Y41" s="127"/>
      <c r="Z41" s="287"/>
      <c r="AB41" s="287"/>
    </row>
    <row r="42" spans="2:28" ht="12.75">
      <c r="B42" s="20"/>
      <c r="C42" s="90"/>
      <c r="D42" s="91"/>
      <c r="E42" s="91"/>
      <c r="F42" s="91" t="s">
        <v>240</v>
      </c>
      <c r="G42" s="92" t="s">
        <v>241</v>
      </c>
      <c r="H42" s="93"/>
      <c r="I42" s="94">
        <v>2896.8420000000024</v>
      </c>
      <c r="J42" s="208">
        <v>25884.21595539786</v>
      </c>
      <c r="K42" s="209">
        <v>18057.59303291883</v>
      </c>
      <c r="L42" s="267">
        <v>0</v>
      </c>
      <c r="M42" s="210">
        <v>4545.145598781938</v>
      </c>
      <c r="N42" s="210">
        <v>504.4759661267908</v>
      </c>
      <c r="O42" s="210">
        <v>288.7204123202667</v>
      </c>
      <c r="P42" s="210">
        <v>389.6952842670277</v>
      </c>
      <c r="Q42" s="210">
        <v>114.15781967627724</v>
      </c>
      <c r="R42" s="211">
        <v>23899.78811409113</v>
      </c>
      <c r="S42" s="209">
        <v>982.5973422092048</v>
      </c>
      <c r="T42" s="210">
        <v>1001.8304990975224</v>
      </c>
      <c r="U42" s="211">
        <v>1984.427841306727</v>
      </c>
      <c r="V42" s="289">
        <v>899789.8070000005</v>
      </c>
      <c r="W42" s="213">
        <v>2886.725000000002</v>
      </c>
      <c r="X42" s="299">
        <v>25879.448712064128</v>
      </c>
      <c r="Y42" s="127"/>
      <c r="Z42" s="287"/>
      <c r="AB42" s="287"/>
    </row>
    <row r="43" spans="2:28" ht="12.75">
      <c r="B43" s="20"/>
      <c r="C43" s="234"/>
      <c r="D43" s="235"/>
      <c r="E43" s="235"/>
      <c r="F43" s="235" t="s">
        <v>242</v>
      </c>
      <c r="G43" s="236" t="s">
        <v>243</v>
      </c>
      <c r="H43" s="237"/>
      <c r="I43" s="238">
        <v>874.461</v>
      </c>
      <c r="J43" s="269">
        <v>25751.682655563447</v>
      </c>
      <c r="K43" s="270">
        <v>18047.401485029066</v>
      </c>
      <c r="L43" s="271">
        <v>0</v>
      </c>
      <c r="M43" s="272">
        <v>4369.532870343367</v>
      </c>
      <c r="N43" s="272">
        <v>562.5792154633918</v>
      </c>
      <c r="O43" s="272">
        <v>259.29315315377124</v>
      </c>
      <c r="P43" s="272">
        <v>485.56777641693935</v>
      </c>
      <c r="Q43" s="272">
        <v>112.63919526809472</v>
      </c>
      <c r="R43" s="273">
        <v>23837.013695674632</v>
      </c>
      <c r="S43" s="270">
        <v>836.5993451966411</v>
      </c>
      <c r="T43" s="272">
        <v>1078.0696146921744</v>
      </c>
      <c r="U43" s="273">
        <v>1914.6689598888152</v>
      </c>
      <c r="V43" s="290">
        <v>270226.10599999997</v>
      </c>
      <c r="W43" s="275">
        <v>861.2520000000001</v>
      </c>
      <c r="X43" s="300">
        <v>26002.218282221696</v>
      </c>
      <c r="Y43" s="127"/>
      <c r="Z43" s="287"/>
      <c r="AB43" s="287"/>
    </row>
    <row r="44" spans="2:28" ht="12.75">
      <c r="B44" s="20"/>
      <c r="C44" s="234"/>
      <c r="D44" s="235"/>
      <c r="E44" s="235"/>
      <c r="F44" s="235" t="s">
        <v>244</v>
      </c>
      <c r="G44" s="236" t="s">
        <v>245</v>
      </c>
      <c r="H44" s="237"/>
      <c r="I44" s="238">
        <v>1357.3449999999998</v>
      </c>
      <c r="J44" s="269">
        <v>25916.06199357325</v>
      </c>
      <c r="K44" s="270">
        <v>18062.149392134404</v>
      </c>
      <c r="L44" s="271">
        <v>0</v>
      </c>
      <c r="M44" s="272">
        <v>4689.906766518462</v>
      </c>
      <c r="N44" s="272">
        <v>572.9036587357426</v>
      </c>
      <c r="O44" s="272">
        <v>278.61585177927003</v>
      </c>
      <c r="P44" s="272">
        <v>357.1586442650912</v>
      </c>
      <c r="Q44" s="272">
        <v>147.32744193014062</v>
      </c>
      <c r="R44" s="273">
        <v>24108.061755363105</v>
      </c>
      <c r="S44" s="270">
        <v>808.0695524473639</v>
      </c>
      <c r="T44" s="272">
        <v>999.9306857627695</v>
      </c>
      <c r="U44" s="273">
        <v>1808.0002382101336</v>
      </c>
      <c r="V44" s="290">
        <v>422124.4460000001</v>
      </c>
      <c r="W44" s="275">
        <v>1355.5959999999998</v>
      </c>
      <c r="X44" s="300">
        <v>25903.381120432154</v>
      </c>
      <c r="Y44" s="127"/>
      <c r="Z44" s="287"/>
      <c r="AB44" s="287"/>
    </row>
    <row r="45" spans="2:28" ht="12.75">
      <c r="B45" s="20"/>
      <c r="C45" s="234"/>
      <c r="D45" s="235"/>
      <c r="E45" s="235"/>
      <c r="F45" s="235" t="s">
        <v>246</v>
      </c>
      <c r="G45" s="236" t="s">
        <v>247</v>
      </c>
      <c r="H45" s="237"/>
      <c r="I45" s="238">
        <v>1051.9009999999998</v>
      </c>
      <c r="J45" s="269">
        <v>25551.599833697925</v>
      </c>
      <c r="K45" s="270">
        <v>18197.26087974692</v>
      </c>
      <c r="L45" s="271">
        <v>0</v>
      </c>
      <c r="M45" s="272">
        <v>4490.401900939344</v>
      </c>
      <c r="N45" s="272">
        <v>519.0148597634189</v>
      </c>
      <c r="O45" s="272">
        <v>260.52578458745967</v>
      </c>
      <c r="P45" s="272">
        <v>326.5753304414261</v>
      </c>
      <c r="Q45" s="272">
        <v>111.82508303221185</v>
      </c>
      <c r="R45" s="273">
        <v>23905.603838510786</v>
      </c>
      <c r="S45" s="270">
        <v>757.5498232881864</v>
      </c>
      <c r="T45" s="272">
        <v>888.4461718989395</v>
      </c>
      <c r="U45" s="273">
        <v>1645.995995187126</v>
      </c>
      <c r="V45" s="290">
        <v>322533.04100000014</v>
      </c>
      <c r="W45" s="275">
        <v>1047.0009999999997</v>
      </c>
      <c r="X45" s="300">
        <v>25525.64658486479</v>
      </c>
      <c r="Y45" s="127"/>
      <c r="Z45" s="287"/>
      <c r="AB45" s="287"/>
    </row>
    <row r="46" spans="2:28" ht="12.75">
      <c r="B46" s="20"/>
      <c r="C46" s="234"/>
      <c r="D46" s="235"/>
      <c r="E46" s="235"/>
      <c r="F46" s="235" t="s">
        <v>248</v>
      </c>
      <c r="G46" s="236" t="s">
        <v>249</v>
      </c>
      <c r="H46" s="237"/>
      <c r="I46" s="238">
        <v>741.7810000000004</v>
      </c>
      <c r="J46" s="269">
        <v>25072.788217366935</v>
      </c>
      <c r="K46" s="270">
        <v>18173.42056932345</v>
      </c>
      <c r="L46" s="271">
        <v>0</v>
      </c>
      <c r="M46" s="272">
        <v>4296.297581990728</v>
      </c>
      <c r="N46" s="272">
        <v>556.6387968057054</v>
      </c>
      <c r="O46" s="272">
        <v>289.6335531196762</v>
      </c>
      <c r="P46" s="272">
        <v>386.00386547152493</v>
      </c>
      <c r="Q46" s="272">
        <v>111.66626897516467</v>
      </c>
      <c r="R46" s="273">
        <v>23813.66063568625</v>
      </c>
      <c r="S46" s="270">
        <v>696.9240247458475</v>
      </c>
      <c r="T46" s="272">
        <v>562.2035569348185</v>
      </c>
      <c r="U46" s="273">
        <v>1259.127581680666</v>
      </c>
      <c r="V46" s="290">
        <v>223182.21500000005</v>
      </c>
      <c r="W46" s="275">
        <v>734.9970000000004</v>
      </c>
      <c r="X46" s="300">
        <v>25058.757609441484</v>
      </c>
      <c r="Y46" s="127"/>
      <c r="Z46" s="287"/>
      <c r="AB46" s="287"/>
    </row>
    <row r="47" spans="2:28" ht="12.75">
      <c r="B47" s="20"/>
      <c r="C47" s="234"/>
      <c r="D47" s="235"/>
      <c r="E47" s="235"/>
      <c r="F47" s="235" t="s">
        <v>250</v>
      </c>
      <c r="G47" s="236" t="s">
        <v>251</v>
      </c>
      <c r="H47" s="237"/>
      <c r="I47" s="238">
        <v>1080.2289999999998</v>
      </c>
      <c r="J47" s="269">
        <v>25514.943359232162</v>
      </c>
      <c r="K47" s="270">
        <v>17868.564520424236</v>
      </c>
      <c r="L47" s="271">
        <v>12.375385219245182</v>
      </c>
      <c r="M47" s="272">
        <v>4617.2302354408175</v>
      </c>
      <c r="N47" s="272">
        <v>526.5391258088179</v>
      </c>
      <c r="O47" s="272">
        <v>279.7961512481766</v>
      </c>
      <c r="P47" s="272">
        <v>375.3034464605808</v>
      </c>
      <c r="Q47" s="272">
        <v>88.9797441098138</v>
      </c>
      <c r="R47" s="273">
        <v>23768.788608711693</v>
      </c>
      <c r="S47" s="270">
        <v>879.2270743826851</v>
      </c>
      <c r="T47" s="272">
        <v>866.927676137807</v>
      </c>
      <c r="U47" s="273">
        <v>1746.154750520492</v>
      </c>
      <c r="V47" s="290">
        <v>330743.78099999996</v>
      </c>
      <c r="W47" s="275">
        <v>1073.4899999999998</v>
      </c>
      <c r="X47" s="300">
        <v>25504.64714777657</v>
      </c>
      <c r="Y47" s="127"/>
      <c r="Z47" s="287"/>
      <c r="AB47" s="287"/>
    </row>
    <row r="48" spans="2:28" ht="12.75">
      <c r="B48" s="20"/>
      <c r="C48" s="61"/>
      <c r="D48" s="62"/>
      <c r="E48" s="62"/>
      <c r="F48" s="62" t="s">
        <v>252</v>
      </c>
      <c r="G48" s="63" t="s">
        <v>253</v>
      </c>
      <c r="H48" s="64"/>
      <c r="I48" s="65">
        <v>1568.3039999999987</v>
      </c>
      <c r="J48" s="185">
        <v>25764.381618614785</v>
      </c>
      <c r="K48" s="186">
        <v>18176.598627136937</v>
      </c>
      <c r="L48" s="353">
        <v>0</v>
      </c>
      <c r="M48" s="187">
        <v>4461.402572460444</v>
      </c>
      <c r="N48" s="187">
        <v>487.9585420513717</v>
      </c>
      <c r="O48" s="187">
        <v>271.12388074420954</v>
      </c>
      <c r="P48" s="187">
        <v>315.34144528101723</v>
      </c>
      <c r="Q48" s="187">
        <v>81.93373223558707</v>
      </c>
      <c r="R48" s="188">
        <v>23794.358799909573</v>
      </c>
      <c r="S48" s="186">
        <v>978.3832832580082</v>
      </c>
      <c r="T48" s="187">
        <v>991.63953544721</v>
      </c>
      <c r="U48" s="188">
        <v>1970.0228187052187</v>
      </c>
      <c r="V48" s="366">
        <v>484876.5930000001</v>
      </c>
      <c r="W48" s="190">
        <v>1552.4129999999986</v>
      </c>
      <c r="X48" s="367">
        <v>25964.811232577955</v>
      </c>
      <c r="Y48" s="127"/>
      <c r="Z48" s="287"/>
      <c r="AB48" s="287"/>
    </row>
    <row r="49" spans="2:28" ht="12.75">
      <c r="B49" s="20"/>
      <c r="C49" s="37"/>
      <c r="D49" s="38"/>
      <c r="E49" s="38" t="s">
        <v>254</v>
      </c>
      <c r="F49" s="38"/>
      <c r="G49" s="39" t="s">
        <v>255</v>
      </c>
      <c r="H49" s="40"/>
      <c r="I49" s="315">
        <v>8279.291000000001</v>
      </c>
      <c r="J49" s="334">
        <v>25607.8253057337</v>
      </c>
      <c r="K49" s="335">
        <v>18006.043552924195</v>
      </c>
      <c r="L49" s="336">
        <v>0</v>
      </c>
      <c r="M49" s="337">
        <v>4287.44865754004</v>
      </c>
      <c r="N49" s="337">
        <v>470.35102401884404</v>
      </c>
      <c r="O49" s="337">
        <v>295.44924197011545</v>
      </c>
      <c r="P49" s="337">
        <v>338.6105766786068</v>
      </c>
      <c r="Q49" s="337">
        <v>143.0065992365771</v>
      </c>
      <c r="R49" s="338">
        <v>23540.909652368373</v>
      </c>
      <c r="S49" s="335">
        <v>1082.7559892105094</v>
      </c>
      <c r="T49" s="337">
        <v>984.159664154817</v>
      </c>
      <c r="U49" s="338">
        <v>2066.9156533653263</v>
      </c>
      <c r="V49" s="361">
        <v>2544175.6509999996</v>
      </c>
      <c r="W49" s="362">
        <v>8259.338000000002</v>
      </c>
      <c r="X49" s="363">
        <v>25568.01457130502</v>
      </c>
      <c r="Y49" s="127"/>
      <c r="Z49" s="287"/>
      <c r="AB49" s="287"/>
    </row>
    <row r="50" spans="2:28" ht="12.75">
      <c r="B50" s="20"/>
      <c r="C50" s="90"/>
      <c r="D50" s="91"/>
      <c r="E50" s="91"/>
      <c r="F50" s="91" t="s">
        <v>256</v>
      </c>
      <c r="G50" s="92" t="s">
        <v>257</v>
      </c>
      <c r="H50" s="93"/>
      <c r="I50" s="94">
        <v>1003.8050000000003</v>
      </c>
      <c r="J50" s="208">
        <v>25459.727237859945</v>
      </c>
      <c r="K50" s="209">
        <v>17649.79419973666</v>
      </c>
      <c r="L50" s="267">
        <v>0</v>
      </c>
      <c r="M50" s="210">
        <v>4171.914199803084</v>
      </c>
      <c r="N50" s="210">
        <v>518.7734835617141</v>
      </c>
      <c r="O50" s="210">
        <v>376.1177884814944</v>
      </c>
      <c r="P50" s="210">
        <v>205.2814042568027</v>
      </c>
      <c r="Q50" s="210">
        <v>361.92030988754453</v>
      </c>
      <c r="R50" s="211">
        <v>23283.801385727304</v>
      </c>
      <c r="S50" s="209">
        <v>1145.9737365989067</v>
      </c>
      <c r="T50" s="210">
        <v>1029.9521155337266</v>
      </c>
      <c r="U50" s="211">
        <v>2175.9258521326333</v>
      </c>
      <c r="V50" s="289">
        <v>306679.2180000001</v>
      </c>
      <c r="W50" s="213">
        <v>1002.6560000000003</v>
      </c>
      <c r="X50" s="299">
        <v>25413.3173125512</v>
      </c>
      <c r="Y50" s="127"/>
      <c r="Z50" s="287"/>
      <c r="AB50" s="287"/>
    </row>
    <row r="51" spans="2:28" ht="12.75">
      <c r="B51" s="20"/>
      <c r="C51" s="234"/>
      <c r="D51" s="235"/>
      <c r="E51" s="235"/>
      <c r="F51" s="235" t="s">
        <v>258</v>
      </c>
      <c r="G51" s="236" t="s">
        <v>259</v>
      </c>
      <c r="H51" s="237"/>
      <c r="I51" s="238">
        <v>1280.1430000000007</v>
      </c>
      <c r="J51" s="269">
        <v>25841.858748072136</v>
      </c>
      <c r="K51" s="270">
        <v>18241.532065818676</v>
      </c>
      <c r="L51" s="271">
        <v>0</v>
      </c>
      <c r="M51" s="272">
        <v>4307.797123706751</v>
      </c>
      <c r="N51" s="272">
        <v>480.06889334498777</v>
      </c>
      <c r="O51" s="272">
        <v>274.13350175201765</v>
      </c>
      <c r="P51" s="272">
        <v>362.20361058621285</v>
      </c>
      <c r="Q51" s="272">
        <v>103.91827319291666</v>
      </c>
      <c r="R51" s="273">
        <v>23769.65346840156</v>
      </c>
      <c r="S51" s="270">
        <v>876.6651460032193</v>
      </c>
      <c r="T51" s="272">
        <v>1195.5401336673576</v>
      </c>
      <c r="U51" s="273">
        <v>2072.205279670577</v>
      </c>
      <c r="V51" s="290">
        <v>396975.2949999999</v>
      </c>
      <c r="W51" s="275">
        <v>1277.9370000000008</v>
      </c>
      <c r="X51" s="300">
        <v>25826.128426779494</v>
      </c>
      <c r="Y51" s="127"/>
      <c r="Z51" s="287"/>
      <c r="AB51" s="287"/>
    </row>
    <row r="52" spans="2:28" ht="12.75">
      <c r="B52" s="20"/>
      <c r="C52" s="234"/>
      <c r="D52" s="235"/>
      <c r="E52" s="235"/>
      <c r="F52" s="235" t="s">
        <v>260</v>
      </c>
      <c r="G52" s="236" t="s">
        <v>261</v>
      </c>
      <c r="H52" s="237"/>
      <c r="I52" s="238">
        <v>3104.1829999999995</v>
      </c>
      <c r="J52" s="269">
        <v>25887.76413418067</v>
      </c>
      <c r="K52" s="270">
        <v>18209.392455277288</v>
      </c>
      <c r="L52" s="271">
        <v>0</v>
      </c>
      <c r="M52" s="272">
        <v>4295.679007970856</v>
      </c>
      <c r="N52" s="272">
        <v>405.2325523334161</v>
      </c>
      <c r="O52" s="272">
        <v>296.0363483725025</v>
      </c>
      <c r="P52" s="272">
        <v>380.04350366371233</v>
      </c>
      <c r="Q52" s="272">
        <v>126.11369883798729</v>
      </c>
      <c r="R52" s="273">
        <v>23712.49756645576</v>
      </c>
      <c r="S52" s="270">
        <v>1266.1954047167972</v>
      </c>
      <c r="T52" s="272">
        <v>909.0711630081095</v>
      </c>
      <c r="U52" s="273">
        <v>2175.2665677249065</v>
      </c>
      <c r="V52" s="290">
        <v>964324.2880000001</v>
      </c>
      <c r="W52" s="275">
        <v>3095.0239999999994</v>
      </c>
      <c r="X52" s="300">
        <v>25828.057203002845</v>
      </c>
      <c r="Y52" s="127"/>
      <c r="Z52" s="287"/>
      <c r="AB52" s="287"/>
    </row>
    <row r="53" spans="2:28" ht="12.75">
      <c r="B53" s="20"/>
      <c r="C53" s="234"/>
      <c r="D53" s="235"/>
      <c r="E53" s="235"/>
      <c r="F53" s="235" t="s">
        <v>262</v>
      </c>
      <c r="G53" s="236" t="s">
        <v>263</v>
      </c>
      <c r="H53" s="237"/>
      <c r="I53" s="238">
        <v>688.0320000000002</v>
      </c>
      <c r="J53" s="269">
        <v>24959.19206277227</v>
      </c>
      <c r="K53" s="270">
        <v>17559.389073957802</v>
      </c>
      <c r="L53" s="271">
        <v>0</v>
      </c>
      <c r="M53" s="272">
        <v>4364.131198355113</v>
      </c>
      <c r="N53" s="272">
        <v>520.4789409019735</v>
      </c>
      <c r="O53" s="272">
        <v>274.81158822070284</v>
      </c>
      <c r="P53" s="272">
        <v>309.0337125792597</v>
      </c>
      <c r="Q53" s="272">
        <v>137.86325829806364</v>
      </c>
      <c r="R53" s="273">
        <v>23165.70777231292</v>
      </c>
      <c r="S53" s="270">
        <v>976.6342020913753</v>
      </c>
      <c r="T53" s="272">
        <v>816.8500883679823</v>
      </c>
      <c r="U53" s="273">
        <v>1793.4842904593577</v>
      </c>
      <c r="V53" s="290">
        <v>206072.67399999997</v>
      </c>
      <c r="W53" s="275">
        <v>687.8620000000002</v>
      </c>
      <c r="X53" s="300">
        <v>24882.713756538364</v>
      </c>
      <c r="Y53" s="127"/>
      <c r="Z53" s="287"/>
      <c r="AB53" s="287"/>
    </row>
    <row r="54" spans="2:28" ht="12.75">
      <c r="B54" s="20"/>
      <c r="C54" s="234"/>
      <c r="D54" s="235"/>
      <c r="E54" s="235"/>
      <c r="F54" s="235" t="s">
        <v>264</v>
      </c>
      <c r="G54" s="236" t="s">
        <v>265</v>
      </c>
      <c r="H54" s="237"/>
      <c r="I54" s="238">
        <v>876.181</v>
      </c>
      <c r="J54" s="269">
        <v>25460.316133310364</v>
      </c>
      <c r="K54" s="270">
        <v>18270.190272710013</v>
      </c>
      <c r="L54" s="271">
        <v>0</v>
      </c>
      <c r="M54" s="272">
        <v>4119.561293081379</v>
      </c>
      <c r="N54" s="272">
        <v>554.8119243246164</v>
      </c>
      <c r="O54" s="272">
        <v>269.3351411789725</v>
      </c>
      <c r="P54" s="272">
        <v>334.3236157825837</v>
      </c>
      <c r="Q54" s="272">
        <v>46.78304672969017</v>
      </c>
      <c r="R54" s="273">
        <v>23595.00529380726</v>
      </c>
      <c r="S54" s="270">
        <v>892.8060145867885</v>
      </c>
      <c r="T54" s="272">
        <v>972.5048249163132</v>
      </c>
      <c r="U54" s="273">
        <v>1865.310839503102</v>
      </c>
      <c r="V54" s="290">
        <v>267694.1430000001</v>
      </c>
      <c r="W54" s="275">
        <v>874.3960000000001</v>
      </c>
      <c r="X54" s="300">
        <v>25421.574625989455</v>
      </c>
      <c r="Y54" s="127"/>
      <c r="Z54" s="287"/>
      <c r="AB54" s="287"/>
    </row>
    <row r="55" spans="2:28" ht="12.75">
      <c r="B55" s="20"/>
      <c r="C55" s="234"/>
      <c r="D55" s="235"/>
      <c r="E55" s="235"/>
      <c r="F55" s="235" t="s">
        <v>266</v>
      </c>
      <c r="G55" s="236" t="s">
        <v>267</v>
      </c>
      <c r="H55" s="237"/>
      <c r="I55" s="238">
        <v>596.5670000000001</v>
      </c>
      <c r="J55" s="269">
        <v>25402.167457022133</v>
      </c>
      <c r="K55" s="270">
        <v>17560.291216242258</v>
      </c>
      <c r="L55" s="271">
        <v>0</v>
      </c>
      <c r="M55" s="272">
        <v>4560.303648486532</v>
      </c>
      <c r="N55" s="272">
        <v>473.26383010346404</v>
      </c>
      <c r="O55" s="272">
        <v>269.4440300363022</v>
      </c>
      <c r="P55" s="272">
        <v>245.11985521603881</v>
      </c>
      <c r="Q55" s="272">
        <v>95.66444339026457</v>
      </c>
      <c r="R55" s="273">
        <v>23204.08702347486</v>
      </c>
      <c r="S55" s="270">
        <v>974.5784351687794</v>
      </c>
      <c r="T55" s="272">
        <v>1223.5019983785</v>
      </c>
      <c r="U55" s="273">
        <v>2198.080433547279</v>
      </c>
      <c r="V55" s="290">
        <v>181849.13799999992</v>
      </c>
      <c r="W55" s="275">
        <v>595.3140000000001</v>
      </c>
      <c r="X55" s="300">
        <v>25353.150886198982</v>
      </c>
      <c r="Y55" s="127"/>
      <c r="Z55" s="287"/>
      <c r="AB55" s="287"/>
    </row>
    <row r="56" spans="2:28" ht="13.5" thickBot="1">
      <c r="B56" s="20"/>
      <c r="C56" s="102"/>
      <c r="D56" s="103"/>
      <c r="E56" s="103"/>
      <c r="F56" s="103" t="s">
        <v>268</v>
      </c>
      <c r="G56" s="104" t="s">
        <v>269</v>
      </c>
      <c r="H56" s="105"/>
      <c r="I56" s="106">
        <v>730.3799999999999</v>
      </c>
      <c r="J56" s="215">
        <v>25167.36664476027</v>
      </c>
      <c r="K56" s="216">
        <v>17686.630475460257</v>
      </c>
      <c r="L56" s="285">
        <v>0</v>
      </c>
      <c r="M56" s="217">
        <v>4281.889906623951</v>
      </c>
      <c r="N56" s="217">
        <v>512.6062232445214</v>
      </c>
      <c r="O56" s="217">
        <v>291.4555893279298</v>
      </c>
      <c r="P56" s="217">
        <v>413.7743366466772</v>
      </c>
      <c r="Q56" s="217">
        <v>141.39295070146136</v>
      </c>
      <c r="R56" s="218">
        <v>23327.749482004798</v>
      </c>
      <c r="S56" s="216">
        <v>993.650109075641</v>
      </c>
      <c r="T56" s="217">
        <v>845.9670536798197</v>
      </c>
      <c r="U56" s="218">
        <v>1839.617162755461</v>
      </c>
      <c r="V56" s="292">
        <v>220580.89500000002</v>
      </c>
      <c r="W56" s="220">
        <v>726.1489999999999</v>
      </c>
      <c r="X56" s="302">
        <v>25220.657422466564</v>
      </c>
      <c r="Y56" s="127"/>
      <c r="Z56" s="287"/>
      <c r="AB56" s="287"/>
    </row>
    <row r="57" spans="2:28" ht="12.75">
      <c r="B57" s="20"/>
      <c r="C57" s="25"/>
      <c r="D57" s="26" t="s">
        <v>270</v>
      </c>
      <c r="E57" s="26"/>
      <c r="F57" s="26"/>
      <c r="G57" s="27" t="s">
        <v>271</v>
      </c>
      <c r="H57" s="28"/>
      <c r="I57" s="29">
        <v>16542.295000000002</v>
      </c>
      <c r="J57" s="201">
        <v>26338.48019576485</v>
      </c>
      <c r="K57" s="202">
        <v>17792.481696161263</v>
      </c>
      <c r="L57" s="349">
        <v>1.7653989364837221</v>
      </c>
      <c r="M57" s="203">
        <v>4545.863466949417</v>
      </c>
      <c r="N57" s="203">
        <v>561.667954778947</v>
      </c>
      <c r="O57" s="203">
        <v>321.7244241704874</v>
      </c>
      <c r="P57" s="203">
        <v>414.56516966559553</v>
      </c>
      <c r="Q57" s="203">
        <v>130.03704040662635</v>
      </c>
      <c r="R57" s="204">
        <v>23768.105151068827</v>
      </c>
      <c r="S57" s="202">
        <v>1051.2252280190462</v>
      </c>
      <c r="T57" s="203">
        <v>1519.1498166769886</v>
      </c>
      <c r="U57" s="204">
        <v>2570.3750446960344</v>
      </c>
      <c r="V57" s="364">
        <v>5228386.910999999</v>
      </c>
      <c r="W57" s="206">
        <v>16354.665000000003</v>
      </c>
      <c r="X57" s="365">
        <v>26547.947695657476</v>
      </c>
      <c r="Y57" s="127"/>
      <c r="Z57" s="287"/>
      <c r="AB57" s="287"/>
    </row>
    <row r="58" spans="2:28" ht="12.75">
      <c r="B58" s="20"/>
      <c r="C58" s="37"/>
      <c r="D58" s="38"/>
      <c r="E58" s="38" t="s">
        <v>272</v>
      </c>
      <c r="F58" s="38"/>
      <c r="G58" s="39" t="s">
        <v>273</v>
      </c>
      <c r="H58" s="40"/>
      <c r="I58" s="315">
        <v>4275.134</v>
      </c>
      <c r="J58" s="334">
        <v>26113.255475344948</v>
      </c>
      <c r="K58" s="335">
        <v>17980.866525665246</v>
      </c>
      <c r="L58" s="336">
        <v>0</v>
      </c>
      <c r="M58" s="337">
        <v>4551.238354945911</v>
      </c>
      <c r="N58" s="337">
        <v>565.5861508278647</v>
      </c>
      <c r="O58" s="337">
        <v>291.03791444509886</v>
      </c>
      <c r="P58" s="337">
        <v>469.40550089580046</v>
      </c>
      <c r="Q58" s="337">
        <v>92.94724251138484</v>
      </c>
      <c r="R58" s="338">
        <v>23951.081689291303</v>
      </c>
      <c r="S58" s="335">
        <v>849.7493294947012</v>
      </c>
      <c r="T58" s="337">
        <v>1312.4244565589445</v>
      </c>
      <c r="U58" s="338">
        <v>2162.1737860536455</v>
      </c>
      <c r="V58" s="361">
        <v>1339651.996</v>
      </c>
      <c r="W58" s="362">
        <v>4256.618</v>
      </c>
      <c r="X58" s="363">
        <v>26145.886573957698</v>
      </c>
      <c r="Y58" s="127"/>
      <c r="Z58" s="287"/>
      <c r="AB58" s="287"/>
    </row>
    <row r="59" spans="2:28" ht="12.75">
      <c r="B59" s="20"/>
      <c r="C59" s="90"/>
      <c r="D59" s="91"/>
      <c r="E59" s="91"/>
      <c r="F59" s="91" t="s">
        <v>274</v>
      </c>
      <c r="G59" s="92" t="s">
        <v>275</v>
      </c>
      <c r="H59" s="93"/>
      <c r="I59" s="94">
        <v>1315.0870000000004</v>
      </c>
      <c r="J59" s="208">
        <v>26690.36579582439</v>
      </c>
      <c r="K59" s="209">
        <v>17921.44461418395</v>
      </c>
      <c r="L59" s="267">
        <v>0</v>
      </c>
      <c r="M59" s="210">
        <v>4574.192366487284</v>
      </c>
      <c r="N59" s="210">
        <v>550.3429937841878</v>
      </c>
      <c r="O59" s="210">
        <v>304.7314867127928</v>
      </c>
      <c r="P59" s="210">
        <v>612.7969100143182</v>
      </c>
      <c r="Q59" s="210">
        <v>128.7027651655999</v>
      </c>
      <c r="R59" s="211">
        <v>24092.211136348138</v>
      </c>
      <c r="S59" s="209">
        <v>993.3363724225086</v>
      </c>
      <c r="T59" s="210">
        <v>1604.8182870537585</v>
      </c>
      <c r="U59" s="211">
        <v>2598.1546594762663</v>
      </c>
      <c r="V59" s="289">
        <v>421201.8369999999</v>
      </c>
      <c r="W59" s="213">
        <v>1313.0050000000003</v>
      </c>
      <c r="X59" s="299">
        <v>26665.43406156106</v>
      </c>
      <c r="Y59" s="127"/>
      <c r="Z59" s="287"/>
      <c r="AB59" s="287"/>
    </row>
    <row r="60" spans="2:28" ht="12.75">
      <c r="B60" s="20"/>
      <c r="C60" s="234"/>
      <c r="D60" s="235"/>
      <c r="E60" s="235"/>
      <c r="F60" s="235" t="s">
        <v>276</v>
      </c>
      <c r="G60" s="236" t="s">
        <v>277</v>
      </c>
      <c r="H60" s="237"/>
      <c r="I60" s="238">
        <v>1754.3019999999997</v>
      </c>
      <c r="J60" s="269">
        <v>25900.158154069268</v>
      </c>
      <c r="K60" s="270">
        <v>18001.04894520253</v>
      </c>
      <c r="L60" s="271">
        <v>0</v>
      </c>
      <c r="M60" s="272">
        <v>4580.690116828994</v>
      </c>
      <c r="N60" s="272">
        <v>568.2384883940543</v>
      </c>
      <c r="O60" s="272">
        <v>300.21337071192227</v>
      </c>
      <c r="P60" s="272">
        <v>412.59277669029257</v>
      </c>
      <c r="Q60" s="272">
        <v>88.71643346850584</v>
      </c>
      <c r="R60" s="273">
        <v>23951.5001312963</v>
      </c>
      <c r="S60" s="270">
        <v>766.5105076928982</v>
      </c>
      <c r="T60" s="272">
        <v>1182.1475150800718</v>
      </c>
      <c r="U60" s="273">
        <v>1948.6580227729703</v>
      </c>
      <c r="V60" s="290">
        <v>545240.3910000001</v>
      </c>
      <c r="W60" s="275">
        <v>1740.0469999999996</v>
      </c>
      <c r="X60" s="300">
        <v>26028.731551504083</v>
      </c>
      <c r="Y60" s="127"/>
      <c r="Z60" s="287"/>
      <c r="AB60" s="287"/>
    </row>
    <row r="61" spans="2:28" ht="12.75">
      <c r="B61" s="20"/>
      <c r="C61" s="61"/>
      <c r="D61" s="62"/>
      <c r="E61" s="62"/>
      <c r="F61" s="62" t="s">
        <v>278</v>
      </c>
      <c r="G61" s="63" t="s">
        <v>279</v>
      </c>
      <c r="H61" s="64"/>
      <c r="I61" s="65">
        <v>1205.7450000000001</v>
      </c>
      <c r="J61" s="185">
        <v>25793.856910043178</v>
      </c>
      <c r="K61" s="186">
        <v>18016.312597882086</v>
      </c>
      <c r="L61" s="353">
        <v>0</v>
      </c>
      <c r="M61" s="187">
        <v>4483.351855768285</v>
      </c>
      <c r="N61" s="187">
        <v>578.3525952834137</v>
      </c>
      <c r="O61" s="187">
        <v>262.7526964656707</v>
      </c>
      <c r="P61" s="187">
        <v>395.670588170246</v>
      </c>
      <c r="Q61" s="187">
        <v>60.10488674360388</v>
      </c>
      <c r="R61" s="188">
        <v>23796.545220313306</v>
      </c>
      <c r="S61" s="186">
        <v>814.2497653594527</v>
      </c>
      <c r="T61" s="187">
        <v>1183.0619243704098</v>
      </c>
      <c r="U61" s="188">
        <v>1997.3116897298626</v>
      </c>
      <c r="V61" s="366">
        <v>373209.76800000016</v>
      </c>
      <c r="W61" s="190">
        <v>1203.566</v>
      </c>
      <c r="X61" s="367">
        <v>25748.4732176438</v>
      </c>
      <c r="Y61" s="127"/>
      <c r="Z61" s="287"/>
      <c r="AB61" s="287"/>
    </row>
    <row r="62" spans="2:28" ht="12.75">
      <c r="B62" s="20"/>
      <c r="C62" s="37"/>
      <c r="D62" s="38"/>
      <c r="E62" s="38" t="s">
        <v>280</v>
      </c>
      <c r="F62" s="38"/>
      <c r="G62" s="39" t="s">
        <v>281</v>
      </c>
      <c r="H62" s="40"/>
      <c r="I62" s="315">
        <v>12267.161000000002</v>
      </c>
      <c r="J62" s="334">
        <v>26416.971532098305</v>
      </c>
      <c r="K62" s="335">
        <v>17726.8291470754</v>
      </c>
      <c r="L62" s="336">
        <v>2.380644551742656</v>
      </c>
      <c r="M62" s="337">
        <v>4543.9903060428305</v>
      </c>
      <c r="N62" s="337">
        <v>560.3024543875039</v>
      </c>
      <c r="O62" s="337">
        <v>332.41874383160047</v>
      </c>
      <c r="P62" s="337">
        <v>395.45318730769617</v>
      </c>
      <c r="Q62" s="337">
        <v>142.962920814903</v>
      </c>
      <c r="R62" s="338">
        <v>23704.337404011676</v>
      </c>
      <c r="S62" s="335">
        <v>1121.4400449568836</v>
      </c>
      <c r="T62" s="337">
        <v>1591.194083129747</v>
      </c>
      <c r="U62" s="338">
        <v>2712.634128086631</v>
      </c>
      <c r="V62" s="361">
        <v>3888734.9149999996</v>
      </c>
      <c r="W62" s="362">
        <v>12098.047000000002</v>
      </c>
      <c r="X62" s="363">
        <v>26689.41024806179</v>
      </c>
      <c r="Y62" s="127"/>
      <c r="Z62" s="287"/>
      <c r="AB62" s="287"/>
    </row>
    <row r="63" spans="2:28" ht="12.75">
      <c r="B63" s="20"/>
      <c r="C63" s="90"/>
      <c r="D63" s="91"/>
      <c r="E63" s="91"/>
      <c r="F63" s="91" t="s">
        <v>282</v>
      </c>
      <c r="G63" s="92" t="s">
        <v>283</v>
      </c>
      <c r="H63" s="93"/>
      <c r="I63" s="94">
        <v>2207.4530000000004</v>
      </c>
      <c r="J63" s="208">
        <v>26009.881259835023</v>
      </c>
      <c r="K63" s="209">
        <v>17523.29128487295</v>
      </c>
      <c r="L63" s="267">
        <v>0</v>
      </c>
      <c r="M63" s="210">
        <v>4398.092960529621</v>
      </c>
      <c r="N63" s="210">
        <v>586.9243497672055</v>
      </c>
      <c r="O63" s="210">
        <v>329.0464168433031</v>
      </c>
      <c r="P63" s="210">
        <v>316.9381560256699</v>
      </c>
      <c r="Q63" s="210">
        <v>193.3541355882397</v>
      </c>
      <c r="R63" s="211">
        <v>23347.647303626993</v>
      </c>
      <c r="S63" s="209">
        <v>1133.1990986897567</v>
      </c>
      <c r="T63" s="210">
        <v>1529.034857518294</v>
      </c>
      <c r="U63" s="211">
        <v>2662.2339562080506</v>
      </c>
      <c r="V63" s="289">
        <v>688987.0849999994</v>
      </c>
      <c r="W63" s="213">
        <v>2201.9130000000005</v>
      </c>
      <c r="X63" s="299">
        <v>25929.515796794247</v>
      </c>
      <c r="Y63" s="127"/>
      <c r="Z63" s="287"/>
      <c r="AB63" s="287"/>
    </row>
    <row r="64" spans="2:28" ht="12.75">
      <c r="B64" s="20"/>
      <c r="C64" s="234"/>
      <c r="D64" s="235"/>
      <c r="E64" s="235"/>
      <c r="F64" s="235" t="s">
        <v>284</v>
      </c>
      <c r="G64" s="236" t="s">
        <v>285</v>
      </c>
      <c r="H64" s="237"/>
      <c r="I64" s="238">
        <v>1930.950999999999</v>
      </c>
      <c r="J64" s="269">
        <v>26008.34549918667</v>
      </c>
      <c r="K64" s="270">
        <v>17705.248389696764</v>
      </c>
      <c r="L64" s="271">
        <v>0</v>
      </c>
      <c r="M64" s="272">
        <v>4143.725380222839</v>
      </c>
      <c r="N64" s="272">
        <v>598.1019197276373</v>
      </c>
      <c r="O64" s="272">
        <v>395.62936432186376</v>
      </c>
      <c r="P64" s="272">
        <v>399.1389044396605</v>
      </c>
      <c r="Q64" s="272">
        <v>154.43327320751976</v>
      </c>
      <c r="R64" s="273">
        <v>23396.277231616277</v>
      </c>
      <c r="S64" s="270">
        <v>1103.854957134248</v>
      </c>
      <c r="T64" s="272">
        <v>1508.2133104361537</v>
      </c>
      <c r="U64" s="273">
        <v>2612.068267570402</v>
      </c>
      <c r="V64" s="290">
        <v>602650.0889999998</v>
      </c>
      <c r="W64" s="275">
        <v>1925.835999999999</v>
      </c>
      <c r="X64" s="300">
        <v>25986.3424247963</v>
      </c>
      <c r="Y64" s="127"/>
      <c r="Z64" s="287"/>
      <c r="AB64" s="287"/>
    </row>
    <row r="65" spans="2:28" ht="12.75">
      <c r="B65" s="20"/>
      <c r="C65" s="234"/>
      <c r="D65" s="235"/>
      <c r="E65" s="235"/>
      <c r="F65" s="235" t="s">
        <v>286</v>
      </c>
      <c r="G65" s="236" t="s">
        <v>287</v>
      </c>
      <c r="H65" s="237"/>
      <c r="I65" s="238">
        <v>1697.063000000001</v>
      </c>
      <c r="J65" s="269">
        <v>26661.63935379339</v>
      </c>
      <c r="K65" s="270">
        <v>17987.537979831428</v>
      </c>
      <c r="L65" s="271">
        <v>0</v>
      </c>
      <c r="M65" s="272">
        <v>4650.623066635316</v>
      </c>
      <c r="N65" s="272">
        <v>571.4159305419612</v>
      </c>
      <c r="O65" s="272">
        <v>303.9963749136006</v>
      </c>
      <c r="P65" s="272">
        <v>446.6751283442824</v>
      </c>
      <c r="Q65" s="272">
        <v>110.21973452566772</v>
      </c>
      <c r="R65" s="273">
        <v>24070.468214792254</v>
      </c>
      <c r="S65" s="270">
        <v>1006.5041289961932</v>
      </c>
      <c r="T65" s="272">
        <v>1584.6670100049314</v>
      </c>
      <c r="U65" s="273">
        <v>2591.1711390011246</v>
      </c>
      <c r="V65" s="290">
        <v>542957.7800000004</v>
      </c>
      <c r="W65" s="275">
        <v>1624.7310000000011</v>
      </c>
      <c r="X65" s="300">
        <v>27734.165840376038</v>
      </c>
      <c r="Y65" s="127"/>
      <c r="Z65" s="287"/>
      <c r="AB65" s="287"/>
    </row>
    <row r="66" spans="2:28" ht="12.75">
      <c r="B66" s="20"/>
      <c r="C66" s="234"/>
      <c r="D66" s="235"/>
      <c r="E66" s="235"/>
      <c r="F66" s="235" t="s">
        <v>288</v>
      </c>
      <c r="G66" s="236" t="s">
        <v>289</v>
      </c>
      <c r="H66" s="237"/>
      <c r="I66" s="238">
        <v>1266.3780000000006</v>
      </c>
      <c r="J66" s="269">
        <v>26807.58917690188</v>
      </c>
      <c r="K66" s="270">
        <v>17725.760199561257</v>
      </c>
      <c r="L66" s="271">
        <v>0</v>
      </c>
      <c r="M66" s="272">
        <v>4621.783609106705</v>
      </c>
      <c r="N66" s="272">
        <v>571.7229242243098</v>
      </c>
      <c r="O66" s="272">
        <v>372.5275944465236</v>
      </c>
      <c r="P66" s="272">
        <v>419.42367655365643</v>
      </c>
      <c r="Q66" s="272">
        <v>188.92996403917303</v>
      </c>
      <c r="R66" s="273">
        <v>23900.147967931625</v>
      </c>
      <c r="S66" s="270">
        <v>1248.2511804005856</v>
      </c>
      <c r="T66" s="272">
        <v>1659.1900285696672</v>
      </c>
      <c r="U66" s="273">
        <v>2907.441208970253</v>
      </c>
      <c r="V66" s="290">
        <v>407382.494</v>
      </c>
      <c r="W66" s="275">
        <v>1260.5260000000005</v>
      </c>
      <c r="X66" s="300">
        <v>26837.73883548084</v>
      </c>
      <c r="Y66" s="127"/>
      <c r="Z66" s="287"/>
      <c r="AB66" s="287"/>
    </row>
    <row r="67" spans="2:28" ht="12.75">
      <c r="B67" s="20"/>
      <c r="C67" s="234"/>
      <c r="D67" s="235"/>
      <c r="E67" s="235"/>
      <c r="F67" s="235" t="s">
        <v>290</v>
      </c>
      <c r="G67" s="236" t="s">
        <v>291</v>
      </c>
      <c r="H67" s="237"/>
      <c r="I67" s="238">
        <v>1557.8739999999998</v>
      </c>
      <c r="J67" s="269">
        <v>26449.824889561034</v>
      </c>
      <c r="K67" s="270">
        <v>17863.80022817422</v>
      </c>
      <c r="L67" s="271">
        <v>0</v>
      </c>
      <c r="M67" s="272">
        <v>4624.439834886093</v>
      </c>
      <c r="N67" s="272">
        <v>502.7742936848552</v>
      </c>
      <c r="O67" s="272">
        <v>290.73553659239025</v>
      </c>
      <c r="P67" s="272">
        <v>542.0095484829538</v>
      </c>
      <c r="Q67" s="272">
        <v>105.28991219229967</v>
      </c>
      <c r="R67" s="273">
        <v>23929.049354012808</v>
      </c>
      <c r="S67" s="270">
        <v>1064.7101969307744</v>
      </c>
      <c r="T67" s="272">
        <v>1456.0653386174583</v>
      </c>
      <c r="U67" s="273">
        <v>2520.7755355482327</v>
      </c>
      <c r="V67" s="290">
        <v>494465.934</v>
      </c>
      <c r="W67" s="275">
        <v>1512.5269999999998</v>
      </c>
      <c r="X67" s="300">
        <v>27164.394420727698</v>
      </c>
      <c r="Y67" s="127"/>
      <c r="Z67" s="287"/>
      <c r="AB67" s="287"/>
    </row>
    <row r="68" spans="2:28" ht="12.75">
      <c r="B68" s="20"/>
      <c r="C68" s="234"/>
      <c r="D68" s="235"/>
      <c r="E68" s="235"/>
      <c r="F68" s="235" t="s">
        <v>292</v>
      </c>
      <c r="G68" s="236" t="s">
        <v>293</v>
      </c>
      <c r="H68" s="237"/>
      <c r="I68" s="238">
        <v>1736.7030000000007</v>
      </c>
      <c r="J68" s="269">
        <v>26840.265386002484</v>
      </c>
      <c r="K68" s="270">
        <v>17678.66583981256</v>
      </c>
      <c r="L68" s="271">
        <v>0</v>
      </c>
      <c r="M68" s="272">
        <v>4875.1548192177925</v>
      </c>
      <c r="N68" s="272">
        <v>545.0932024646697</v>
      </c>
      <c r="O68" s="272">
        <v>316.0929550610168</v>
      </c>
      <c r="P68" s="272">
        <v>354.0000794609094</v>
      </c>
      <c r="Q68" s="272">
        <v>139.59055367171774</v>
      </c>
      <c r="R68" s="273">
        <v>23908.597449688663</v>
      </c>
      <c r="S68" s="270">
        <v>1239.0511407726783</v>
      </c>
      <c r="T68" s="272">
        <v>1692.6167955411295</v>
      </c>
      <c r="U68" s="273">
        <v>2931.6679363138082</v>
      </c>
      <c r="V68" s="290">
        <v>559362.8330000002</v>
      </c>
      <c r="W68" s="275">
        <v>1708.0280000000007</v>
      </c>
      <c r="X68" s="300">
        <v>27206.519448158928</v>
      </c>
      <c r="Y68" s="127"/>
      <c r="Z68" s="287"/>
      <c r="AB68" s="287"/>
    </row>
    <row r="69" spans="2:28" ht="13.5" thickBot="1">
      <c r="B69" s="20"/>
      <c r="C69" s="102"/>
      <c r="D69" s="103"/>
      <c r="E69" s="103"/>
      <c r="F69" s="103" t="s">
        <v>294</v>
      </c>
      <c r="G69" s="104" t="s">
        <v>295</v>
      </c>
      <c r="H69" s="105"/>
      <c r="I69" s="106">
        <v>1870.7389999999996</v>
      </c>
      <c r="J69" s="215">
        <v>26412.4097482332</v>
      </c>
      <c r="K69" s="216">
        <v>17684.14425172797</v>
      </c>
      <c r="L69" s="285">
        <v>15.610809418096274</v>
      </c>
      <c r="M69" s="217">
        <v>4605.469015185979</v>
      </c>
      <c r="N69" s="217">
        <v>534.0867076237435</v>
      </c>
      <c r="O69" s="217">
        <v>319.6534453318538</v>
      </c>
      <c r="P69" s="217">
        <v>338.0395840004049</v>
      </c>
      <c r="Q69" s="217">
        <v>104.75196343976012</v>
      </c>
      <c r="R69" s="218">
        <v>23601.75577672781</v>
      </c>
      <c r="S69" s="216">
        <v>1082.1953694948004</v>
      </c>
      <c r="T69" s="217">
        <v>1728.458602010578</v>
      </c>
      <c r="U69" s="218">
        <v>2810.653971505378</v>
      </c>
      <c r="V69" s="292">
        <v>592928.7000000002</v>
      </c>
      <c r="W69" s="220">
        <v>1864.4859999999996</v>
      </c>
      <c r="X69" s="302">
        <v>26443.300906165754</v>
      </c>
      <c r="Y69" s="127"/>
      <c r="Z69" s="287"/>
      <c r="AB69" s="287"/>
    </row>
    <row r="70" spans="2:28" ht="12.75">
      <c r="B70" s="20"/>
      <c r="C70" s="25"/>
      <c r="D70" s="26" t="s">
        <v>296</v>
      </c>
      <c r="E70" s="26"/>
      <c r="F70" s="26"/>
      <c r="G70" s="27" t="s">
        <v>297</v>
      </c>
      <c r="H70" s="28"/>
      <c r="I70" s="29">
        <v>22565.595999999998</v>
      </c>
      <c r="J70" s="201">
        <v>25827.262003922555</v>
      </c>
      <c r="K70" s="202">
        <v>18007.359817425906</v>
      </c>
      <c r="L70" s="349">
        <v>0</v>
      </c>
      <c r="M70" s="203">
        <v>4426.427713232125</v>
      </c>
      <c r="N70" s="203">
        <v>561.1528422884702</v>
      </c>
      <c r="O70" s="203">
        <v>299.4507915205667</v>
      </c>
      <c r="P70" s="203">
        <v>357.39037574426726</v>
      </c>
      <c r="Q70" s="203">
        <v>111.27655716841396</v>
      </c>
      <c r="R70" s="204">
        <v>23763.058097379748</v>
      </c>
      <c r="S70" s="202">
        <v>878.8183273924311</v>
      </c>
      <c r="T70" s="203">
        <v>1185.3855791503727</v>
      </c>
      <c r="U70" s="204">
        <v>2064.2039065428035</v>
      </c>
      <c r="V70" s="364">
        <v>6993690.722000001</v>
      </c>
      <c r="W70" s="206">
        <v>22452.372</v>
      </c>
      <c r="X70" s="365">
        <v>25833.26312545805</v>
      </c>
      <c r="Y70" s="127"/>
      <c r="Z70" s="287"/>
      <c r="AB70" s="287"/>
    </row>
    <row r="71" spans="2:28" ht="12.75">
      <c r="B71" s="20"/>
      <c r="C71" s="37"/>
      <c r="D71" s="38"/>
      <c r="E71" s="38" t="s">
        <v>298</v>
      </c>
      <c r="F71" s="38"/>
      <c r="G71" s="39" t="s">
        <v>299</v>
      </c>
      <c r="H71" s="40"/>
      <c r="I71" s="315">
        <v>6278.263999999999</v>
      </c>
      <c r="J71" s="334">
        <v>26551.353712852262</v>
      </c>
      <c r="K71" s="335">
        <v>18285.247469151775</v>
      </c>
      <c r="L71" s="336">
        <v>0</v>
      </c>
      <c r="M71" s="337">
        <v>4397.943882257897</v>
      </c>
      <c r="N71" s="337">
        <v>526.2983658115257</v>
      </c>
      <c r="O71" s="337">
        <v>304.26529265627136</v>
      </c>
      <c r="P71" s="337">
        <v>342.4920222108108</v>
      </c>
      <c r="Q71" s="337">
        <v>125.95395266377245</v>
      </c>
      <c r="R71" s="338">
        <v>23982.200984752057</v>
      </c>
      <c r="S71" s="335">
        <v>1204.8357900634105</v>
      </c>
      <c r="T71" s="337">
        <v>1364.3169380367992</v>
      </c>
      <c r="U71" s="338">
        <v>2569.1527281002095</v>
      </c>
      <c r="V71" s="361">
        <v>2000356.898</v>
      </c>
      <c r="W71" s="362">
        <v>6237.482999999999</v>
      </c>
      <c r="X71" s="363">
        <v>26597.325141674402</v>
      </c>
      <c r="Y71" s="127"/>
      <c r="Z71" s="287"/>
      <c r="AB71" s="287"/>
    </row>
    <row r="72" spans="2:28" ht="12.75">
      <c r="B72" s="20"/>
      <c r="C72" s="90"/>
      <c r="D72" s="91"/>
      <c r="E72" s="91"/>
      <c r="F72" s="91" t="s">
        <v>300</v>
      </c>
      <c r="G72" s="92" t="s">
        <v>301</v>
      </c>
      <c r="H72" s="93"/>
      <c r="I72" s="94">
        <v>1433.8930000000003</v>
      </c>
      <c r="J72" s="208">
        <v>26088.659451344483</v>
      </c>
      <c r="K72" s="209">
        <v>18182.983318838997</v>
      </c>
      <c r="L72" s="267">
        <v>0</v>
      </c>
      <c r="M72" s="210">
        <v>4311.220920947378</v>
      </c>
      <c r="N72" s="210">
        <v>547.0541270048274</v>
      </c>
      <c r="O72" s="210">
        <v>287.5381914829069</v>
      </c>
      <c r="P72" s="210">
        <v>303.0274922884762</v>
      </c>
      <c r="Q72" s="210">
        <v>147.7897932411972</v>
      </c>
      <c r="R72" s="211">
        <v>23779.613843803785</v>
      </c>
      <c r="S72" s="209">
        <v>1188.3403550102182</v>
      </c>
      <c r="T72" s="210">
        <v>1120.7052525304653</v>
      </c>
      <c r="U72" s="211">
        <v>2309.0456075406837</v>
      </c>
      <c r="V72" s="289">
        <v>448900.1540000004</v>
      </c>
      <c r="W72" s="213">
        <v>1433.0910000000003</v>
      </c>
      <c r="X72" s="299">
        <v>26026.595135968353</v>
      </c>
      <c r="Y72" s="127"/>
      <c r="Z72" s="287"/>
      <c r="AB72" s="287"/>
    </row>
    <row r="73" spans="2:28" ht="12.75">
      <c r="B73" s="20"/>
      <c r="C73" s="234"/>
      <c r="D73" s="235"/>
      <c r="E73" s="235"/>
      <c r="F73" s="235" t="s">
        <v>302</v>
      </c>
      <c r="G73" s="236" t="s">
        <v>303</v>
      </c>
      <c r="H73" s="237"/>
      <c r="I73" s="238">
        <v>1143.3950000000002</v>
      </c>
      <c r="J73" s="269">
        <v>26808.47337680038</v>
      </c>
      <c r="K73" s="270">
        <v>18470.60260598188</v>
      </c>
      <c r="L73" s="271">
        <v>0</v>
      </c>
      <c r="M73" s="272">
        <v>4460.726170745894</v>
      </c>
      <c r="N73" s="272">
        <v>533.0232917466552</v>
      </c>
      <c r="O73" s="272">
        <v>256.2939753978283</v>
      </c>
      <c r="P73" s="272">
        <v>373.2038505211818</v>
      </c>
      <c r="Q73" s="272">
        <v>95.23473223747403</v>
      </c>
      <c r="R73" s="273">
        <v>24189.084626630913</v>
      </c>
      <c r="S73" s="270">
        <v>1258.2494821707871</v>
      </c>
      <c r="T73" s="272">
        <v>1361.139267998665</v>
      </c>
      <c r="U73" s="273">
        <v>2619.3887501694526</v>
      </c>
      <c r="V73" s="290">
        <v>367832.0930000001</v>
      </c>
      <c r="W73" s="275">
        <v>1137.9050000000002</v>
      </c>
      <c r="X73" s="300">
        <v>26804.689612343154</v>
      </c>
      <c r="Y73" s="127"/>
      <c r="Z73" s="287"/>
      <c r="AB73" s="287"/>
    </row>
    <row r="74" spans="2:28" ht="12.75">
      <c r="B74" s="20"/>
      <c r="C74" s="234"/>
      <c r="D74" s="235"/>
      <c r="E74" s="235"/>
      <c r="F74" s="235" t="s">
        <v>304</v>
      </c>
      <c r="G74" s="236" t="s">
        <v>305</v>
      </c>
      <c r="H74" s="237"/>
      <c r="I74" s="238">
        <v>2503.532999999998</v>
      </c>
      <c r="J74" s="269">
        <v>26734.226590981634</v>
      </c>
      <c r="K74" s="270">
        <v>18241.773259363214</v>
      </c>
      <c r="L74" s="271">
        <v>0</v>
      </c>
      <c r="M74" s="272">
        <v>4417.013776131572</v>
      </c>
      <c r="N74" s="272">
        <v>525.893374150318</v>
      </c>
      <c r="O74" s="272">
        <v>353.5993267647494</v>
      </c>
      <c r="P74" s="272">
        <v>331.37530042543904</v>
      </c>
      <c r="Q74" s="272">
        <v>145.88699915945463</v>
      </c>
      <c r="R74" s="273">
        <v>24015.542035994746</v>
      </c>
      <c r="S74" s="270">
        <v>1277.7716198135472</v>
      </c>
      <c r="T74" s="272">
        <v>1440.912935173347</v>
      </c>
      <c r="U74" s="273">
        <v>2718.684554986894</v>
      </c>
      <c r="V74" s="290">
        <v>803160.2219999996</v>
      </c>
      <c r="W74" s="275">
        <v>2486.1989999999983</v>
      </c>
      <c r="X74" s="300">
        <v>26743.59973464179</v>
      </c>
      <c r="Y74" s="127"/>
      <c r="Z74" s="287"/>
      <c r="AB74" s="287"/>
    </row>
    <row r="75" spans="2:28" ht="12.75">
      <c r="B75" s="20"/>
      <c r="C75" s="61"/>
      <c r="D75" s="62"/>
      <c r="E75" s="62"/>
      <c r="F75" s="62" t="s">
        <v>306</v>
      </c>
      <c r="G75" s="63" t="s">
        <v>307</v>
      </c>
      <c r="H75" s="64"/>
      <c r="I75" s="65">
        <v>1197.443000000001</v>
      </c>
      <c r="J75" s="185">
        <v>26477.560170574565</v>
      </c>
      <c r="K75" s="186">
        <v>18321.60897568122</v>
      </c>
      <c r="L75" s="353">
        <v>0</v>
      </c>
      <c r="M75" s="187">
        <v>4401.9727870136585</v>
      </c>
      <c r="N75" s="187">
        <v>495.86946240168913</v>
      </c>
      <c r="O75" s="187">
        <v>266.9571745794996</v>
      </c>
      <c r="P75" s="187">
        <v>383.6657917468023</v>
      </c>
      <c r="Q75" s="187">
        <v>87.46435808078819</v>
      </c>
      <c r="R75" s="188">
        <v>23957.538549503664</v>
      </c>
      <c r="S75" s="186">
        <v>1021.0963416769446</v>
      </c>
      <c r="T75" s="187">
        <v>1498.925279393951</v>
      </c>
      <c r="U75" s="188">
        <v>2520.0216210708954</v>
      </c>
      <c r="V75" s="366">
        <v>380464.4290000001</v>
      </c>
      <c r="W75" s="190">
        <v>1180.288000000001</v>
      </c>
      <c r="X75" s="367">
        <v>26782.26239415012</v>
      </c>
      <c r="Y75" s="127"/>
      <c r="Z75" s="287"/>
      <c r="AB75" s="287"/>
    </row>
    <row r="76" spans="2:28" ht="12.75">
      <c r="B76" s="20"/>
      <c r="C76" s="37"/>
      <c r="D76" s="38"/>
      <c r="E76" s="38" t="s">
        <v>308</v>
      </c>
      <c r="F76" s="38"/>
      <c r="G76" s="39" t="s">
        <v>309</v>
      </c>
      <c r="H76" s="40"/>
      <c r="I76" s="315">
        <v>8564.998000000001</v>
      </c>
      <c r="J76" s="334">
        <v>25348.266913391766</v>
      </c>
      <c r="K76" s="335">
        <v>17787.473602834852</v>
      </c>
      <c r="L76" s="336">
        <v>0</v>
      </c>
      <c r="M76" s="337">
        <v>4468.478470942627</v>
      </c>
      <c r="N76" s="337">
        <v>565.7760515530769</v>
      </c>
      <c r="O76" s="337">
        <v>308.8885523771673</v>
      </c>
      <c r="P76" s="337">
        <v>360.9143672109828</v>
      </c>
      <c r="Q76" s="337">
        <v>122.24846209343339</v>
      </c>
      <c r="R76" s="338">
        <v>23613.77950701214</v>
      </c>
      <c r="S76" s="335">
        <v>675.0781300046226</v>
      </c>
      <c r="T76" s="337">
        <v>1059.4092763750004</v>
      </c>
      <c r="U76" s="338">
        <v>1734.487406379623</v>
      </c>
      <c r="V76" s="361">
        <v>2605294.265</v>
      </c>
      <c r="W76" s="362">
        <v>8521.702000000001</v>
      </c>
      <c r="X76" s="363">
        <v>25358.36932379627</v>
      </c>
      <c r="Y76" s="127"/>
      <c r="Z76" s="287"/>
      <c r="AB76" s="287"/>
    </row>
    <row r="77" spans="2:28" ht="12.75">
      <c r="B77" s="20"/>
      <c r="C77" s="90"/>
      <c r="D77" s="91"/>
      <c r="E77" s="91"/>
      <c r="F77" s="91" t="s">
        <v>310</v>
      </c>
      <c r="G77" s="92" t="s">
        <v>311</v>
      </c>
      <c r="H77" s="93"/>
      <c r="I77" s="94">
        <v>2612.4640000000013</v>
      </c>
      <c r="J77" s="208">
        <v>25398.066506052015</v>
      </c>
      <c r="K77" s="209">
        <v>17700.481167714966</v>
      </c>
      <c r="L77" s="267">
        <v>0</v>
      </c>
      <c r="M77" s="210">
        <v>4502.271323164639</v>
      </c>
      <c r="N77" s="210">
        <v>516.5936576861284</v>
      </c>
      <c r="O77" s="210">
        <v>326.5845003031621</v>
      </c>
      <c r="P77" s="210">
        <v>351.1925586980974</v>
      </c>
      <c r="Q77" s="210">
        <v>112.11886556140091</v>
      </c>
      <c r="R77" s="211">
        <v>23509.242073128396</v>
      </c>
      <c r="S77" s="209">
        <v>664.5089016856626</v>
      </c>
      <c r="T77" s="210">
        <v>1224.3155312379404</v>
      </c>
      <c r="U77" s="211">
        <v>1888.824432923603</v>
      </c>
      <c r="V77" s="289">
        <v>796218.4130000005</v>
      </c>
      <c r="W77" s="213">
        <v>2602.943000000001</v>
      </c>
      <c r="X77" s="299">
        <v>25392.58210161857</v>
      </c>
      <c r="Y77" s="127"/>
      <c r="Z77" s="287"/>
      <c r="AB77" s="287"/>
    </row>
    <row r="78" spans="2:28" ht="12.75">
      <c r="B78" s="20"/>
      <c r="C78" s="234"/>
      <c r="D78" s="235"/>
      <c r="E78" s="235"/>
      <c r="F78" s="235" t="s">
        <v>312</v>
      </c>
      <c r="G78" s="236" t="s">
        <v>313</v>
      </c>
      <c r="H78" s="237"/>
      <c r="I78" s="238">
        <v>1168.8200000000004</v>
      </c>
      <c r="J78" s="269">
        <v>25349.56430417002</v>
      </c>
      <c r="K78" s="270">
        <v>17890.93188001573</v>
      </c>
      <c r="L78" s="271">
        <v>0</v>
      </c>
      <c r="M78" s="272">
        <v>4469.1038112512315</v>
      </c>
      <c r="N78" s="272">
        <v>609.5598552386164</v>
      </c>
      <c r="O78" s="272">
        <v>256.7215225612154</v>
      </c>
      <c r="P78" s="272">
        <v>391.7563582644603</v>
      </c>
      <c r="Q78" s="272">
        <v>57.63811650496509</v>
      </c>
      <c r="R78" s="273">
        <v>23675.71154383622</v>
      </c>
      <c r="S78" s="270">
        <v>622.7868705189845</v>
      </c>
      <c r="T78" s="272">
        <v>1051.0658898147983</v>
      </c>
      <c r="U78" s="273">
        <v>1673.8527603337827</v>
      </c>
      <c r="V78" s="290">
        <v>355548.93300000014</v>
      </c>
      <c r="W78" s="275">
        <v>1159.7690000000005</v>
      </c>
      <c r="X78" s="300">
        <v>25442.009788156094</v>
      </c>
      <c r="Y78" s="127"/>
      <c r="Z78" s="287"/>
      <c r="AB78" s="287"/>
    </row>
    <row r="79" spans="2:28" ht="12.75">
      <c r="B79" s="20"/>
      <c r="C79" s="234"/>
      <c r="D79" s="235"/>
      <c r="E79" s="235"/>
      <c r="F79" s="235" t="s">
        <v>314</v>
      </c>
      <c r="G79" s="236" t="s">
        <v>315</v>
      </c>
      <c r="H79" s="237"/>
      <c r="I79" s="238">
        <v>1736.4270000000006</v>
      </c>
      <c r="J79" s="269">
        <v>25075.95405200832</v>
      </c>
      <c r="K79" s="270">
        <v>17641.128881317774</v>
      </c>
      <c r="L79" s="271">
        <v>0</v>
      </c>
      <c r="M79" s="272">
        <v>4476.42059432002</v>
      </c>
      <c r="N79" s="272">
        <v>566.8421419385901</v>
      </c>
      <c r="O79" s="272">
        <v>294.899910371508</v>
      </c>
      <c r="P79" s="272">
        <v>390.55389793716245</v>
      </c>
      <c r="Q79" s="272">
        <v>108.86660750303155</v>
      </c>
      <c r="R79" s="273">
        <v>23478.71203338809</v>
      </c>
      <c r="S79" s="270">
        <v>599.7757176086297</v>
      </c>
      <c r="T79" s="272">
        <v>997.466301011597</v>
      </c>
      <c r="U79" s="273">
        <v>1597.2420186202269</v>
      </c>
      <c r="V79" s="290">
        <v>522510.764</v>
      </c>
      <c r="W79" s="275">
        <v>1729.0460000000005</v>
      </c>
      <c r="X79" s="300">
        <v>25027.955203813734</v>
      </c>
      <c r="Y79" s="127"/>
      <c r="Z79" s="287"/>
      <c r="AB79" s="287"/>
    </row>
    <row r="80" spans="2:28" ht="12.75">
      <c r="B80" s="20"/>
      <c r="C80" s="234"/>
      <c r="D80" s="235"/>
      <c r="E80" s="235"/>
      <c r="F80" s="235" t="s">
        <v>316</v>
      </c>
      <c r="G80" s="236" t="s">
        <v>317</v>
      </c>
      <c r="H80" s="237"/>
      <c r="I80" s="238">
        <v>1139.7959999999998</v>
      </c>
      <c r="J80" s="269">
        <v>25316.442372143792</v>
      </c>
      <c r="K80" s="270">
        <v>18040.566835351816</v>
      </c>
      <c r="L80" s="271">
        <v>0</v>
      </c>
      <c r="M80" s="272">
        <v>4386.566543486727</v>
      </c>
      <c r="N80" s="272">
        <v>568.1374854213681</v>
      </c>
      <c r="O80" s="272">
        <v>268.9327008224864</v>
      </c>
      <c r="P80" s="272">
        <v>341.2618720075055</v>
      </c>
      <c r="Q80" s="272">
        <v>153.29248976717474</v>
      </c>
      <c r="R80" s="273">
        <v>23758.75792685708</v>
      </c>
      <c r="S80" s="270">
        <v>647.1450446688124</v>
      </c>
      <c r="T80" s="272">
        <v>910.5394006178889</v>
      </c>
      <c r="U80" s="273">
        <v>1557.6844452867008</v>
      </c>
      <c r="V80" s="290">
        <v>346266.957</v>
      </c>
      <c r="W80" s="275">
        <v>1130.2259999999999</v>
      </c>
      <c r="X80" s="300">
        <v>25430.36333736203</v>
      </c>
      <c r="Y80" s="127"/>
      <c r="Z80" s="287"/>
      <c r="AB80" s="287"/>
    </row>
    <row r="81" spans="2:28" ht="12.75">
      <c r="B81" s="20"/>
      <c r="C81" s="61"/>
      <c r="D81" s="62"/>
      <c r="E81" s="62"/>
      <c r="F81" s="62" t="s">
        <v>318</v>
      </c>
      <c r="G81" s="63" t="s">
        <v>319</v>
      </c>
      <c r="H81" s="64"/>
      <c r="I81" s="65">
        <v>1907.4910000000007</v>
      </c>
      <c r="J81" s="185">
        <v>25546.175490910988</v>
      </c>
      <c r="K81" s="186">
        <v>17825.210490289774</v>
      </c>
      <c r="L81" s="353">
        <v>0</v>
      </c>
      <c r="M81" s="187">
        <v>4463.528748846872</v>
      </c>
      <c r="N81" s="187">
        <v>603.9251736093813</v>
      </c>
      <c r="O81" s="187">
        <v>353.22722361468544</v>
      </c>
      <c r="P81" s="187">
        <v>340.09229925593337</v>
      </c>
      <c r="Q81" s="187">
        <v>169.34374351788108</v>
      </c>
      <c r="R81" s="188">
        <v>23755.327679134527</v>
      </c>
      <c r="S81" s="186">
        <v>806.8354800450778</v>
      </c>
      <c r="T81" s="187">
        <v>984.0123317314029</v>
      </c>
      <c r="U81" s="188">
        <v>1790.847811776481</v>
      </c>
      <c r="V81" s="366">
        <v>584749.1979999996</v>
      </c>
      <c r="W81" s="190">
        <v>1899.7180000000008</v>
      </c>
      <c r="X81" s="367">
        <v>25518.326842896306</v>
      </c>
      <c r="Y81" s="127"/>
      <c r="Z81" s="287"/>
      <c r="AB81" s="287"/>
    </row>
    <row r="82" spans="2:28" ht="12.75">
      <c r="B82" s="20"/>
      <c r="C82" s="37"/>
      <c r="D82" s="38"/>
      <c r="E82" s="38" t="s">
        <v>320</v>
      </c>
      <c r="F82" s="38"/>
      <c r="G82" s="39" t="s">
        <v>321</v>
      </c>
      <c r="H82" s="40"/>
      <c r="I82" s="315">
        <v>7722.333999999998</v>
      </c>
      <c r="J82" s="334">
        <v>25769.83805457436</v>
      </c>
      <c r="K82" s="335">
        <v>18025.317205480445</v>
      </c>
      <c r="L82" s="336">
        <v>0</v>
      </c>
      <c r="M82" s="337">
        <v>4402.945739375342</v>
      </c>
      <c r="N82" s="337">
        <v>584.3618652081094</v>
      </c>
      <c r="O82" s="337">
        <v>285.0689851885022</v>
      </c>
      <c r="P82" s="337">
        <v>365.5942188808031</v>
      </c>
      <c r="Q82" s="337">
        <v>87.17465902579887</v>
      </c>
      <c r="R82" s="338">
        <v>23750.462673158996</v>
      </c>
      <c r="S82" s="335">
        <v>839.7382622058739</v>
      </c>
      <c r="T82" s="337">
        <v>1179.6371192094696</v>
      </c>
      <c r="U82" s="338">
        <v>2019.3753814153436</v>
      </c>
      <c r="V82" s="361">
        <v>2388039.559000001</v>
      </c>
      <c r="W82" s="362">
        <v>7693.186999999998</v>
      </c>
      <c r="X82" s="363">
        <v>25739.814158510217</v>
      </c>
      <c r="Y82" s="127"/>
      <c r="Z82" s="287"/>
      <c r="AB82" s="287"/>
    </row>
    <row r="83" spans="2:28" ht="12.75">
      <c r="B83" s="20"/>
      <c r="C83" s="90"/>
      <c r="D83" s="91"/>
      <c r="E83" s="91"/>
      <c r="F83" s="91" t="s">
        <v>322</v>
      </c>
      <c r="G83" s="92" t="s">
        <v>323</v>
      </c>
      <c r="H83" s="93"/>
      <c r="I83" s="94">
        <v>1460.0499999999995</v>
      </c>
      <c r="J83" s="208">
        <v>25793.18693423741</v>
      </c>
      <c r="K83" s="209">
        <v>17663.635377783863</v>
      </c>
      <c r="L83" s="267">
        <v>0</v>
      </c>
      <c r="M83" s="210">
        <v>4583.001609533921</v>
      </c>
      <c r="N83" s="210">
        <v>548.452450258553</v>
      </c>
      <c r="O83" s="210">
        <v>340.0216316792806</v>
      </c>
      <c r="P83" s="210">
        <v>440.215574809082</v>
      </c>
      <c r="Q83" s="210">
        <v>97.50145542960858</v>
      </c>
      <c r="R83" s="211">
        <v>23672.82809949431</v>
      </c>
      <c r="S83" s="209">
        <v>832.0618015364777</v>
      </c>
      <c r="T83" s="210">
        <v>1288.2970332066263</v>
      </c>
      <c r="U83" s="211">
        <v>2120.358834743104</v>
      </c>
      <c r="V83" s="289">
        <v>451912.11099999974</v>
      </c>
      <c r="W83" s="213">
        <v>1455.1909999999996</v>
      </c>
      <c r="X83" s="299">
        <v>25725.24528853371</v>
      </c>
      <c r="Y83" s="127"/>
      <c r="Z83" s="287"/>
      <c r="AB83" s="287"/>
    </row>
    <row r="84" spans="2:28" ht="12.75">
      <c r="B84" s="20"/>
      <c r="C84" s="234"/>
      <c r="D84" s="235"/>
      <c r="E84" s="235"/>
      <c r="F84" s="235" t="s">
        <v>324</v>
      </c>
      <c r="G84" s="236" t="s">
        <v>325</v>
      </c>
      <c r="H84" s="237"/>
      <c r="I84" s="238">
        <v>2223.9139999999984</v>
      </c>
      <c r="J84" s="269">
        <v>25857.40332135148</v>
      </c>
      <c r="K84" s="270">
        <v>18277.67095909885</v>
      </c>
      <c r="L84" s="271">
        <v>0</v>
      </c>
      <c r="M84" s="272">
        <v>4370.742716070259</v>
      </c>
      <c r="N84" s="272">
        <v>603.5201151363473</v>
      </c>
      <c r="O84" s="272">
        <v>234.17444799274327</v>
      </c>
      <c r="P84" s="272">
        <v>365.27322999000893</v>
      </c>
      <c r="Q84" s="272">
        <v>71.68097927048142</v>
      </c>
      <c r="R84" s="273">
        <v>23923.062447558696</v>
      </c>
      <c r="S84" s="270">
        <v>930.5386809022294</v>
      </c>
      <c r="T84" s="272">
        <v>1003.8021928905533</v>
      </c>
      <c r="U84" s="273">
        <v>1934.340873792783</v>
      </c>
      <c r="V84" s="290">
        <v>690055.6950000003</v>
      </c>
      <c r="W84" s="275">
        <v>2222.9079999999985</v>
      </c>
      <c r="X84" s="300">
        <v>25827.283337861965</v>
      </c>
      <c r="Y84" s="127"/>
      <c r="Z84" s="287"/>
      <c r="AB84" s="287"/>
    </row>
    <row r="85" spans="2:28" ht="12.75">
      <c r="B85" s="20"/>
      <c r="C85" s="234"/>
      <c r="D85" s="235"/>
      <c r="E85" s="235"/>
      <c r="F85" s="235" t="s">
        <v>326</v>
      </c>
      <c r="G85" s="236" t="s">
        <v>327</v>
      </c>
      <c r="H85" s="237"/>
      <c r="I85" s="238">
        <v>1692.9200000000008</v>
      </c>
      <c r="J85" s="269">
        <v>25796.61817057709</v>
      </c>
      <c r="K85" s="270">
        <v>18018.511260622658</v>
      </c>
      <c r="L85" s="271">
        <v>0</v>
      </c>
      <c r="M85" s="272">
        <v>4349.672360970002</v>
      </c>
      <c r="N85" s="272">
        <v>591.9876111491775</v>
      </c>
      <c r="O85" s="272">
        <v>282.9145795430378</v>
      </c>
      <c r="P85" s="272">
        <v>306.5779343776826</v>
      </c>
      <c r="Q85" s="272">
        <v>60.548637856484625</v>
      </c>
      <c r="R85" s="273">
        <v>23610.21238451904</v>
      </c>
      <c r="S85" s="270">
        <v>840.5667426694703</v>
      </c>
      <c r="T85" s="272">
        <v>1345.8390433885427</v>
      </c>
      <c r="U85" s="273">
        <v>2186.4057860580133</v>
      </c>
      <c r="V85" s="290">
        <v>524059.33000000066</v>
      </c>
      <c r="W85" s="275">
        <v>1684.7600000000007</v>
      </c>
      <c r="X85" s="300">
        <v>25779.06472336319</v>
      </c>
      <c r="Y85" s="127"/>
      <c r="Z85" s="287"/>
      <c r="AB85" s="287"/>
    </row>
    <row r="86" spans="2:28" ht="13.5" thickBot="1">
      <c r="B86" s="20"/>
      <c r="C86" s="102"/>
      <c r="D86" s="103"/>
      <c r="E86" s="103"/>
      <c r="F86" s="103" t="s">
        <v>328</v>
      </c>
      <c r="G86" s="104" t="s">
        <v>329</v>
      </c>
      <c r="H86" s="105"/>
      <c r="I86" s="106">
        <v>2345.449999999999</v>
      </c>
      <c r="J86" s="215">
        <v>25652.94588103208</v>
      </c>
      <c r="K86" s="216">
        <v>18016.10039295941</v>
      </c>
      <c r="L86" s="285">
        <v>0</v>
      </c>
      <c r="M86" s="217">
        <v>4359.846866628294</v>
      </c>
      <c r="N86" s="217">
        <v>583.0458973757703</v>
      </c>
      <c r="O86" s="217">
        <v>300.6731117695965</v>
      </c>
      <c r="P86" s="217">
        <v>362.0438508601764</v>
      </c>
      <c r="Q86" s="217">
        <v>114.65539661898576</v>
      </c>
      <c r="R86" s="218">
        <v>23736.365516212234</v>
      </c>
      <c r="S86" s="216">
        <v>757.8235519836281</v>
      </c>
      <c r="T86" s="217">
        <v>1158.756812836202</v>
      </c>
      <c r="U86" s="218">
        <v>1916.58036481983</v>
      </c>
      <c r="V86" s="292">
        <v>722012.423</v>
      </c>
      <c r="W86" s="220">
        <v>2330.327999999999</v>
      </c>
      <c r="X86" s="302">
        <v>25637.097617445568</v>
      </c>
      <c r="Y86" s="127"/>
      <c r="Z86" s="287"/>
      <c r="AB86" s="287"/>
    </row>
    <row r="87" spans="2:28" ht="12.75">
      <c r="B87" s="20"/>
      <c r="C87" s="25"/>
      <c r="D87" s="26" t="s">
        <v>330</v>
      </c>
      <c r="E87" s="26"/>
      <c r="F87" s="26"/>
      <c r="G87" s="27" t="s">
        <v>331</v>
      </c>
      <c r="H87" s="28"/>
      <c r="I87" s="29">
        <v>24200.31</v>
      </c>
      <c r="J87" s="201">
        <v>25608.414782014497</v>
      </c>
      <c r="K87" s="202">
        <v>18053.398313905895</v>
      </c>
      <c r="L87" s="349">
        <v>0</v>
      </c>
      <c r="M87" s="203">
        <v>4326.8566773180455</v>
      </c>
      <c r="N87" s="203">
        <v>567.7900992452852</v>
      </c>
      <c r="O87" s="203">
        <v>297.4492165596226</v>
      </c>
      <c r="P87" s="203">
        <v>360.1148187771148</v>
      </c>
      <c r="Q87" s="203">
        <v>104.60608769061223</v>
      </c>
      <c r="R87" s="204">
        <v>23710.215213496576</v>
      </c>
      <c r="S87" s="202">
        <v>851.4217448729647</v>
      </c>
      <c r="T87" s="203">
        <v>1046.777823644959</v>
      </c>
      <c r="U87" s="204">
        <v>1898.1995685179238</v>
      </c>
      <c r="V87" s="364">
        <v>7436778.915999999</v>
      </c>
      <c r="W87" s="206">
        <v>24054.315000000002</v>
      </c>
      <c r="X87" s="365">
        <v>25584.58573510269</v>
      </c>
      <c r="Y87" s="127"/>
      <c r="Z87" s="287"/>
      <c r="AB87" s="287"/>
    </row>
    <row r="88" spans="2:28" ht="12.75">
      <c r="B88" s="20"/>
      <c r="C88" s="37"/>
      <c r="D88" s="38"/>
      <c r="E88" s="38" t="s">
        <v>332</v>
      </c>
      <c r="F88" s="38"/>
      <c r="G88" s="39" t="s">
        <v>333</v>
      </c>
      <c r="H88" s="40"/>
      <c r="I88" s="315">
        <v>7708.141</v>
      </c>
      <c r="J88" s="334">
        <v>25381.952373471122</v>
      </c>
      <c r="K88" s="335">
        <v>18010.82979454233</v>
      </c>
      <c r="L88" s="336">
        <v>0</v>
      </c>
      <c r="M88" s="337">
        <v>4282.271205210182</v>
      </c>
      <c r="N88" s="337">
        <v>575.9785444160055</v>
      </c>
      <c r="O88" s="337">
        <v>286.92305100974846</v>
      </c>
      <c r="P88" s="337">
        <v>370.75782388170296</v>
      </c>
      <c r="Q88" s="337">
        <v>122.43853608801396</v>
      </c>
      <c r="R88" s="338">
        <v>23649.198955147982</v>
      </c>
      <c r="S88" s="335">
        <v>636.9500657378566</v>
      </c>
      <c r="T88" s="337">
        <v>1095.8033525852734</v>
      </c>
      <c r="U88" s="338">
        <v>1732.75341832313</v>
      </c>
      <c r="V88" s="361">
        <v>2347772.0130000003</v>
      </c>
      <c r="W88" s="362">
        <v>7667.826</v>
      </c>
      <c r="X88" s="363">
        <v>25378.063221570235</v>
      </c>
      <c r="Y88" s="127"/>
      <c r="Z88" s="287"/>
      <c r="AB88" s="287"/>
    </row>
    <row r="89" spans="2:28" ht="12.75">
      <c r="B89" s="20"/>
      <c r="C89" s="90"/>
      <c r="D89" s="91"/>
      <c r="E89" s="91"/>
      <c r="F89" s="91" t="s">
        <v>334</v>
      </c>
      <c r="G89" s="92" t="s">
        <v>335</v>
      </c>
      <c r="H89" s="93"/>
      <c r="I89" s="94">
        <v>1354.9699999999993</v>
      </c>
      <c r="J89" s="208">
        <v>25413.453188385505</v>
      </c>
      <c r="K89" s="209">
        <v>17758.108789616515</v>
      </c>
      <c r="L89" s="267">
        <v>0</v>
      </c>
      <c r="M89" s="210">
        <v>4559.039253021598</v>
      </c>
      <c r="N89" s="210">
        <v>546.3723059059121</v>
      </c>
      <c r="O89" s="210">
        <v>278.5903623942475</v>
      </c>
      <c r="P89" s="210">
        <v>550.5779340748014</v>
      </c>
      <c r="Q89" s="210">
        <v>124.26763446177166</v>
      </c>
      <c r="R89" s="211">
        <v>23816.956279474845</v>
      </c>
      <c r="S89" s="209">
        <v>449.23184031134787</v>
      </c>
      <c r="T89" s="210">
        <v>1147.265068599305</v>
      </c>
      <c r="U89" s="211">
        <v>1596.4969089106528</v>
      </c>
      <c r="V89" s="289">
        <v>413213.60000000027</v>
      </c>
      <c r="W89" s="213">
        <v>1352.1349999999993</v>
      </c>
      <c r="X89" s="299">
        <v>25330.498927005596</v>
      </c>
      <c r="Y89" s="127"/>
      <c r="Z89" s="287"/>
      <c r="AB89" s="287"/>
    </row>
    <row r="90" spans="2:28" ht="12.75">
      <c r="B90" s="20"/>
      <c r="C90" s="234"/>
      <c r="D90" s="235"/>
      <c r="E90" s="235"/>
      <c r="F90" s="235" t="s">
        <v>336</v>
      </c>
      <c r="G90" s="236" t="s">
        <v>337</v>
      </c>
      <c r="H90" s="237"/>
      <c r="I90" s="238">
        <v>1704.5669999999998</v>
      </c>
      <c r="J90" s="269">
        <v>25627.14734396868</v>
      </c>
      <c r="K90" s="270">
        <v>18119.275599023083</v>
      </c>
      <c r="L90" s="271">
        <v>0</v>
      </c>
      <c r="M90" s="272">
        <v>4245.915629404224</v>
      </c>
      <c r="N90" s="272">
        <v>559.3180946637281</v>
      </c>
      <c r="O90" s="272">
        <v>313.19351678950335</v>
      </c>
      <c r="P90" s="272">
        <v>378.8136029071704</v>
      </c>
      <c r="Q90" s="272">
        <v>97.80607039793684</v>
      </c>
      <c r="R90" s="273">
        <v>23714.322513185645</v>
      </c>
      <c r="S90" s="270">
        <v>765.2646292773087</v>
      </c>
      <c r="T90" s="272">
        <v>1147.5602015057202</v>
      </c>
      <c r="U90" s="273">
        <v>1912.8248307830283</v>
      </c>
      <c r="V90" s="290">
        <v>524198.27599999995</v>
      </c>
      <c r="W90" s="275">
        <v>1694.3759999999997</v>
      </c>
      <c r="X90" s="300">
        <v>25601.975004367396</v>
      </c>
      <c r="Y90" s="127"/>
      <c r="Z90" s="287"/>
      <c r="AB90" s="287"/>
    </row>
    <row r="91" spans="2:28" ht="12.75">
      <c r="B91" s="20"/>
      <c r="C91" s="234"/>
      <c r="D91" s="235"/>
      <c r="E91" s="235"/>
      <c r="F91" s="235" t="s">
        <v>338</v>
      </c>
      <c r="G91" s="236" t="s">
        <v>339</v>
      </c>
      <c r="H91" s="237"/>
      <c r="I91" s="238">
        <v>1168.2649999999999</v>
      </c>
      <c r="J91" s="269">
        <v>24934.138301954907</v>
      </c>
      <c r="K91" s="270">
        <v>18023.73348512538</v>
      </c>
      <c r="L91" s="271">
        <v>0</v>
      </c>
      <c r="M91" s="272">
        <v>3985.675410402035</v>
      </c>
      <c r="N91" s="272">
        <v>608.1578951122679</v>
      </c>
      <c r="O91" s="272">
        <v>308.2483426277429</v>
      </c>
      <c r="P91" s="272">
        <v>234.10955562308212</v>
      </c>
      <c r="Q91" s="272">
        <v>196.50450311644477</v>
      </c>
      <c r="R91" s="273">
        <v>23356.42919200695</v>
      </c>
      <c r="S91" s="270">
        <v>533.3340466418152</v>
      </c>
      <c r="T91" s="272">
        <v>1044.3750633061281</v>
      </c>
      <c r="U91" s="273">
        <v>1577.709109947943</v>
      </c>
      <c r="V91" s="290">
        <v>349556.1730000001</v>
      </c>
      <c r="W91" s="275">
        <v>1167.55</v>
      </c>
      <c r="X91" s="300">
        <v>24873.264956532923</v>
      </c>
      <c r="Y91" s="127"/>
      <c r="Z91" s="287"/>
      <c r="AB91" s="287"/>
    </row>
    <row r="92" spans="2:28" ht="12.75">
      <c r="B92" s="20"/>
      <c r="C92" s="234"/>
      <c r="D92" s="235"/>
      <c r="E92" s="235"/>
      <c r="F92" s="235" t="s">
        <v>340</v>
      </c>
      <c r="G92" s="236" t="s">
        <v>341</v>
      </c>
      <c r="H92" s="237"/>
      <c r="I92" s="238">
        <v>1689.3719999999996</v>
      </c>
      <c r="J92" s="269">
        <v>25319.029743991665</v>
      </c>
      <c r="K92" s="270">
        <v>18174.470059485626</v>
      </c>
      <c r="L92" s="271">
        <v>0</v>
      </c>
      <c r="M92" s="272">
        <v>4156.065044683271</v>
      </c>
      <c r="N92" s="272">
        <v>563.761859436525</v>
      </c>
      <c r="O92" s="272">
        <v>260.2515905318665</v>
      </c>
      <c r="P92" s="272">
        <v>309.1483600612142</v>
      </c>
      <c r="Q92" s="272">
        <v>112.04247298207065</v>
      </c>
      <c r="R92" s="273">
        <v>23575.739387180573</v>
      </c>
      <c r="S92" s="270">
        <v>710.5955645056271</v>
      </c>
      <c r="T92" s="272">
        <v>1032.6947923054654</v>
      </c>
      <c r="U92" s="273">
        <v>1743.2903568110926</v>
      </c>
      <c r="V92" s="290">
        <v>513279.1190000001</v>
      </c>
      <c r="W92" s="275">
        <v>1670.4039999999995</v>
      </c>
      <c r="X92" s="300">
        <v>25472.13583260897</v>
      </c>
      <c r="Y92" s="127"/>
      <c r="Z92" s="287"/>
      <c r="AB92" s="287"/>
    </row>
    <row r="93" spans="2:28" ht="12.75">
      <c r="B93" s="20"/>
      <c r="C93" s="61"/>
      <c r="D93" s="62"/>
      <c r="E93" s="62"/>
      <c r="F93" s="62" t="s">
        <v>342</v>
      </c>
      <c r="G93" s="63" t="s">
        <v>343</v>
      </c>
      <c r="H93" s="64"/>
      <c r="I93" s="65">
        <v>1790.967</v>
      </c>
      <c r="J93" s="185">
        <v>25476.220620852677</v>
      </c>
      <c r="K93" s="186">
        <v>17936.03892943494</v>
      </c>
      <c r="L93" s="353">
        <v>0</v>
      </c>
      <c r="M93" s="187">
        <v>4420.001131604698</v>
      </c>
      <c r="N93" s="187">
        <v>604.7668661678294</v>
      </c>
      <c r="O93" s="187">
        <v>279.47188120533025</v>
      </c>
      <c r="P93" s="187">
        <v>374.29793513783346</v>
      </c>
      <c r="Q93" s="187">
        <v>105.99125128119796</v>
      </c>
      <c r="R93" s="188">
        <v>23720.56799483183</v>
      </c>
      <c r="S93" s="186">
        <v>654.9672141734975</v>
      </c>
      <c r="T93" s="187">
        <v>1100.6854118473423</v>
      </c>
      <c r="U93" s="188">
        <v>1755.6526260208395</v>
      </c>
      <c r="V93" s="366">
        <v>547524.8449999999</v>
      </c>
      <c r="W93" s="190">
        <v>1783.361</v>
      </c>
      <c r="X93" s="367">
        <v>25443.759704288692</v>
      </c>
      <c r="Y93" s="127"/>
      <c r="Z93" s="287"/>
      <c r="AB93" s="287"/>
    </row>
    <row r="94" spans="2:28" ht="12.75">
      <c r="B94" s="20"/>
      <c r="C94" s="37"/>
      <c r="D94" s="38"/>
      <c r="E94" s="38" t="s">
        <v>344</v>
      </c>
      <c r="F94" s="38"/>
      <c r="G94" s="39" t="s">
        <v>345</v>
      </c>
      <c r="H94" s="40"/>
      <c r="I94" s="315">
        <v>16492.169</v>
      </c>
      <c r="J94" s="334">
        <v>25714.259208921107</v>
      </c>
      <c r="K94" s="335">
        <v>18073.29406863746</v>
      </c>
      <c r="L94" s="336">
        <v>0</v>
      </c>
      <c r="M94" s="337">
        <v>4347.695119220924</v>
      </c>
      <c r="N94" s="337">
        <v>563.9629683235319</v>
      </c>
      <c r="O94" s="337">
        <v>302.3689556338324</v>
      </c>
      <c r="P94" s="337">
        <v>355.14047101182786</v>
      </c>
      <c r="Q94" s="337">
        <v>96.27152438226894</v>
      </c>
      <c r="R94" s="338">
        <v>23738.733107209857</v>
      </c>
      <c r="S94" s="335">
        <v>951.6619220916295</v>
      </c>
      <c r="T94" s="337">
        <v>1023.8641796196325</v>
      </c>
      <c r="U94" s="338">
        <v>1975.5261017112623</v>
      </c>
      <c r="V94" s="361">
        <v>5089006.902999999</v>
      </c>
      <c r="W94" s="362">
        <v>16386.489</v>
      </c>
      <c r="X94" s="363">
        <v>25681.22502731772</v>
      </c>
      <c r="Y94" s="127"/>
      <c r="Z94" s="287"/>
      <c r="AB94" s="287"/>
    </row>
    <row r="95" spans="2:28" ht="12.75">
      <c r="B95" s="20"/>
      <c r="C95" s="90"/>
      <c r="D95" s="91"/>
      <c r="E95" s="91"/>
      <c r="F95" s="91" t="s">
        <v>346</v>
      </c>
      <c r="G95" s="92" t="s">
        <v>347</v>
      </c>
      <c r="H95" s="93"/>
      <c r="I95" s="94">
        <v>1599.253</v>
      </c>
      <c r="J95" s="208">
        <v>25343.135044924085</v>
      </c>
      <c r="K95" s="209">
        <v>17903.122009671624</v>
      </c>
      <c r="L95" s="267">
        <v>0</v>
      </c>
      <c r="M95" s="210">
        <v>4387.290399538617</v>
      </c>
      <c r="N95" s="210">
        <v>580.3807569325596</v>
      </c>
      <c r="O95" s="210">
        <v>290.6423603186404</v>
      </c>
      <c r="P95" s="210">
        <v>383.39665456309916</v>
      </c>
      <c r="Q95" s="210">
        <v>120.07074552931898</v>
      </c>
      <c r="R95" s="211">
        <v>23664.90292655386</v>
      </c>
      <c r="S95" s="209">
        <v>844.6776922308937</v>
      </c>
      <c r="T95" s="210">
        <v>833.5544261393703</v>
      </c>
      <c r="U95" s="211">
        <v>1678.2321183702643</v>
      </c>
      <c r="V95" s="289">
        <v>486361.01699999976</v>
      </c>
      <c r="W95" s="213">
        <v>1590.963</v>
      </c>
      <c r="X95" s="299">
        <v>25316.30973399967</v>
      </c>
      <c r="Y95" s="127"/>
      <c r="Z95" s="287"/>
      <c r="AB95" s="287"/>
    </row>
    <row r="96" spans="2:28" ht="12.75">
      <c r="B96" s="20"/>
      <c r="C96" s="234"/>
      <c r="D96" s="235"/>
      <c r="E96" s="235"/>
      <c r="F96" s="235" t="s">
        <v>348</v>
      </c>
      <c r="G96" s="236" t="s">
        <v>349</v>
      </c>
      <c r="H96" s="237"/>
      <c r="I96" s="238">
        <v>6001.088</v>
      </c>
      <c r="J96" s="269">
        <v>26000.737033018024</v>
      </c>
      <c r="K96" s="270">
        <v>18031.900257086698</v>
      </c>
      <c r="L96" s="271">
        <v>0</v>
      </c>
      <c r="M96" s="272">
        <v>4394.967656975977</v>
      </c>
      <c r="N96" s="272">
        <v>496.07099023821473</v>
      </c>
      <c r="O96" s="272">
        <v>327.1455109473482</v>
      </c>
      <c r="P96" s="272">
        <v>306.78820240596366</v>
      </c>
      <c r="Q96" s="272">
        <v>89.45881980067612</v>
      </c>
      <c r="R96" s="273">
        <v>23646.33143745488</v>
      </c>
      <c r="S96" s="270">
        <v>1167.1131829206067</v>
      </c>
      <c r="T96" s="272">
        <v>1187.2924126425082</v>
      </c>
      <c r="U96" s="273">
        <v>2354.405595563115</v>
      </c>
      <c r="V96" s="290">
        <v>1872392.5320000008</v>
      </c>
      <c r="W96" s="275">
        <v>5943.688999999999</v>
      </c>
      <c r="X96" s="300">
        <v>25961.627702929964</v>
      </c>
      <c r="Y96" s="127"/>
      <c r="Z96" s="287"/>
      <c r="AB96" s="287"/>
    </row>
    <row r="97" spans="2:28" ht="12.75">
      <c r="B97" s="20"/>
      <c r="C97" s="234"/>
      <c r="D97" s="235"/>
      <c r="E97" s="235"/>
      <c r="F97" s="235" t="s">
        <v>350</v>
      </c>
      <c r="G97" s="236" t="s">
        <v>351</v>
      </c>
      <c r="H97" s="237"/>
      <c r="I97" s="238">
        <v>2363.665000000001</v>
      </c>
      <c r="J97" s="269">
        <v>25379.44960474512</v>
      </c>
      <c r="K97" s="270">
        <v>17975.924358993343</v>
      </c>
      <c r="L97" s="271">
        <v>0</v>
      </c>
      <c r="M97" s="272">
        <v>4180.272197343248</v>
      </c>
      <c r="N97" s="272">
        <v>652.5154438834037</v>
      </c>
      <c r="O97" s="272">
        <v>246.3147273408033</v>
      </c>
      <c r="P97" s="272">
        <v>300.9056909502827</v>
      </c>
      <c r="Q97" s="272">
        <v>99.1357348298793</v>
      </c>
      <c r="R97" s="273">
        <v>23455.068153340955</v>
      </c>
      <c r="S97" s="270">
        <v>854.1533310910526</v>
      </c>
      <c r="T97" s="272">
        <v>1070.228120313158</v>
      </c>
      <c r="U97" s="273">
        <v>1924.3814514042103</v>
      </c>
      <c r="V97" s="290">
        <v>719862.2009999988</v>
      </c>
      <c r="W97" s="275">
        <v>2346.717000000001</v>
      </c>
      <c r="X97" s="300">
        <v>25374.516363356364</v>
      </c>
      <c r="Y97" s="127"/>
      <c r="Z97" s="287"/>
      <c r="AB97" s="287"/>
    </row>
    <row r="98" spans="2:28" ht="12.75">
      <c r="B98" s="20"/>
      <c r="C98" s="234"/>
      <c r="D98" s="235"/>
      <c r="E98" s="235"/>
      <c r="F98" s="235" t="s">
        <v>352</v>
      </c>
      <c r="G98" s="236" t="s">
        <v>353</v>
      </c>
      <c r="H98" s="237"/>
      <c r="I98" s="238">
        <v>1509.9210000000005</v>
      </c>
      <c r="J98" s="269">
        <v>25370.432901235643</v>
      </c>
      <c r="K98" s="270">
        <v>18029.77098360332</v>
      </c>
      <c r="L98" s="271">
        <v>0</v>
      </c>
      <c r="M98" s="272">
        <v>4629.864686077394</v>
      </c>
      <c r="N98" s="272">
        <v>596.7047834511428</v>
      </c>
      <c r="O98" s="272">
        <v>264.0044854443818</v>
      </c>
      <c r="P98" s="272">
        <v>288.6733809252274</v>
      </c>
      <c r="Q98" s="272">
        <v>79.77746297102074</v>
      </c>
      <c r="R98" s="273">
        <v>23888.795782472487</v>
      </c>
      <c r="S98" s="270">
        <v>737.6117690925549</v>
      </c>
      <c r="T98" s="272">
        <v>744.0253496706118</v>
      </c>
      <c r="U98" s="273">
        <v>1481.6371187631667</v>
      </c>
      <c r="V98" s="290">
        <v>459688.1929999996</v>
      </c>
      <c r="W98" s="275">
        <v>1503.6640000000004</v>
      </c>
      <c r="X98" s="300">
        <v>25384.93761460891</v>
      </c>
      <c r="Y98" s="127"/>
      <c r="Z98" s="287"/>
      <c r="AB98" s="287"/>
    </row>
    <row r="99" spans="2:28" ht="12.75">
      <c r="B99" s="20"/>
      <c r="C99" s="234"/>
      <c r="D99" s="235"/>
      <c r="E99" s="235"/>
      <c r="F99" s="235" t="s">
        <v>354</v>
      </c>
      <c r="G99" s="236" t="s">
        <v>355</v>
      </c>
      <c r="H99" s="237"/>
      <c r="I99" s="238">
        <v>2127.0700000000015</v>
      </c>
      <c r="J99" s="269">
        <v>26002.859449853524</v>
      </c>
      <c r="K99" s="270">
        <v>18290.042954235945</v>
      </c>
      <c r="L99" s="271">
        <v>0</v>
      </c>
      <c r="M99" s="272">
        <v>4416.139298032815</v>
      </c>
      <c r="N99" s="272">
        <v>567.77973926575</v>
      </c>
      <c r="O99" s="272">
        <v>312.2627996884601</v>
      </c>
      <c r="P99" s="272">
        <v>440.7573563634482</v>
      </c>
      <c r="Q99" s="272">
        <v>108.45423516856515</v>
      </c>
      <c r="R99" s="273">
        <v>24135.436382754982</v>
      </c>
      <c r="S99" s="270">
        <v>851.1287044306632</v>
      </c>
      <c r="T99" s="272">
        <v>1016.2943626678934</v>
      </c>
      <c r="U99" s="273">
        <v>1867.4230670985569</v>
      </c>
      <c r="V99" s="290">
        <v>663718.8269999997</v>
      </c>
      <c r="W99" s="275">
        <v>2122.7600000000016</v>
      </c>
      <c r="X99" s="300">
        <v>25903.966063049957</v>
      </c>
      <c r="Y99" s="127"/>
      <c r="Z99" s="287"/>
      <c r="AB99" s="287"/>
    </row>
    <row r="100" spans="2:28" ht="12.75">
      <c r="B100" s="20"/>
      <c r="C100" s="234"/>
      <c r="D100" s="235"/>
      <c r="E100" s="235"/>
      <c r="F100" s="235" t="s">
        <v>356</v>
      </c>
      <c r="G100" s="236" t="s">
        <v>357</v>
      </c>
      <c r="H100" s="237"/>
      <c r="I100" s="238">
        <v>1172.1390000000004</v>
      </c>
      <c r="J100" s="269">
        <v>25510.12756735051</v>
      </c>
      <c r="K100" s="270">
        <v>18065.042058436182</v>
      </c>
      <c r="L100" s="271">
        <v>0</v>
      </c>
      <c r="M100" s="272">
        <v>4250.255657960932</v>
      </c>
      <c r="N100" s="272">
        <v>666.9251684313895</v>
      </c>
      <c r="O100" s="272">
        <v>266.6253035405073</v>
      </c>
      <c r="P100" s="272">
        <v>393.8733659858885</v>
      </c>
      <c r="Q100" s="272">
        <v>42.48280280751686</v>
      </c>
      <c r="R100" s="273">
        <v>23685.204357162413</v>
      </c>
      <c r="S100" s="270">
        <v>795.5474990594116</v>
      </c>
      <c r="T100" s="272">
        <v>1029.3757111286855</v>
      </c>
      <c r="U100" s="273">
        <v>1824.9232101880968</v>
      </c>
      <c r="V100" s="290">
        <v>358816.985</v>
      </c>
      <c r="W100" s="275">
        <v>1167.4060000000004</v>
      </c>
      <c r="X100" s="300">
        <v>25508.83104649681</v>
      </c>
      <c r="Y100" s="127"/>
      <c r="Z100" s="287"/>
      <c r="AB100" s="287"/>
    </row>
    <row r="101" spans="2:28" ht="13.5" thickBot="1">
      <c r="B101" s="20"/>
      <c r="C101" s="102"/>
      <c r="D101" s="103"/>
      <c r="E101" s="103"/>
      <c r="F101" s="103" t="s">
        <v>358</v>
      </c>
      <c r="G101" s="104" t="s">
        <v>359</v>
      </c>
      <c r="H101" s="105"/>
      <c r="I101" s="106">
        <v>1719.0329999999994</v>
      </c>
      <c r="J101" s="215">
        <v>25603.888348856603</v>
      </c>
      <c r="K101" s="216">
        <v>18285.654347531447</v>
      </c>
      <c r="L101" s="285">
        <v>0</v>
      </c>
      <c r="M101" s="217">
        <v>4109.942527766097</v>
      </c>
      <c r="N101" s="217">
        <v>560.2510248494358</v>
      </c>
      <c r="O101" s="217">
        <v>349.6861801567124</v>
      </c>
      <c r="P101" s="217">
        <v>498.25400869752565</v>
      </c>
      <c r="Q101" s="217">
        <v>130.06479030167938</v>
      </c>
      <c r="R101" s="218">
        <v>23933.852879302896</v>
      </c>
      <c r="S101" s="216">
        <v>851.9886374102963</v>
      </c>
      <c r="T101" s="217">
        <v>818.0468321434201</v>
      </c>
      <c r="U101" s="218">
        <v>1670.0354695537162</v>
      </c>
      <c r="V101" s="292">
        <v>528167.1479999999</v>
      </c>
      <c r="W101" s="220">
        <v>1711.2899999999995</v>
      </c>
      <c r="X101" s="302">
        <v>25568.820694719583</v>
      </c>
      <c r="Y101" s="127"/>
      <c r="Z101" s="287"/>
      <c r="AB101" s="287"/>
    </row>
    <row r="102" spans="2:28" ht="12.75">
      <c r="B102" s="20"/>
      <c r="C102" s="25"/>
      <c r="D102" s="26" t="s">
        <v>360</v>
      </c>
      <c r="E102" s="26"/>
      <c r="F102" s="26"/>
      <c r="G102" s="27" t="s">
        <v>361</v>
      </c>
      <c r="H102" s="28"/>
      <c r="I102" s="29">
        <v>18260.062000000005</v>
      </c>
      <c r="J102" s="201">
        <v>25665.76879640386</v>
      </c>
      <c r="K102" s="202">
        <v>18014.41326796517</v>
      </c>
      <c r="L102" s="349">
        <v>1.6178112283152883</v>
      </c>
      <c r="M102" s="203">
        <v>4292.4801679205675</v>
      </c>
      <c r="N102" s="203">
        <v>562.2404513193876</v>
      </c>
      <c r="O102" s="203">
        <v>315.0926824162299</v>
      </c>
      <c r="P102" s="203">
        <v>321.47091468437145</v>
      </c>
      <c r="Q102" s="203">
        <v>98.69402871322852</v>
      </c>
      <c r="R102" s="204">
        <v>23606.009324247276</v>
      </c>
      <c r="S102" s="202">
        <v>876.8497290242861</v>
      </c>
      <c r="T102" s="203">
        <v>1182.9097431323069</v>
      </c>
      <c r="U102" s="204">
        <v>2059.759472156593</v>
      </c>
      <c r="V102" s="364">
        <v>5623902.354</v>
      </c>
      <c r="W102" s="206">
        <v>18212.706000000006</v>
      </c>
      <c r="X102" s="365">
        <v>25656.16871174076</v>
      </c>
      <c r="Y102" s="127"/>
      <c r="Z102" s="287"/>
      <c r="AB102" s="287"/>
    </row>
    <row r="103" spans="2:28" ht="12.75">
      <c r="B103" s="20"/>
      <c r="C103" s="37"/>
      <c r="D103" s="38"/>
      <c r="E103" s="38" t="s">
        <v>362</v>
      </c>
      <c r="F103" s="38"/>
      <c r="G103" s="39" t="s">
        <v>363</v>
      </c>
      <c r="H103" s="40"/>
      <c r="I103" s="315">
        <v>9552.35</v>
      </c>
      <c r="J103" s="334">
        <v>25850.403391137592</v>
      </c>
      <c r="K103" s="335">
        <v>17950.929683969563</v>
      </c>
      <c r="L103" s="336">
        <v>0.538715604013672</v>
      </c>
      <c r="M103" s="337">
        <v>4344.217295569501</v>
      </c>
      <c r="N103" s="337">
        <v>565.3979038316925</v>
      </c>
      <c r="O103" s="337">
        <v>324.70632880914127</v>
      </c>
      <c r="P103" s="337">
        <v>283.21495932065585</v>
      </c>
      <c r="Q103" s="337">
        <v>112.14817994175955</v>
      </c>
      <c r="R103" s="338">
        <v>23581.15306704633</v>
      </c>
      <c r="S103" s="335">
        <v>939.5672705320334</v>
      </c>
      <c r="T103" s="337">
        <v>1329.683053559247</v>
      </c>
      <c r="U103" s="338">
        <v>2269.2503240912797</v>
      </c>
      <c r="V103" s="361">
        <v>2963185.2099999986</v>
      </c>
      <c r="W103" s="362">
        <v>9541.461000000001</v>
      </c>
      <c r="X103" s="363">
        <v>25813.379566993623</v>
      </c>
      <c r="Y103" s="127"/>
      <c r="Z103" s="287"/>
      <c r="AB103" s="287"/>
    </row>
    <row r="104" spans="2:28" ht="12.75">
      <c r="B104" s="20"/>
      <c r="C104" s="90"/>
      <c r="D104" s="91"/>
      <c r="E104" s="91"/>
      <c r="F104" s="91" t="s">
        <v>364</v>
      </c>
      <c r="G104" s="92" t="s">
        <v>365</v>
      </c>
      <c r="H104" s="93"/>
      <c r="I104" s="94">
        <v>733.5439999999999</v>
      </c>
      <c r="J104" s="208">
        <v>26044.21775199125</v>
      </c>
      <c r="K104" s="209">
        <v>17616.898577317796</v>
      </c>
      <c r="L104" s="267">
        <v>0</v>
      </c>
      <c r="M104" s="210">
        <v>4432.472126189207</v>
      </c>
      <c r="N104" s="210">
        <v>604.6324419530389</v>
      </c>
      <c r="O104" s="210">
        <v>376.41800173768274</v>
      </c>
      <c r="P104" s="210">
        <v>218.90063854383652</v>
      </c>
      <c r="Q104" s="210">
        <v>198.43685813893464</v>
      </c>
      <c r="R104" s="211">
        <v>23447.75864388049</v>
      </c>
      <c r="S104" s="209">
        <v>834.3761019561651</v>
      </c>
      <c r="T104" s="210">
        <v>1762.083006154596</v>
      </c>
      <c r="U104" s="211">
        <v>2596.4591081107615</v>
      </c>
      <c r="V104" s="289">
        <v>229254.956</v>
      </c>
      <c r="W104" s="213">
        <v>732.9719999999999</v>
      </c>
      <c r="X104" s="299">
        <v>25991.42577524563</v>
      </c>
      <c r="Y104" s="127"/>
      <c r="Z104" s="287"/>
      <c r="AB104" s="287"/>
    </row>
    <row r="105" spans="2:28" ht="12.75">
      <c r="B105" s="20"/>
      <c r="C105" s="234"/>
      <c r="D105" s="235"/>
      <c r="E105" s="235"/>
      <c r="F105" s="235" t="s">
        <v>366</v>
      </c>
      <c r="G105" s="236" t="s">
        <v>367</v>
      </c>
      <c r="H105" s="237"/>
      <c r="I105" s="238">
        <v>3467.1799999999985</v>
      </c>
      <c r="J105" s="269">
        <v>25706.450366964895</v>
      </c>
      <c r="K105" s="270">
        <v>17958.344773946945</v>
      </c>
      <c r="L105" s="271">
        <v>1.4842033006650945</v>
      </c>
      <c r="M105" s="272">
        <v>4347.145663046051</v>
      </c>
      <c r="N105" s="272">
        <v>548.8508913103254</v>
      </c>
      <c r="O105" s="272">
        <v>320.8981314305383</v>
      </c>
      <c r="P105" s="272">
        <v>256.0491283021555</v>
      </c>
      <c r="Q105" s="272">
        <v>89.96626941779782</v>
      </c>
      <c r="R105" s="273">
        <v>23522.73906075448</v>
      </c>
      <c r="S105" s="270">
        <v>932.4363027013318</v>
      </c>
      <c r="T105" s="272">
        <v>1251.275003509098</v>
      </c>
      <c r="U105" s="273">
        <v>2183.7113062104295</v>
      </c>
      <c r="V105" s="290">
        <v>1069546.6869999997</v>
      </c>
      <c r="W105" s="275">
        <v>3464.5329999999985</v>
      </c>
      <c r="X105" s="300">
        <v>25654.11718789613</v>
      </c>
      <c r="Y105" s="127"/>
      <c r="Z105" s="287"/>
      <c r="AB105" s="287"/>
    </row>
    <row r="106" spans="2:28" ht="12.75">
      <c r="B106" s="20"/>
      <c r="C106" s="234"/>
      <c r="D106" s="235"/>
      <c r="E106" s="235"/>
      <c r="F106" s="235" t="s">
        <v>368</v>
      </c>
      <c r="G106" s="236" t="s">
        <v>369</v>
      </c>
      <c r="H106" s="237"/>
      <c r="I106" s="238">
        <v>1455.8100000000006</v>
      </c>
      <c r="J106" s="269">
        <v>25879.601562017022</v>
      </c>
      <c r="K106" s="270">
        <v>17921.72364525589</v>
      </c>
      <c r="L106" s="271">
        <v>0</v>
      </c>
      <c r="M106" s="272">
        <v>4210.369198819439</v>
      </c>
      <c r="N106" s="272">
        <v>570.3699315157882</v>
      </c>
      <c r="O106" s="272">
        <v>281.84681838060374</v>
      </c>
      <c r="P106" s="272">
        <v>260.4477347089707</v>
      </c>
      <c r="Q106" s="272">
        <v>104.89029017064952</v>
      </c>
      <c r="R106" s="273">
        <v>23349.647618851344</v>
      </c>
      <c r="S106" s="270">
        <v>1156.0753692675091</v>
      </c>
      <c r="T106" s="272">
        <v>1373.8785738981499</v>
      </c>
      <c r="U106" s="273">
        <v>2529.953943165659</v>
      </c>
      <c r="V106" s="290">
        <v>452109.39300000016</v>
      </c>
      <c r="W106" s="275">
        <v>1455.3030000000006</v>
      </c>
      <c r="X106" s="300">
        <v>25861.965400561483</v>
      </c>
      <c r="Y106" s="127"/>
      <c r="Z106" s="287"/>
      <c r="AB106" s="287"/>
    </row>
    <row r="107" spans="2:28" ht="12.75">
      <c r="B107" s="20"/>
      <c r="C107" s="234"/>
      <c r="D107" s="235"/>
      <c r="E107" s="235"/>
      <c r="F107" s="235" t="s">
        <v>370</v>
      </c>
      <c r="G107" s="236" t="s">
        <v>371</v>
      </c>
      <c r="H107" s="237"/>
      <c r="I107" s="238">
        <v>1976.8090000000002</v>
      </c>
      <c r="J107" s="269">
        <v>25794.148254417392</v>
      </c>
      <c r="K107" s="270">
        <v>17781.82920049433</v>
      </c>
      <c r="L107" s="271">
        <v>0</v>
      </c>
      <c r="M107" s="272">
        <v>4540.07987114587</v>
      </c>
      <c r="N107" s="272">
        <v>565.0788299055027</v>
      </c>
      <c r="O107" s="272">
        <v>298.12250450094064</v>
      </c>
      <c r="P107" s="272">
        <v>332.0190097610171</v>
      </c>
      <c r="Q107" s="272">
        <v>114.29071633459108</v>
      </c>
      <c r="R107" s="273">
        <v>23631.420132142244</v>
      </c>
      <c r="S107" s="270">
        <v>887.1439189791903</v>
      </c>
      <c r="T107" s="272">
        <v>1275.5842032959852</v>
      </c>
      <c r="U107" s="273">
        <v>2162.7281222751753</v>
      </c>
      <c r="V107" s="290">
        <v>611881.2529999992</v>
      </c>
      <c r="W107" s="275">
        <v>1971.7660000000003</v>
      </c>
      <c r="X107" s="300">
        <v>25756.50436376997</v>
      </c>
      <c r="Y107" s="127"/>
      <c r="Z107" s="287"/>
      <c r="AB107" s="287"/>
    </row>
    <row r="108" spans="2:28" ht="12.75">
      <c r="B108" s="20"/>
      <c r="C108" s="61"/>
      <c r="D108" s="62"/>
      <c r="E108" s="62"/>
      <c r="F108" s="62" t="s">
        <v>372</v>
      </c>
      <c r="G108" s="63" t="s">
        <v>373</v>
      </c>
      <c r="H108" s="64"/>
      <c r="I108" s="65">
        <v>1919.0070000000007</v>
      </c>
      <c r="J108" s="185">
        <v>26072.20474790692</v>
      </c>
      <c r="K108" s="186">
        <v>18261.566832915847</v>
      </c>
      <c r="L108" s="353">
        <v>0</v>
      </c>
      <c r="M108" s="187">
        <v>4204.969505930238</v>
      </c>
      <c r="N108" s="187">
        <v>576.8536366290831</v>
      </c>
      <c r="O108" s="187">
        <v>371.718854247709</v>
      </c>
      <c r="P108" s="187">
        <v>323.8790513357516</v>
      </c>
      <c r="Q108" s="187">
        <v>122.54045972734859</v>
      </c>
      <c r="R108" s="188">
        <v>23861.52834078598</v>
      </c>
      <c r="S108" s="186">
        <v>882.4142729373394</v>
      </c>
      <c r="T108" s="187">
        <v>1328.262134183633</v>
      </c>
      <c r="U108" s="188">
        <v>2210.6764071209723</v>
      </c>
      <c r="V108" s="366">
        <v>600392.9209999996</v>
      </c>
      <c r="W108" s="190">
        <v>1916.8870000000009</v>
      </c>
      <c r="X108" s="367">
        <v>26054.76279161645</v>
      </c>
      <c r="Y108" s="127"/>
      <c r="Z108" s="287"/>
      <c r="AB108" s="287"/>
    </row>
    <row r="109" spans="2:28" ht="12.75">
      <c r="B109" s="20"/>
      <c r="C109" s="37"/>
      <c r="D109" s="38"/>
      <c r="E109" s="38" t="s">
        <v>374</v>
      </c>
      <c r="F109" s="38"/>
      <c r="G109" s="39" t="s">
        <v>375</v>
      </c>
      <c r="H109" s="40"/>
      <c r="I109" s="315">
        <v>8707.712000000003</v>
      </c>
      <c r="J109" s="334">
        <v>25463.224859373702</v>
      </c>
      <c r="K109" s="335">
        <v>18084.054686236752</v>
      </c>
      <c r="L109" s="336">
        <v>2.8015778810017284</v>
      </c>
      <c r="M109" s="337">
        <v>4235.72459868524</v>
      </c>
      <c r="N109" s="337">
        <v>558.7767295626375</v>
      </c>
      <c r="O109" s="337">
        <v>304.5465234342461</v>
      </c>
      <c r="P109" s="337">
        <v>363.43765350377527</v>
      </c>
      <c r="Q109" s="337">
        <v>83.93484036526085</v>
      </c>
      <c r="R109" s="338">
        <v>23633.276609668905</v>
      </c>
      <c r="S109" s="335">
        <v>808.0486584765317</v>
      </c>
      <c r="T109" s="337">
        <v>1021.8995912282503</v>
      </c>
      <c r="U109" s="338">
        <v>1829.948249704782</v>
      </c>
      <c r="V109" s="361">
        <v>2660717.1440000013</v>
      </c>
      <c r="W109" s="362">
        <v>8671.245000000003</v>
      </c>
      <c r="X109" s="363">
        <v>25483.180721645705</v>
      </c>
      <c r="Y109" s="127"/>
      <c r="Z109" s="287"/>
      <c r="AB109" s="287"/>
    </row>
    <row r="110" spans="2:28" ht="12.75">
      <c r="B110" s="20"/>
      <c r="C110" s="90"/>
      <c r="D110" s="91"/>
      <c r="E110" s="91"/>
      <c r="F110" s="91" t="s">
        <v>376</v>
      </c>
      <c r="G110" s="92" t="s">
        <v>377</v>
      </c>
      <c r="H110" s="93"/>
      <c r="I110" s="94">
        <v>1731.9759999999997</v>
      </c>
      <c r="J110" s="208">
        <v>25482.112242509902</v>
      </c>
      <c r="K110" s="209">
        <v>17989.902429363934</v>
      </c>
      <c r="L110" s="267">
        <v>0.7008372710322393</v>
      </c>
      <c r="M110" s="210">
        <v>4322.235604496443</v>
      </c>
      <c r="N110" s="210">
        <v>615.9008073245047</v>
      </c>
      <c r="O110" s="210">
        <v>348.0042448625154</v>
      </c>
      <c r="P110" s="210">
        <v>311.8747026517689</v>
      </c>
      <c r="Q110" s="210">
        <v>130.5595458597579</v>
      </c>
      <c r="R110" s="211">
        <v>23719.178171829957</v>
      </c>
      <c r="S110" s="209">
        <v>889.827717012245</v>
      </c>
      <c r="T110" s="210">
        <v>873.1063536677184</v>
      </c>
      <c r="U110" s="211">
        <v>1762.9340706799637</v>
      </c>
      <c r="V110" s="289">
        <v>529612.8819999999</v>
      </c>
      <c r="W110" s="213">
        <v>1719.9299999999996</v>
      </c>
      <c r="X110" s="299">
        <v>25535.26878031858</v>
      </c>
      <c r="Y110" s="127"/>
      <c r="Z110" s="287"/>
      <c r="AB110" s="287"/>
    </row>
    <row r="111" spans="2:28" ht="12.75">
      <c r="B111" s="20"/>
      <c r="C111" s="234"/>
      <c r="D111" s="235"/>
      <c r="E111" s="235"/>
      <c r="F111" s="235" t="s">
        <v>378</v>
      </c>
      <c r="G111" s="236" t="s">
        <v>379</v>
      </c>
      <c r="H111" s="237"/>
      <c r="I111" s="238">
        <v>2029.0340000000006</v>
      </c>
      <c r="J111" s="269">
        <v>25502.280600850794</v>
      </c>
      <c r="K111" s="270">
        <v>18055.65961437808</v>
      </c>
      <c r="L111" s="271">
        <v>0</v>
      </c>
      <c r="M111" s="272">
        <v>4223.467259132506</v>
      </c>
      <c r="N111" s="272">
        <v>589.3504002397201</v>
      </c>
      <c r="O111" s="272">
        <v>278.2176148847186</v>
      </c>
      <c r="P111" s="272">
        <v>443.4544139395068</v>
      </c>
      <c r="Q111" s="272">
        <v>62.08976784026286</v>
      </c>
      <c r="R111" s="273">
        <v>23652.2390704148</v>
      </c>
      <c r="S111" s="270">
        <v>732.0855227988624</v>
      </c>
      <c r="T111" s="272">
        <v>1117.9560076371315</v>
      </c>
      <c r="U111" s="273">
        <v>1850.041530435994</v>
      </c>
      <c r="V111" s="290">
        <v>620939.9330000004</v>
      </c>
      <c r="W111" s="275">
        <v>2026.2400000000005</v>
      </c>
      <c r="X111" s="300">
        <v>25493.585203792918</v>
      </c>
      <c r="Y111" s="127"/>
      <c r="Z111" s="287"/>
      <c r="AB111" s="287"/>
    </row>
    <row r="112" spans="2:28" ht="12.75">
      <c r="B112" s="20"/>
      <c r="C112" s="234"/>
      <c r="D112" s="235"/>
      <c r="E112" s="235"/>
      <c r="F112" s="235" t="s">
        <v>380</v>
      </c>
      <c r="G112" s="236" t="s">
        <v>381</v>
      </c>
      <c r="H112" s="237"/>
      <c r="I112" s="238">
        <v>2214.866999999999</v>
      </c>
      <c r="J112" s="269">
        <v>25346.994236373288</v>
      </c>
      <c r="K112" s="270">
        <v>17914.702967115714</v>
      </c>
      <c r="L112" s="271">
        <v>0</v>
      </c>
      <c r="M112" s="272">
        <v>4439.051870834688</v>
      </c>
      <c r="N112" s="272">
        <v>526.5657411182409</v>
      </c>
      <c r="O112" s="272">
        <v>309.70493939365224</v>
      </c>
      <c r="P112" s="272">
        <v>280.37590217983</v>
      </c>
      <c r="Q112" s="272">
        <v>77.35325266332775</v>
      </c>
      <c r="R112" s="273">
        <v>23547.75467330545</v>
      </c>
      <c r="S112" s="270">
        <v>858.4324325869984</v>
      </c>
      <c r="T112" s="272">
        <v>940.8071304808221</v>
      </c>
      <c r="U112" s="273">
        <v>1799.2395630678204</v>
      </c>
      <c r="V112" s="290">
        <v>673682.6530000004</v>
      </c>
      <c r="W112" s="275">
        <v>2208.880999999999</v>
      </c>
      <c r="X112" s="300">
        <v>25331.178773324616</v>
      </c>
      <c r="Y112" s="127"/>
      <c r="Z112" s="287"/>
      <c r="AB112" s="287"/>
    </row>
    <row r="113" spans="2:28" ht="13.5" thickBot="1">
      <c r="B113" s="20"/>
      <c r="C113" s="102"/>
      <c r="D113" s="103"/>
      <c r="E113" s="103"/>
      <c r="F113" s="103" t="s">
        <v>382</v>
      </c>
      <c r="G113" s="104" t="s">
        <v>383</v>
      </c>
      <c r="H113" s="105"/>
      <c r="I113" s="106">
        <v>2731.8350000000037</v>
      </c>
      <c r="J113" s="215">
        <v>25516.477508097396</v>
      </c>
      <c r="K113" s="216">
        <v>18302.140899188005</v>
      </c>
      <c r="L113" s="285">
        <v>8.485688191270691</v>
      </c>
      <c r="M113" s="217">
        <v>4025.130879671226</v>
      </c>
      <c r="N113" s="217">
        <v>525.9674663123254</v>
      </c>
      <c r="O113" s="217">
        <v>292.3676454349058</v>
      </c>
      <c r="P113" s="217">
        <v>404.0403245437587</v>
      </c>
      <c r="Q113" s="217">
        <v>75.93613816354195</v>
      </c>
      <c r="R113" s="218">
        <v>23634.069041505034</v>
      </c>
      <c r="S113" s="216">
        <v>771.7723312962398</v>
      </c>
      <c r="T113" s="217">
        <v>1110.6361352961153</v>
      </c>
      <c r="U113" s="218">
        <v>1882.408466592355</v>
      </c>
      <c r="V113" s="292">
        <v>836481.6760000002</v>
      </c>
      <c r="W113" s="220">
        <v>2716.1940000000036</v>
      </c>
      <c r="X113" s="302">
        <v>25566.04830140996</v>
      </c>
      <c r="Y113" s="127"/>
      <c r="Z113" s="287"/>
      <c r="AB113" s="287"/>
    </row>
    <row r="114" spans="2:28" ht="12.75">
      <c r="B114" s="20"/>
      <c r="C114" s="25"/>
      <c r="D114" s="26" t="s">
        <v>384</v>
      </c>
      <c r="E114" s="26"/>
      <c r="F114" s="26"/>
      <c r="G114" s="27" t="s">
        <v>385</v>
      </c>
      <c r="H114" s="28"/>
      <c r="I114" s="29">
        <v>17716.955</v>
      </c>
      <c r="J114" s="201">
        <v>25860.42437409061</v>
      </c>
      <c r="K114" s="202">
        <v>18002.60780327846</v>
      </c>
      <c r="L114" s="349">
        <v>0</v>
      </c>
      <c r="M114" s="203">
        <v>4489.806017268017</v>
      </c>
      <c r="N114" s="203">
        <v>546.8957701817272</v>
      </c>
      <c r="O114" s="203">
        <v>310.5722315149526</v>
      </c>
      <c r="P114" s="203">
        <v>326.54527353411845</v>
      </c>
      <c r="Q114" s="203">
        <v>111.64374276881473</v>
      </c>
      <c r="R114" s="204">
        <v>23788.07083854609</v>
      </c>
      <c r="S114" s="202">
        <v>1181.614551334207</v>
      </c>
      <c r="T114" s="203">
        <v>890.7389842103224</v>
      </c>
      <c r="U114" s="204">
        <v>2072.3535355445297</v>
      </c>
      <c r="V114" s="364">
        <v>5498015.698999998</v>
      </c>
      <c r="W114" s="206">
        <v>17667.121000000003</v>
      </c>
      <c r="X114" s="365">
        <v>25817.728602564413</v>
      </c>
      <c r="Y114" s="127"/>
      <c r="Z114" s="287"/>
      <c r="AB114" s="287"/>
    </row>
    <row r="115" spans="2:28" ht="12.75">
      <c r="B115" s="20"/>
      <c r="C115" s="37"/>
      <c r="D115" s="38"/>
      <c r="E115" s="38" t="s">
        <v>386</v>
      </c>
      <c r="F115" s="38"/>
      <c r="G115" s="39" t="s">
        <v>387</v>
      </c>
      <c r="H115" s="40"/>
      <c r="I115" s="315">
        <v>17716.955</v>
      </c>
      <c r="J115" s="334">
        <v>25860.42437409061</v>
      </c>
      <c r="K115" s="335">
        <v>18002.60780327846</v>
      </c>
      <c r="L115" s="336">
        <v>0</v>
      </c>
      <c r="M115" s="337">
        <v>4489.806017268017</v>
      </c>
      <c r="N115" s="337">
        <v>546.8957701817272</v>
      </c>
      <c r="O115" s="337">
        <v>310.5722315149526</v>
      </c>
      <c r="P115" s="337">
        <v>326.54527353411845</v>
      </c>
      <c r="Q115" s="337">
        <v>111.64374276881473</v>
      </c>
      <c r="R115" s="338">
        <v>23788.07083854609</v>
      </c>
      <c r="S115" s="335">
        <v>1181.614551334207</v>
      </c>
      <c r="T115" s="337">
        <v>890.7389842103224</v>
      </c>
      <c r="U115" s="338">
        <v>2072.3535355445297</v>
      </c>
      <c r="V115" s="361">
        <v>5498015.698999998</v>
      </c>
      <c r="W115" s="362">
        <v>17667.121000000003</v>
      </c>
      <c r="X115" s="363">
        <v>25817.728602564413</v>
      </c>
      <c r="Y115" s="127"/>
      <c r="Z115" s="287"/>
      <c r="AB115" s="287"/>
    </row>
    <row r="116" spans="2:28" ht="12.75">
      <c r="B116" s="20"/>
      <c r="C116" s="90"/>
      <c r="D116" s="91"/>
      <c r="E116" s="91"/>
      <c r="F116" s="91" t="s">
        <v>388</v>
      </c>
      <c r="G116" s="92" t="s">
        <v>389</v>
      </c>
      <c r="H116" s="93"/>
      <c r="I116" s="94">
        <v>1482.6179999999993</v>
      </c>
      <c r="J116" s="208">
        <v>25650.25999054828</v>
      </c>
      <c r="K116" s="209">
        <v>18265.12324820016</v>
      </c>
      <c r="L116" s="267">
        <v>0</v>
      </c>
      <c r="M116" s="210">
        <v>4236.2645558959475</v>
      </c>
      <c r="N116" s="210">
        <v>588.9104610897754</v>
      </c>
      <c r="O116" s="210">
        <v>323.8498273549449</v>
      </c>
      <c r="P116" s="210">
        <v>281.21645854382825</v>
      </c>
      <c r="Q116" s="210">
        <v>102.78720929239138</v>
      </c>
      <c r="R116" s="211">
        <v>23798.151760377048</v>
      </c>
      <c r="S116" s="209">
        <v>1020.376343288247</v>
      </c>
      <c r="T116" s="210">
        <v>831.7318868829781</v>
      </c>
      <c r="U116" s="211">
        <v>1852.108230171225</v>
      </c>
      <c r="V116" s="289">
        <v>456354.4460000003</v>
      </c>
      <c r="W116" s="213">
        <v>1478.0649999999991</v>
      </c>
      <c r="X116" s="299">
        <v>25646.26521837676</v>
      </c>
      <c r="Y116" s="127"/>
      <c r="Z116" s="287"/>
      <c r="AB116" s="287"/>
    </row>
    <row r="117" spans="2:28" ht="12.75">
      <c r="B117" s="20"/>
      <c r="C117" s="234"/>
      <c r="D117" s="235"/>
      <c r="E117" s="235"/>
      <c r="F117" s="235" t="s">
        <v>390</v>
      </c>
      <c r="G117" s="236" t="s">
        <v>391</v>
      </c>
      <c r="H117" s="237"/>
      <c r="I117" s="238">
        <v>2841.9320000000016</v>
      </c>
      <c r="J117" s="269">
        <v>25481.069128325358</v>
      </c>
      <c r="K117" s="270">
        <v>18146.170339989363</v>
      </c>
      <c r="L117" s="271">
        <v>0</v>
      </c>
      <c r="M117" s="272">
        <v>4202.374446913812</v>
      </c>
      <c r="N117" s="272">
        <v>590.7665102472544</v>
      </c>
      <c r="O117" s="272">
        <v>275.24212988441167</v>
      </c>
      <c r="P117" s="272">
        <v>239.61885787555775</v>
      </c>
      <c r="Q117" s="272">
        <v>87.47746251493697</v>
      </c>
      <c r="R117" s="273">
        <v>23541.64974742533</v>
      </c>
      <c r="S117" s="270">
        <v>1051.957934484944</v>
      </c>
      <c r="T117" s="272">
        <v>887.4614464150909</v>
      </c>
      <c r="U117" s="273">
        <v>1939.4193809000346</v>
      </c>
      <c r="V117" s="290">
        <v>868985.5889999998</v>
      </c>
      <c r="W117" s="275">
        <v>2836.2290000000016</v>
      </c>
      <c r="X117" s="300">
        <v>25454.64144467881</v>
      </c>
      <c r="Y117" s="127"/>
      <c r="Z117" s="287"/>
      <c r="AB117" s="287"/>
    </row>
    <row r="118" spans="2:28" ht="12.75">
      <c r="B118" s="20"/>
      <c r="C118" s="234"/>
      <c r="D118" s="235"/>
      <c r="E118" s="235"/>
      <c r="F118" s="235" t="s">
        <v>392</v>
      </c>
      <c r="G118" s="236" t="s">
        <v>393</v>
      </c>
      <c r="H118" s="237"/>
      <c r="I118" s="238">
        <v>3517.9709999999977</v>
      </c>
      <c r="J118" s="269">
        <v>26079.447878715713</v>
      </c>
      <c r="K118" s="270">
        <v>17952.13820220047</v>
      </c>
      <c r="L118" s="271">
        <v>0</v>
      </c>
      <c r="M118" s="272">
        <v>4662.943379389243</v>
      </c>
      <c r="N118" s="272">
        <v>518.027342086296</v>
      </c>
      <c r="O118" s="272">
        <v>312.60879258716636</v>
      </c>
      <c r="P118" s="272">
        <v>363.6203699992603</v>
      </c>
      <c r="Q118" s="272">
        <v>102.52960205375966</v>
      </c>
      <c r="R118" s="273">
        <v>23911.867688316197</v>
      </c>
      <c r="S118" s="270">
        <v>1233.6510164523818</v>
      </c>
      <c r="T118" s="272">
        <v>933.929173947142</v>
      </c>
      <c r="U118" s="273">
        <v>2167.580190399523</v>
      </c>
      <c r="V118" s="290">
        <v>1100960.896</v>
      </c>
      <c r="W118" s="275">
        <v>3499.0569999999975</v>
      </c>
      <c r="X118" s="300">
        <v>26045.809032738453</v>
      </c>
      <c r="Y118" s="127"/>
      <c r="Z118" s="287"/>
      <c r="AB118" s="287"/>
    </row>
    <row r="119" spans="2:28" ht="12.75">
      <c r="B119" s="20"/>
      <c r="C119" s="234"/>
      <c r="D119" s="235"/>
      <c r="E119" s="235"/>
      <c r="F119" s="235" t="s">
        <v>394</v>
      </c>
      <c r="G119" s="236" t="s">
        <v>395</v>
      </c>
      <c r="H119" s="237"/>
      <c r="I119" s="238">
        <v>2260.166999999999</v>
      </c>
      <c r="J119" s="269">
        <v>25552.668600742054</v>
      </c>
      <c r="K119" s="270">
        <v>17815.27670300469</v>
      </c>
      <c r="L119" s="271">
        <v>0</v>
      </c>
      <c r="M119" s="272">
        <v>4505.695744311523</v>
      </c>
      <c r="N119" s="272">
        <v>589.7525123880971</v>
      </c>
      <c r="O119" s="272">
        <v>293.21992578424505</v>
      </c>
      <c r="P119" s="272">
        <v>381.45566234707456</v>
      </c>
      <c r="Q119" s="272">
        <v>108.54360171910605</v>
      </c>
      <c r="R119" s="273">
        <v>23693.944149554733</v>
      </c>
      <c r="S119" s="270">
        <v>994.879876870456</v>
      </c>
      <c r="T119" s="272">
        <v>863.8445743168536</v>
      </c>
      <c r="U119" s="273">
        <v>1858.7244511873096</v>
      </c>
      <c r="V119" s="290">
        <v>693039.5800000001</v>
      </c>
      <c r="W119" s="275">
        <v>2252.331999999999</v>
      </c>
      <c r="X119" s="300">
        <v>25501.214740988467</v>
      </c>
      <c r="Y119" s="127"/>
      <c r="Z119" s="287"/>
      <c r="AB119" s="287"/>
    </row>
    <row r="120" spans="2:28" ht="12.75">
      <c r="B120" s="20"/>
      <c r="C120" s="234"/>
      <c r="D120" s="235"/>
      <c r="E120" s="235"/>
      <c r="F120" s="235" t="s">
        <v>396</v>
      </c>
      <c r="G120" s="236" t="s">
        <v>397</v>
      </c>
      <c r="H120" s="237"/>
      <c r="I120" s="238">
        <v>2662.5490000000004</v>
      </c>
      <c r="J120" s="269">
        <v>26108.28601965007</v>
      </c>
      <c r="K120" s="270">
        <v>17840.78236682217</v>
      </c>
      <c r="L120" s="271">
        <v>0</v>
      </c>
      <c r="M120" s="272">
        <v>4770.548792404073</v>
      </c>
      <c r="N120" s="272">
        <v>553.0782093900741</v>
      </c>
      <c r="O120" s="272">
        <v>308.11504940065566</v>
      </c>
      <c r="P120" s="272">
        <v>346.88829513873094</v>
      </c>
      <c r="Q120" s="272">
        <v>124.04413339748237</v>
      </c>
      <c r="R120" s="273">
        <v>23943.45684655319</v>
      </c>
      <c r="S120" s="270">
        <v>1258.9995526842888</v>
      </c>
      <c r="T120" s="272">
        <v>905.8296204126194</v>
      </c>
      <c r="U120" s="273">
        <v>2164.829173096908</v>
      </c>
      <c r="V120" s="290">
        <v>834175.0899999994</v>
      </c>
      <c r="W120" s="275">
        <v>2657.2120000000004</v>
      </c>
      <c r="X120" s="300">
        <v>26052.060110371298</v>
      </c>
      <c r="Y120" s="127"/>
      <c r="Z120" s="287"/>
      <c r="AB120" s="287"/>
    </row>
    <row r="121" spans="2:28" ht="13.5" thickBot="1">
      <c r="B121" s="20"/>
      <c r="C121" s="102"/>
      <c r="D121" s="103"/>
      <c r="E121" s="103"/>
      <c r="F121" s="103" t="s">
        <v>398</v>
      </c>
      <c r="G121" s="104" t="s">
        <v>399</v>
      </c>
      <c r="H121" s="105"/>
      <c r="I121" s="106">
        <v>4951.7180000000035</v>
      </c>
      <c r="J121" s="215">
        <v>25992.663859290817</v>
      </c>
      <c r="K121" s="216">
        <v>18049.987970505037</v>
      </c>
      <c r="L121" s="285">
        <v>0</v>
      </c>
      <c r="M121" s="217">
        <v>4449.470331980402</v>
      </c>
      <c r="N121" s="217">
        <v>506.761104597098</v>
      </c>
      <c r="O121" s="217">
        <v>334.66832454244457</v>
      </c>
      <c r="P121" s="217">
        <v>327.66493029961185</v>
      </c>
      <c r="Q121" s="217">
        <v>129.3877364044828</v>
      </c>
      <c r="R121" s="218">
        <v>23797.940398329072</v>
      </c>
      <c r="S121" s="216">
        <v>1310.9590280922027</v>
      </c>
      <c r="T121" s="217">
        <v>883.7644328695611</v>
      </c>
      <c r="U121" s="218">
        <v>2194.723460961764</v>
      </c>
      <c r="V121" s="292">
        <v>1544500.0979999988</v>
      </c>
      <c r="W121" s="220">
        <v>4944.226000000003</v>
      </c>
      <c r="X121" s="302">
        <v>25934.105105632272</v>
      </c>
      <c r="Y121" s="127"/>
      <c r="Z121" s="287"/>
      <c r="AB121" s="287"/>
    </row>
    <row r="122" spans="3:25" ht="13.5">
      <c r="C122" s="128" t="s">
        <v>407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14" t="s">
        <v>419</v>
      </c>
      <c r="Y122" s="118" t="s">
        <v>407</v>
      </c>
    </row>
  </sheetData>
  <sheetProtection/>
  <mergeCells count="18">
    <mergeCell ref="X8:X12"/>
    <mergeCell ref="K9:K12"/>
    <mergeCell ref="V8:V12"/>
    <mergeCell ref="W8:W12"/>
    <mergeCell ref="P9:P12"/>
    <mergeCell ref="R9:R12"/>
    <mergeCell ref="S9:S12"/>
    <mergeCell ref="T9:T12"/>
    <mergeCell ref="C8:H12"/>
    <mergeCell ref="I8:I12"/>
    <mergeCell ref="J8:J12"/>
    <mergeCell ref="K8:U8"/>
    <mergeCell ref="L9:L12"/>
    <mergeCell ref="U9:U12"/>
    <mergeCell ref="M9:M12"/>
    <mergeCell ref="N9:N12"/>
    <mergeCell ref="O9:O12"/>
    <mergeCell ref="Q9:Q12"/>
  </mergeCells>
  <conditionalFormatting sqref="F7">
    <cfRule type="expression" priority="1" dxfId="0" stopIfTrue="1">
      <formula>Y7=" "</formula>
    </cfRule>
  </conditionalFormatting>
  <conditionalFormatting sqref="X122">
    <cfRule type="expression" priority="2" dxfId="0" stopIfTrue="1">
      <formula>Y122="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2:AB122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V38" sqref="AV38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9.00390625" style="118" customWidth="1"/>
    <col min="10" max="10" width="10.25390625" style="118" customWidth="1"/>
    <col min="11" max="12" width="8.125" style="118" customWidth="1"/>
    <col min="13" max="14" width="7.75390625" style="118" customWidth="1"/>
    <col min="15" max="16" width="6.375" style="118" customWidth="1"/>
    <col min="17" max="17" width="7.75390625" style="118" customWidth="1"/>
    <col min="18" max="18" width="8.625" style="118" customWidth="1"/>
    <col min="19" max="19" width="7.75390625" style="118" customWidth="1"/>
    <col min="20" max="20" width="7.625" style="118" customWidth="1"/>
    <col min="21" max="21" width="9.25390625" style="118" customWidth="1"/>
    <col min="22" max="22" width="11.00390625" style="118" customWidth="1"/>
    <col min="23" max="23" width="12.125" style="118" customWidth="1"/>
    <col min="24" max="24" width="10.00390625" style="118" customWidth="1"/>
    <col min="25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438</v>
      </c>
      <c r="D3" s="15"/>
      <c r="E3" s="15"/>
      <c r="F3" s="15"/>
      <c r="G3" s="121" t="s">
        <v>177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405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 t="s">
        <v>100</v>
      </c>
      <c r="J5" s="17"/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179</v>
      </c>
      <c r="D6" s="18"/>
      <c r="E6" s="18"/>
      <c r="F6" s="18"/>
      <c r="G6" s="18"/>
      <c r="H6" s="18"/>
      <c r="I6" s="18" t="s">
        <v>101</v>
      </c>
      <c r="J6" s="18"/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407</v>
      </c>
    </row>
    <row r="8" spans="2:25" ht="15" customHeight="1">
      <c r="B8" s="20"/>
      <c r="C8" s="373" t="s">
        <v>181</v>
      </c>
      <c r="D8" s="399"/>
      <c r="E8" s="399"/>
      <c r="F8" s="399"/>
      <c r="G8" s="399"/>
      <c r="H8" s="400"/>
      <c r="I8" s="429" t="s">
        <v>171</v>
      </c>
      <c r="J8" s="432" t="s">
        <v>160</v>
      </c>
      <c r="K8" s="449" t="s">
        <v>85</v>
      </c>
      <c r="L8" s="449"/>
      <c r="M8" s="449"/>
      <c r="N8" s="449"/>
      <c r="O8" s="449"/>
      <c r="P8" s="449"/>
      <c r="Q8" s="449"/>
      <c r="R8" s="449"/>
      <c r="S8" s="449"/>
      <c r="T8" s="449"/>
      <c r="U8" s="457"/>
      <c r="V8" s="374" t="s">
        <v>161</v>
      </c>
      <c r="W8" s="432" t="s">
        <v>86</v>
      </c>
      <c r="X8" s="445" t="s">
        <v>87</v>
      </c>
      <c r="Y8" s="127"/>
    </row>
    <row r="9" spans="2:25" ht="13.5" customHeight="1">
      <c r="B9" s="20"/>
      <c r="C9" s="401"/>
      <c r="D9" s="402"/>
      <c r="E9" s="402"/>
      <c r="F9" s="402"/>
      <c r="G9" s="402"/>
      <c r="H9" s="403"/>
      <c r="I9" s="455"/>
      <c r="J9" s="443"/>
      <c r="K9" s="453" t="s">
        <v>88</v>
      </c>
      <c r="L9" s="438" t="s">
        <v>163</v>
      </c>
      <c r="M9" s="438" t="s">
        <v>89</v>
      </c>
      <c r="N9" s="438" t="s">
        <v>90</v>
      </c>
      <c r="O9" s="438" t="s">
        <v>91</v>
      </c>
      <c r="P9" s="438" t="s">
        <v>164</v>
      </c>
      <c r="Q9" s="438" t="s">
        <v>93</v>
      </c>
      <c r="R9" s="450" t="s">
        <v>94</v>
      </c>
      <c r="S9" s="453" t="s">
        <v>95</v>
      </c>
      <c r="T9" s="438" t="s">
        <v>96</v>
      </c>
      <c r="U9" s="450" t="s">
        <v>172</v>
      </c>
      <c r="V9" s="458"/>
      <c r="W9" s="443"/>
      <c r="X9" s="446"/>
      <c r="Y9" s="127"/>
    </row>
    <row r="10" spans="2:25" ht="13.5" customHeight="1">
      <c r="B10" s="20"/>
      <c r="C10" s="401"/>
      <c r="D10" s="402"/>
      <c r="E10" s="402"/>
      <c r="F10" s="402"/>
      <c r="G10" s="402"/>
      <c r="H10" s="403"/>
      <c r="I10" s="455"/>
      <c r="J10" s="443"/>
      <c r="K10" s="454"/>
      <c r="L10" s="439"/>
      <c r="M10" s="439"/>
      <c r="N10" s="439"/>
      <c r="O10" s="439"/>
      <c r="P10" s="439"/>
      <c r="Q10" s="439"/>
      <c r="R10" s="451"/>
      <c r="S10" s="454"/>
      <c r="T10" s="439"/>
      <c r="U10" s="451"/>
      <c r="V10" s="458"/>
      <c r="W10" s="443"/>
      <c r="X10" s="446"/>
      <c r="Y10" s="127"/>
    </row>
    <row r="11" spans="2:25" ht="13.5" customHeight="1">
      <c r="B11" s="20"/>
      <c r="C11" s="401"/>
      <c r="D11" s="402"/>
      <c r="E11" s="402"/>
      <c r="F11" s="402"/>
      <c r="G11" s="402"/>
      <c r="H11" s="403"/>
      <c r="I11" s="455"/>
      <c r="J11" s="443"/>
      <c r="K11" s="454"/>
      <c r="L11" s="439"/>
      <c r="M11" s="439"/>
      <c r="N11" s="439"/>
      <c r="O11" s="439"/>
      <c r="P11" s="439"/>
      <c r="Q11" s="439"/>
      <c r="R11" s="451"/>
      <c r="S11" s="454"/>
      <c r="T11" s="439"/>
      <c r="U11" s="451"/>
      <c r="V11" s="458"/>
      <c r="W11" s="443"/>
      <c r="X11" s="446"/>
      <c r="Y11" s="127"/>
    </row>
    <row r="12" spans="2:25" ht="26.25" customHeight="1" thickBot="1">
      <c r="B12" s="20"/>
      <c r="C12" s="404"/>
      <c r="D12" s="405"/>
      <c r="E12" s="405"/>
      <c r="F12" s="405"/>
      <c r="G12" s="405"/>
      <c r="H12" s="406"/>
      <c r="I12" s="456"/>
      <c r="J12" s="444"/>
      <c r="K12" s="398"/>
      <c r="L12" s="370"/>
      <c r="M12" s="370"/>
      <c r="N12" s="370"/>
      <c r="O12" s="370"/>
      <c r="P12" s="370"/>
      <c r="Q12" s="370"/>
      <c r="R12" s="452"/>
      <c r="S12" s="398"/>
      <c r="T12" s="370"/>
      <c r="U12" s="452"/>
      <c r="V12" s="459"/>
      <c r="W12" s="444"/>
      <c r="X12" s="447"/>
      <c r="Y12" s="127"/>
    </row>
    <row r="13" spans="2:28" ht="14.25" customHeight="1" thickBot="1" thickTop="1">
      <c r="B13" s="20"/>
      <c r="C13" s="303"/>
      <c r="D13" s="304" t="s">
        <v>182</v>
      </c>
      <c r="E13" s="304"/>
      <c r="F13" s="304"/>
      <c r="G13" s="305" t="s">
        <v>183</v>
      </c>
      <c r="H13" s="306"/>
      <c r="I13" s="307">
        <v>61336.619999999995</v>
      </c>
      <c r="J13" s="323">
        <v>14399.353405572941</v>
      </c>
      <c r="K13" s="324">
        <v>11099.118071716375</v>
      </c>
      <c r="L13" s="325">
        <v>5.221580245754223</v>
      </c>
      <c r="M13" s="326">
        <v>1432.4513479875484</v>
      </c>
      <c r="N13" s="326">
        <v>247.43780306120553</v>
      </c>
      <c r="O13" s="326">
        <v>9.690238881764273</v>
      </c>
      <c r="P13" s="326" t="s">
        <v>78</v>
      </c>
      <c r="Q13" s="326">
        <v>106.68015561774787</v>
      </c>
      <c r="R13" s="327">
        <v>12900.599197510399</v>
      </c>
      <c r="S13" s="324">
        <v>657.2981659787145</v>
      </c>
      <c r="T13" s="326">
        <v>841.4560420838319</v>
      </c>
      <c r="U13" s="327">
        <v>1498.7542080625462</v>
      </c>
      <c r="V13" s="358">
        <v>10598492.017</v>
      </c>
      <c r="W13" s="359">
        <v>61151.454</v>
      </c>
      <c r="X13" s="331">
        <v>14359.818431300098</v>
      </c>
      <c r="Y13" s="127"/>
      <c r="Z13" s="287"/>
      <c r="AB13" s="287"/>
    </row>
    <row r="14" spans="2:28" ht="13.5" customHeight="1" thickTop="1">
      <c r="B14" s="20"/>
      <c r="C14" s="222"/>
      <c r="D14" s="223" t="s">
        <v>184</v>
      </c>
      <c r="E14" s="223"/>
      <c r="F14" s="223"/>
      <c r="G14" s="224" t="s">
        <v>185</v>
      </c>
      <c r="H14" s="225"/>
      <c r="I14" s="226">
        <v>6274.252999999999</v>
      </c>
      <c r="J14" s="259">
        <v>14501.022459034837</v>
      </c>
      <c r="K14" s="260">
        <v>11288.976206941827</v>
      </c>
      <c r="L14" s="261">
        <v>0</v>
      </c>
      <c r="M14" s="262">
        <v>1463.0699728982347</v>
      </c>
      <c r="N14" s="262">
        <v>297.34323220097554</v>
      </c>
      <c r="O14" s="262">
        <v>9.968822848977668</v>
      </c>
      <c r="P14" s="262" t="s">
        <v>78</v>
      </c>
      <c r="Q14" s="262">
        <v>75.39565533405599</v>
      </c>
      <c r="R14" s="263">
        <v>13134.753890224069</v>
      </c>
      <c r="S14" s="260">
        <v>840.2067943387046</v>
      </c>
      <c r="T14" s="262">
        <v>526.0617744720633</v>
      </c>
      <c r="U14" s="263">
        <v>1366.2685688107679</v>
      </c>
      <c r="V14" s="288">
        <v>1091797.0040000002</v>
      </c>
      <c r="W14" s="265">
        <v>6271.329999999999</v>
      </c>
      <c r="X14" s="266">
        <v>14496.724232871396</v>
      </c>
      <c r="Y14" s="127"/>
      <c r="Z14" s="287"/>
      <c r="AB14" s="287"/>
    </row>
    <row r="15" spans="2:28" ht="12.75">
      <c r="B15" s="20"/>
      <c r="C15" s="37"/>
      <c r="D15" s="38"/>
      <c r="E15" s="38" t="s">
        <v>186</v>
      </c>
      <c r="F15" s="38"/>
      <c r="G15" s="39" t="s">
        <v>187</v>
      </c>
      <c r="H15" s="40"/>
      <c r="I15" s="315">
        <v>6274.252999999999</v>
      </c>
      <c r="J15" s="334">
        <v>14501.022459034837</v>
      </c>
      <c r="K15" s="335">
        <v>11288.976206941827</v>
      </c>
      <c r="L15" s="336">
        <v>0</v>
      </c>
      <c r="M15" s="337">
        <v>1463.0699728982347</v>
      </c>
      <c r="N15" s="337">
        <v>297.34323220097554</v>
      </c>
      <c r="O15" s="337">
        <v>9.968822848977668</v>
      </c>
      <c r="P15" s="337" t="s">
        <v>78</v>
      </c>
      <c r="Q15" s="337">
        <v>75.39565533405599</v>
      </c>
      <c r="R15" s="338">
        <v>13134.753890224069</v>
      </c>
      <c r="S15" s="335">
        <v>840.2067943387046</v>
      </c>
      <c r="T15" s="337">
        <v>526.0617744720633</v>
      </c>
      <c r="U15" s="338">
        <v>1366.2685688107679</v>
      </c>
      <c r="V15" s="361">
        <v>1091797.0040000002</v>
      </c>
      <c r="W15" s="362">
        <v>6271.329999999999</v>
      </c>
      <c r="X15" s="342">
        <v>14496.724232871396</v>
      </c>
      <c r="Y15" s="127"/>
      <c r="Z15" s="287"/>
      <c r="AB15" s="287"/>
    </row>
    <row r="16" spans="2:28" ht="12.75">
      <c r="B16" s="20"/>
      <c r="C16" s="90"/>
      <c r="D16" s="91"/>
      <c r="E16" s="91"/>
      <c r="F16" s="91" t="s">
        <v>188</v>
      </c>
      <c r="G16" s="92" t="s">
        <v>189</v>
      </c>
      <c r="H16" s="93"/>
      <c r="I16" s="94">
        <v>383.81899999999996</v>
      </c>
      <c r="J16" s="208">
        <v>16106.25689886813</v>
      </c>
      <c r="K16" s="209">
        <v>12218.185742064185</v>
      </c>
      <c r="L16" s="267">
        <v>0</v>
      </c>
      <c r="M16" s="210">
        <v>1626.4634719316484</v>
      </c>
      <c r="N16" s="210">
        <v>318.2018520882673</v>
      </c>
      <c r="O16" s="210">
        <v>8.669668081396006</v>
      </c>
      <c r="P16" s="210" t="s">
        <v>78</v>
      </c>
      <c r="Q16" s="210">
        <v>85.16188620156899</v>
      </c>
      <c r="R16" s="211">
        <v>14256.682620367064</v>
      </c>
      <c r="S16" s="209">
        <v>1427.4469215958563</v>
      </c>
      <c r="T16" s="210">
        <v>422.127356905208</v>
      </c>
      <c r="U16" s="211">
        <v>1849.5742785010646</v>
      </c>
      <c r="V16" s="289">
        <v>74182.649</v>
      </c>
      <c r="W16" s="213">
        <v>381.871</v>
      </c>
      <c r="X16" s="214">
        <v>16077.418814206894</v>
      </c>
      <c r="Y16" s="127"/>
      <c r="Z16" s="287"/>
      <c r="AB16" s="287"/>
    </row>
    <row r="17" spans="2:28" ht="12.75">
      <c r="B17" s="20"/>
      <c r="C17" s="234"/>
      <c r="D17" s="235"/>
      <c r="E17" s="235"/>
      <c r="F17" s="235" t="s">
        <v>190</v>
      </c>
      <c r="G17" s="236" t="s">
        <v>191</v>
      </c>
      <c r="H17" s="237"/>
      <c r="I17" s="238">
        <v>331.0679999999999</v>
      </c>
      <c r="J17" s="269">
        <v>15391.083302121218</v>
      </c>
      <c r="K17" s="270">
        <v>11589.727034929378</v>
      </c>
      <c r="L17" s="271">
        <v>0</v>
      </c>
      <c r="M17" s="272">
        <v>1619.278114063174</v>
      </c>
      <c r="N17" s="272">
        <v>435.02492942034064</v>
      </c>
      <c r="O17" s="272">
        <v>29.149600686263856</v>
      </c>
      <c r="P17" s="272" t="s">
        <v>78</v>
      </c>
      <c r="Q17" s="272">
        <v>84.087710077688</v>
      </c>
      <c r="R17" s="273">
        <v>13757.267389176843</v>
      </c>
      <c r="S17" s="270">
        <v>1251.3076366990067</v>
      </c>
      <c r="T17" s="272">
        <v>382.50827624536356</v>
      </c>
      <c r="U17" s="273">
        <v>1633.8159129443702</v>
      </c>
      <c r="V17" s="290">
        <v>61145.942</v>
      </c>
      <c r="W17" s="275">
        <v>331.0679999999999</v>
      </c>
      <c r="X17" s="276">
        <v>15391.083302121218</v>
      </c>
      <c r="Y17" s="127"/>
      <c r="Z17" s="287"/>
      <c r="AB17" s="287"/>
    </row>
    <row r="18" spans="2:28" ht="12.75">
      <c r="B18" s="20"/>
      <c r="C18" s="234"/>
      <c r="D18" s="235"/>
      <c r="E18" s="235"/>
      <c r="F18" s="235" t="s">
        <v>192</v>
      </c>
      <c r="G18" s="236" t="s">
        <v>193</v>
      </c>
      <c r="H18" s="237"/>
      <c r="I18" s="238">
        <v>299.54599999999994</v>
      </c>
      <c r="J18" s="269">
        <v>13742.407955149907</v>
      </c>
      <c r="K18" s="270">
        <v>10851.698626143121</v>
      </c>
      <c r="L18" s="271">
        <v>0</v>
      </c>
      <c r="M18" s="272">
        <v>1433.9795334717653</v>
      </c>
      <c r="N18" s="272">
        <v>329.25577373758966</v>
      </c>
      <c r="O18" s="272">
        <v>9.818191529848507</v>
      </c>
      <c r="P18" s="272" t="s">
        <v>78</v>
      </c>
      <c r="Q18" s="272">
        <v>25.276863431103525</v>
      </c>
      <c r="R18" s="273">
        <v>12650.028988313432</v>
      </c>
      <c r="S18" s="270">
        <v>718.3098199720025</v>
      </c>
      <c r="T18" s="272">
        <v>374.0691468644771</v>
      </c>
      <c r="U18" s="273">
        <v>1092.3789668364795</v>
      </c>
      <c r="V18" s="290">
        <v>49397.799999999996</v>
      </c>
      <c r="W18" s="275">
        <v>299.54599999999994</v>
      </c>
      <c r="X18" s="276">
        <v>13742.407955149907</v>
      </c>
      <c r="Y18" s="127"/>
      <c r="Z18" s="287"/>
      <c r="AB18" s="287"/>
    </row>
    <row r="19" spans="2:28" ht="12.75">
      <c r="B19" s="20"/>
      <c r="C19" s="234"/>
      <c r="D19" s="235"/>
      <c r="E19" s="235"/>
      <c r="F19" s="235" t="s">
        <v>194</v>
      </c>
      <c r="G19" s="236" t="s">
        <v>195</v>
      </c>
      <c r="H19" s="237"/>
      <c r="I19" s="238">
        <v>1325.8909999999996</v>
      </c>
      <c r="J19" s="269">
        <v>14534.900933284363</v>
      </c>
      <c r="K19" s="270">
        <v>11254.713748465509</v>
      </c>
      <c r="L19" s="271">
        <v>0</v>
      </c>
      <c r="M19" s="272">
        <v>1472.2058600593866</v>
      </c>
      <c r="N19" s="272">
        <v>316.0738074748732</v>
      </c>
      <c r="O19" s="272">
        <v>9.808561437805471</v>
      </c>
      <c r="P19" s="272" t="s">
        <v>78</v>
      </c>
      <c r="Q19" s="272">
        <v>40.069218862385135</v>
      </c>
      <c r="R19" s="273">
        <v>13092.871196299959</v>
      </c>
      <c r="S19" s="270">
        <v>799.2608995259285</v>
      </c>
      <c r="T19" s="272">
        <v>642.7688374584839</v>
      </c>
      <c r="U19" s="273">
        <v>1442.0297369844122</v>
      </c>
      <c r="V19" s="290">
        <v>231260.33199999997</v>
      </c>
      <c r="W19" s="275">
        <v>1325.6409999999996</v>
      </c>
      <c r="X19" s="276">
        <v>14530.792776224234</v>
      </c>
      <c r="Y19" s="127"/>
      <c r="Z19" s="287"/>
      <c r="AB19" s="287"/>
    </row>
    <row r="20" spans="2:28" ht="12.75">
      <c r="B20" s="20"/>
      <c r="C20" s="234"/>
      <c r="D20" s="235"/>
      <c r="E20" s="235"/>
      <c r="F20" s="235" t="s">
        <v>196</v>
      </c>
      <c r="G20" s="236" t="s">
        <v>197</v>
      </c>
      <c r="H20" s="237"/>
      <c r="I20" s="238">
        <v>878.6879999999996</v>
      </c>
      <c r="J20" s="269">
        <v>14135.410502172947</v>
      </c>
      <c r="K20" s="270">
        <v>11055.851071901137</v>
      </c>
      <c r="L20" s="271">
        <v>0</v>
      </c>
      <c r="M20" s="272">
        <v>1389.2919519404695</v>
      </c>
      <c r="N20" s="272">
        <v>248.33406927904642</v>
      </c>
      <c r="O20" s="272">
        <v>10.500314104665142</v>
      </c>
      <c r="P20" s="272" t="s">
        <v>78</v>
      </c>
      <c r="Q20" s="272">
        <v>77.82142239338653</v>
      </c>
      <c r="R20" s="273">
        <v>12781.798829618701</v>
      </c>
      <c r="S20" s="270">
        <v>765.7465827840301</v>
      </c>
      <c r="T20" s="272">
        <v>587.865089770203</v>
      </c>
      <c r="U20" s="273">
        <v>1353.611672554233</v>
      </c>
      <c r="V20" s="290">
        <v>149047.38700000002</v>
      </c>
      <c r="W20" s="275">
        <v>877.9629999999996</v>
      </c>
      <c r="X20" s="276">
        <v>14126.723544538143</v>
      </c>
      <c r="Y20" s="127"/>
      <c r="Z20" s="287"/>
      <c r="AB20" s="287"/>
    </row>
    <row r="21" spans="2:28" ht="12.75">
      <c r="B21" s="20"/>
      <c r="C21" s="234"/>
      <c r="D21" s="235"/>
      <c r="E21" s="235"/>
      <c r="F21" s="235" t="s">
        <v>198</v>
      </c>
      <c r="G21" s="236" t="s">
        <v>199</v>
      </c>
      <c r="H21" s="237"/>
      <c r="I21" s="238">
        <v>598.2190000000002</v>
      </c>
      <c r="J21" s="269">
        <v>13970.034664005429</v>
      </c>
      <c r="K21" s="270">
        <v>11088.754285637866</v>
      </c>
      <c r="L21" s="271">
        <v>0</v>
      </c>
      <c r="M21" s="272">
        <v>1384.1670023854151</v>
      </c>
      <c r="N21" s="272">
        <v>227.16652820009622</v>
      </c>
      <c r="O21" s="272">
        <v>5.50272280441332</v>
      </c>
      <c r="P21" s="272" t="s">
        <v>78</v>
      </c>
      <c r="Q21" s="272">
        <v>55.81052535386983</v>
      </c>
      <c r="R21" s="273">
        <v>12761.40106438166</v>
      </c>
      <c r="S21" s="270">
        <v>556.674478744406</v>
      </c>
      <c r="T21" s="272">
        <v>651.9591208793657</v>
      </c>
      <c r="U21" s="273">
        <v>1208.6335996237717</v>
      </c>
      <c r="V21" s="290">
        <v>100285.682</v>
      </c>
      <c r="W21" s="275">
        <v>598.2190000000002</v>
      </c>
      <c r="X21" s="276">
        <v>13970.034664005429</v>
      </c>
      <c r="Y21" s="127"/>
      <c r="Z21" s="287"/>
      <c r="AB21" s="287"/>
    </row>
    <row r="22" spans="2:28" ht="12.75">
      <c r="B22" s="20"/>
      <c r="C22" s="234"/>
      <c r="D22" s="235"/>
      <c r="E22" s="235"/>
      <c r="F22" s="235" t="s">
        <v>200</v>
      </c>
      <c r="G22" s="236" t="s">
        <v>201</v>
      </c>
      <c r="H22" s="237"/>
      <c r="I22" s="238">
        <v>173.07599999999996</v>
      </c>
      <c r="J22" s="269">
        <v>13541.257405224684</v>
      </c>
      <c r="K22" s="270">
        <v>11101.43617062254</v>
      </c>
      <c r="L22" s="271">
        <v>0</v>
      </c>
      <c r="M22" s="272">
        <v>1384.0379370912203</v>
      </c>
      <c r="N22" s="272">
        <v>249.8974438974786</v>
      </c>
      <c r="O22" s="272">
        <v>0</v>
      </c>
      <c r="P22" s="272" t="s">
        <v>78</v>
      </c>
      <c r="Q22" s="272">
        <v>45.55272442934512</v>
      </c>
      <c r="R22" s="273">
        <v>12780.924276040585</v>
      </c>
      <c r="S22" s="270">
        <v>410.4319297110325</v>
      </c>
      <c r="T22" s="272">
        <v>349.90119947306397</v>
      </c>
      <c r="U22" s="273">
        <v>760.3331291840965</v>
      </c>
      <c r="V22" s="290">
        <v>28124</v>
      </c>
      <c r="W22" s="275">
        <v>173.07599999999996</v>
      </c>
      <c r="X22" s="276">
        <v>13541.257405224684</v>
      </c>
      <c r="Y22" s="127"/>
      <c r="Z22" s="287"/>
      <c r="AB22" s="287"/>
    </row>
    <row r="23" spans="2:28" ht="12.75">
      <c r="B23" s="20"/>
      <c r="C23" s="234"/>
      <c r="D23" s="235"/>
      <c r="E23" s="235"/>
      <c r="F23" s="235" t="s">
        <v>202</v>
      </c>
      <c r="G23" s="236" t="s">
        <v>203</v>
      </c>
      <c r="H23" s="237"/>
      <c r="I23" s="238">
        <v>517.4080000000001</v>
      </c>
      <c r="J23" s="269">
        <v>13847.38929432865</v>
      </c>
      <c r="K23" s="270">
        <v>10903.296656925806</v>
      </c>
      <c r="L23" s="271">
        <v>0</v>
      </c>
      <c r="M23" s="272">
        <v>1409.0131321252602</v>
      </c>
      <c r="N23" s="272">
        <v>309.05687581173845</v>
      </c>
      <c r="O23" s="272">
        <v>8.562230708969839</v>
      </c>
      <c r="P23" s="272" t="s">
        <v>78</v>
      </c>
      <c r="Q23" s="272">
        <v>78.44985646401553</v>
      </c>
      <c r="R23" s="273">
        <v>12708.378752035787</v>
      </c>
      <c r="S23" s="270">
        <v>751.096652287299</v>
      </c>
      <c r="T23" s="272">
        <v>387.9138900055662</v>
      </c>
      <c r="U23" s="273">
        <v>1139.0105422928652</v>
      </c>
      <c r="V23" s="290">
        <v>85977</v>
      </c>
      <c r="W23" s="275">
        <v>517.4080000000001</v>
      </c>
      <c r="X23" s="276">
        <v>13847.38929432865</v>
      </c>
      <c r="Y23" s="127"/>
      <c r="Z23" s="287"/>
      <c r="AB23" s="287"/>
    </row>
    <row r="24" spans="2:28" ht="12.75">
      <c r="B24" s="20"/>
      <c r="C24" s="234"/>
      <c r="D24" s="235"/>
      <c r="E24" s="235"/>
      <c r="F24" s="235" t="s">
        <v>204</v>
      </c>
      <c r="G24" s="236" t="s">
        <v>205</v>
      </c>
      <c r="H24" s="237"/>
      <c r="I24" s="238">
        <v>976.7599999999998</v>
      </c>
      <c r="J24" s="269">
        <v>15086.852792224638</v>
      </c>
      <c r="K24" s="270">
        <v>11479.6327484063</v>
      </c>
      <c r="L24" s="271">
        <v>0</v>
      </c>
      <c r="M24" s="272">
        <v>1508.914421147467</v>
      </c>
      <c r="N24" s="272">
        <v>306.3304530625059</v>
      </c>
      <c r="O24" s="272">
        <v>11.83973886454537</v>
      </c>
      <c r="P24" s="272" t="s">
        <v>78</v>
      </c>
      <c r="Q24" s="272">
        <v>172.13295316488532</v>
      </c>
      <c r="R24" s="273">
        <v>13478.8503146457</v>
      </c>
      <c r="S24" s="270">
        <v>979.1732360047503</v>
      </c>
      <c r="T24" s="272">
        <v>628.829241574184</v>
      </c>
      <c r="U24" s="273">
        <v>1608.0024775789343</v>
      </c>
      <c r="V24" s="290">
        <v>176834.812</v>
      </c>
      <c r="W24" s="275">
        <v>976.7599999999998</v>
      </c>
      <c r="X24" s="276">
        <v>15086.852792224638</v>
      </c>
      <c r="Y24" s="127"/>
      <c r="Z24" s="287"/>
      <c r="AB24" s="287"/>
    </row>
    <row r="25" spans="2:28" ht="13.5" thickBot="1">
      <c r="B25" s="20"/>
      <c r="C25" s="102"/>
      <c r="D25" s="103"/>
      <c r="E25" s="103"/>
      <c r="F25" s="103" t="s">
        <v>206</v>
      </c>
      <c r="G25" s="104" t="s">
        <v>207</v>
      </c>
      <c r="H25" s="105"/>
      <c r="I25" s="106">
        <v>789.7779999999998</v>
      </c>
      <c r="J25" s="215">
        <v>14301.63497421639</v>
      </c>
      <c r="K25" s="216">
        <v>11403.696144148533</v>
      </c>
      <c r="L25" s="285">
        <v>0</v>
      </c>
      <c r="M25" s="217">
        <v>1451.7627105338468</v>
      </c>
      <c r="N25" s="217">
        <v>285.2328966705414</v>
      </c>
      <c r="O25" s="217">
        <v>6.469750571257578</v>
      </c>
      <c r="P25" s="217" t="s">
        <v>78</v>
      </c>
      <c r="Q25" s="217">
        <v>42.35620642762905</v>
      </c>
      <c r="R25" s="218">
        <v>13189.517708351808</v>
      </c>
      <c r="S25" s="216">
        <v>775.7610366457416</v>
      </c>
      <c r="T25" s="217">
        <v>336.3562292188438</v>
      </c>
      <c r="U25" s="218">
        <v>1112.1172658645853</v>
      </c>
      <c r="V25" s="292">
        <v>135541.40000000002</v>
      </c>
      <c r="W25" s="220">
        <v>789.7779999999998</v>
      </c>
      <c r="X25" s="221">
        <v>14301.63497421639</v>
      </c>
      <c r="Y25" s="127"/>
      <c r="Z25" s="287"/>
      <c r="AB25" s="287"/>
    </row>
    <row r="26" spans="2:28" ht="12.75">
      <c r="B26" s="20"/>
      <c r="C26" s="25"/>
      <c r="D26" s="26" t="s">
        <v>208</v>
      </c>
      <c r="E26" s="26"/>
      <c r="F26" s="26"/>
      <c r="G26" s="27" t="s">
        <v>209</v>
      </c>
      <c r="H26" s="28"/>
      <c r="I26" s="29">
        <v>6938.029000000001</v>
      </c>
      <c r="J26" s="201">
        <v>14347.553246029956</v>
      </c>
      <c r="K26" s="202">
        <v>11101.640513946155</v>
      </c>
      <c r="L26" s="349">
        <v>5.27777173219272</v>
      </c>
      <c r="M26" s="203">
        <v>1429.609931965788</v>
      </c>
      <c r="N26" s="203">
        <v>241.00508227913133</v>
      </c>
      <c r="O26" s="203">
        <v>7.796930991976729</v>
      </c>
      <c r="P26" s="203" t="s">
        <v>78</v>
      </c>
      <c r="Q26" s="203">
        <v>101.84437828092096</v>
      </c>
      <c r="R26" s="204">
        <v>12887.174609196167</v>
      </c>
      <c r="S26" s="202">
        <v>602.9737816508598</v>
      </c>
      <c r="T26" s="203">
        <v>857.4048551829345</v>
      </c>
      <c r="U26" s="204">
        <v>1460.3786368337942</v>
      </c>
      <c r="V26" s="364">
        <v>1194524.8859999997</v>
      </c>
      <c r="W26" s="206">
        <v>6910.921000000001</v>
      </c>
      <c r="X26" s="207">
        <v>14301.310225752348</v>
      </c>
      <c r="Y26" s="127"/>
      <c r="Z26" s="287"/>
      <c r="AB26" s="287"/>
    </row>
    <row r="27" spans="2:28" ht="12.75">
      <c r="B27" s="20"/>
      <c r="C27" s="37"/>
      <c r="D27" s="38"/>
      <c r="E27" s="38" t="s">
        <v>210</v>
      </c>
      <c r="F27" s="38"/>
      <c r="G27" s="39" t="s">
        <v>211</v>
      </c>
      <c r="H27" s="40"/>
      <c r="I27" s="315">
        <v>6938.029000000001</v>
      </c>
      <c r="J27" s="334">
        <v>14347.553246029956</v>
      </c>
      <c r="K27" s="335">
        <v>11101.640513946155</v>
      </c>
      <c r="L27" s="336">
        <v>5.27777173219272</v>
      </c>
      <c r="M27" s="337">
        <v>1429.609931965788</v>
      </c>
      <c r="N27" s="337">
        <v>241.00508227913133</v>
      </c>
      <c r="O27" s="337">
        <v>7.796930991976729</v>
      </c>
      <c r="P27" s="337" t="s">
        <v>78</v>
      </c>
      <c r="Q27" s="337">
        <v>101.84437828092096</v>
      </c>
      <c r="R27" s="338">
        <v>12887.174609196167</v>
      </c>
      <c r="S27" s="335">
        <v>602.9737816508598</v>
      </c>
      <c r="T27" s="337">
        <v>857.4048551829345</v>
      </c>
      <c r="U27" s="338">
        <v>1460.3786368337942</v>
      </c>
      <c r="V27" s="361">
        <v>1194524.8859999997</v>
      </c>
      <c r="W27" s="362">
        <v>6910.921000000001</v>
      </c>
      <c r="X27" s="342">
        <v>14301.310225752348</v>
      </c>
      <c r="Y27" s="127"/>
      <c r="Z27" s="287"/>
      <c r="AB27" s="287"/>
    </row>
    <row r="28" spans="2:28" ht="12.75">
      <c r="B28" s="20"/>
      <c r="C28" s="90"/>
      <c r="D28" s="91"/>
      <c r="E28" s="91"/>
      <c r="F28" s="91" t="s">
        <v>212</v>
      </c>
      <c r="G28" s="92" t="s">
        <v>213</v>
      </c>
      <c r="H28" s="93"/>
      <c r="I28" s="94">
        <v>590.1260000000003</v>
      </c>
      <c r="J28" s="208">
        <v>14345.163434023692</v>
      </c>
      <c r="K28" s="209">
        <v>11148.15056445572</v>
      </c>
      <c r="L28" s="267">
        <v>0</v>
      </c>
      <c r="M28" s="210">
        <v>1440.42529335543</v>
      </c>
      <c r="N28" s="210">
        <v>269.9676283821871</v>
      </c>
      <c r="O28" s="210">
        <v>11.131662277773442</v>
      </c>
      <c r="P28" s="210" t="s">
        <v>78</v>
      </c>
      <c r="Q28" s="210">
        <v>63.70969928455954</v>
      </c>
      <c r="R28" s="211">
        <v>12933.38484775567</v>
      </c>
      <c r="S28" s="209">
        <v>690.9952281377196</v>
      </c>
      <c r="T28" s="210">
        <v>720.7833581302979</v>
      </c>
      <c r="U28" s="211">
        <v>1411.7785862680173</v>
      </c>
      <c r="V28" s="289">
        <v>101585.44700000004</v>
      </c>
      <c r="W28" s="213">
        <v>590.1260000000003</v>
      </c>
      <c r="X28" s="214">
        <v>14343.912712426383</v>
      </c>
      <c r="Y28" s="127"/>
      <c r="Z28" s="287"/>
      <c r="AB28" s="287"/>
    </row>
    <row r="29" spans="2:28" ht="12.75">
      <c r="B29" s="20"/>
      <c r="C29" s="234"/>
      <c r="D29" s="235"/>
      <c r="E29" s="235"/>
      <c r="F29" s="235" t="s">
        <v>214</v>
      </c>
      <c r="G29" s="236" t="s">
        <v>215</v>
      </c>
      <c r="H29" s="237"/>
      <c r="I29" s="238">
        <v>425.83900000000006</v>
      </c>
      <c r="J29" s="269">
        <v>14117.890994796951</v>
      </c>
      <c r="K29" s="270">
        <v>11083.450552908498</v>
      </c>
      <c r="L29" s="271">
        <v>0</v>
      </c>
      <c r="M29" s="272">
        <v>1371.089190985326</v>
      </c>
      <c r="N29" s="272">
        <v>213.4640869749678</v>
      </c>
      <c r="O29" s="272">
        <v>5.77800530247347</v>
      </c>
      <c r="P29" s="272" t="s">
        <v>78</v>
      </c>
      <c r="Q29" s="272">
        <v>108.26803087551866</v>
      </c>
      <c r="R29" s="273">
        <v>12782.049867046784</v>
      </c>
      <c r="S29" s="270">
        <v>748.2528608229868</v>
      </c>
      <c r="T29" s="272">
        <v>587.5882669271722</v>
      </c>
      <c r="U29" s="273">
        <v>1335.8411277501589</v>
      </c>
      <c r="V29" s="290">
        <v>72143.38300000007</v>
      </c>
      <c r="W29" s="275">
        <v>425.83900000000006</v>
      </c>
      <c r="X29" s="276">
        <v>14114.759921003022</v>
      </c>
      <c r="Y29" s="127"/>
      <c r="Z29" s="287"/>
      <c r="AB29" s="287"/>
    </row>
    <row r="30" spans="2:28" ht="12.75">
      <c r="B30" s="20"/>
      <c r="C30" s="234"/>
      <c r="D30" s="235"/>
      <c r="E30" s="235"/>
      <c r="F30" s="235" t="s">
        <v>216</v>
      </c>
      <c r="G30" s="236" t="s">
        <v>217</v>
      </c>
      <c r="H30" s="237"/>
      <c r="I30" s="238">
        <v>873.906</v>
      </c>
      <c r="J30" s="269">
        <v>14135.898864790173</v>
      </c>
      <c r="K30" s="270">
        <v>10755.631135766702</v>
      </c>
      <c r="L30" s="271">
        <v>0</v>
      </c>
      <c r="M30" s="272">
        <v>1378.9061218636027</v>
      </c>
      <c r="N30" s="272">
        <v>171.05615478094902</v>
      </c>
      <c r="O30" s="272">
        <v>9.154970137901941</v>
      </c>
      <c r="P30" s="272" t="s">
        <v>78</v>
      </c>
      <c r="Q30" s="272">
        <v>127.45230417611657</v>
      </c>
      <c r="R30" s="273">
        <v>12442.200686725271</v>
      </c>
      <c r="S30" s="270">
        <v>645.5094521989014</v>
      </c>
      <c r="T30" s="272">
        <v>1048.188725866016</v>
      </c>
      <c r="U30" s="273">
        <v>1693.6981780649173</v>
      </c>
      <c r="V30" s="290">
        <v>148241.36199999985</v>
      </c>
      <c r="W30" s="275">
        <v>870.332</v>
      </c>
      <c r="X30" s="276">
        <v>14065.867393132721</v>
      </c>
      <c r="Y30" s="127"/>
      <c r="Z30" s="287"/>
      <c r="AB30" s="287"/>
    </row>
    <row r="31" spans="2:28" ht="12.75">
      <c r="B31" s="20"/>
      <c r="C31" s="234"/>
      <c r="D31" s="235"/>
      <c r="E31" s="235"/>
      <c r="F31" s="235" t="s">
        <v>218</v>
      </c>
      <c r="G31" s="236" t="s">
        <v>219</v>
      </c>
      <c r="H31" s="237"/>
      <c r="I31" s="238">
        <v>549.849</v>
      </c>
      <c r="J31" s="269">
        <v>14396.246818065805</v>
      </c>
      <c r="K31" s="270">
        <v>11249.376192372802</v>
      </c>
      <c r="L31" s="271">
        <v>0</v>
      </c>
      <c r="M31" s="272">
        <v>1410.2656668770267</v>
      </c>
      <c r="N31" s="272">
        <v>300.2830474063485</v>
      </c>
      <c r="O31" s="272">
        <v>8.469901130431566</v>
      </c>
      <c r="P31" s="272" t="s">
        <v>78</v>
      </c>
      <c r="Q31" s="272">
        <v>128.80233179169795</v>
      </c>
      <c r="R31" s="273">
        <v>13097.197139578304</v>
      </c>
      <c r="S31" s="270">
        <v>486.9177719701224</v>
      </c>
      <c r="T31" s="272">
        <v>812.1319065173657</v>
      </c>
      <c r="U31" s="273">
        <v>1299.0496784874883</v>
      </c>
      <c r="V31" s="290">
        <v>94989.14299999998</v>
      </c>
      <c r="W31" s="275">
        <v>544.383</v>
      </c>
      <c r="X31" s="276">
        <v>14420.143385569834</v>
      </c>
      <c r="Y31" s="127"/>
      <c r="Z31" s="287"/>
      <c r="AB31" s="287"/>
    </row>
    <row r="32" spans="2:28" ht="12.75">
      <c r="B32" s="20"/>
      <c r="C32" s="234"/>
      <c r="D32" s="235"/>
      <c r="E32" s="235"/>
      <c r="F32" s="235" t="s">
        <v>220</v>
      </c>
      <c r="G32" s="236" t="s">
        <v>221</v>
      </c>
      <c r="H32" s="237"/>
      <c r="I32" s="238">
        <v>451.8680000000001</v>
      </c>
      <c r="J32" s="269">
        <v>14675.26283486918</v>
      </c>
      <c r="K32" s="270">
        <v>11390.261462787057</v>
      </c>
      <c r="L32" s="271">
        <v>0</v>
      </c>
      <c r="M32" s="272">
        <v>1469.6897102693708</v>
      </c>
      <c r="N32" s="272">
        <v>280.40157745182205</v>
      </c>
      <c r="O32" s="272">
        <v>6.358604725273751</v>
      </c>
      <c r="P32" s="272" t="s">
        <v>78</v>
      </c>
      <c r="Q32" s="272">
        <v>119.71084475997414</v>
      </c>
      <c r="R32" s="273">
        <v>13266.422199993498</v>
      </c>
      <c r="S32" s="270">
        <v>585.9120731423039</v>
      </c>
      <c r="T32" s="272">
        <v>822.9285617333679</v>
      </c>
      <c r="U32" s="273">
        <v>1408.8406348756719</v>
      </c>
      <c r="V32" s="290">
        <v>79575.38000000002</v>
      </c>
      <c r="W32" s="275">
        <v>451.7460000000001</v>
      </c>
      <c r="X32" s="276">
        <v>14668.298114427133</v>
      </c>
      <c r="Y32" s="127"/>
      <c r="Z32" s="287"/>
      <c r="AB32" s="287"/>
    </row>
    <row r="33" spans="2:28" ht="12.75">
      <c r="B33" s="20"/>
      <c r="C33" s="234"/>
      <c r="D33" s="235"/>
      <c r="E33" s="235"/>
      <c r="F33" s="235" t="s">
        <v>222</v>
      </c>
      <c r="G33" s="236" t="s">
        <v>223</v>
      </c>
      <c r="H33" s="237"/>
      <c r="I33" s="238">
        <v>588.5649999999999</v>
      </c>
      <c r="J33" s="269">
        <v>14462.668099530207</v>
      </c>
      <c r="K33" s="270">
        <v>11174.376237119097</v>
      </c>
      <c r="L33" s="271">
        <v>0</v>
      </c>
      <c r="M33" s="272">
        <v>1513.2701287594973</v>
      </c>
      <c r="N33" s="272">
        <v>287.2373201487233</v>
      </c>
      <c r="O33" s="272">
        <v>6.881001531974662</v>
      </c>
      <c r="P33" s="272" t="s">
        <v>78</v>
      </c>
      <c r="Q33" s="272">
        <v>76.99234579018459</v>
      </c>
      <c r="R33" s="273">
        <v>13058.75703334948</v>
      </c>
      <c r="S33" s="270">
        <v>675.7231571704059</v>
      </c>
      <c r="T33" s="272">
        <v>728.1879090103329</v>
      </c>
      <c r="U33" s="273">
        <v>1403.911066180739</v>
      </c>
      <c r="V33" s="290">
        <v>102146.64299999994</v>
      </c>
      <c r="W33" s="275">
        <v>582.5959999999999</v>
      </c>
      <c r="X33" s="276">
        <v>14346.949258148008</v>
      </c>
      <c r="Y33" s="127"/>
      <c r="Z33" s="287"/>
      <c r="AB33" s="287"/>
    </row>
    <row r="34" spans="2:28" ht="12.75">
      <c r="B34" s="20"/>
      <c r="C34" s="234"/>
      <c r="D34" s="235"/>
      <c r="E34" s="235"/>
      <c r="F34" s="235" t="s">
        <v>224</v>
      </c>
      <c r="G34" s="236" t="s">
        <v>225</v>
      </c>
      <c r="H34" s="237"/>
      <c r="I34" s="238">
        <v>675.7869999999998</v>
      </c>
      <c r="J34" s="269">
        <v>14049.489089510944</v>
      </c>
      <c r="K34" s="270">
        <v>10932.52878988991</v>
      </c>
      <c r="L34" s="271">
        <v>0</v>
      </c>
      <c r="M34" s="272">
        <v>1477.0161801474926</v>
      </c>
      <c r="N34" s="272">
        <v>282.6174026234105</v>
      </c>
      <c r="O34" s="272">
        <v>7.57363883393239</v>
      </c>
      <c r="P34" s="272" t="s">
        <v>78</v>
      </c>
      <c r="Q34" s="272">
        <v>93.32193427810836</v>
      </c>
      <c r="R34" s="273">
        <v>12793.057945772853</v>
      </c>
      <c r="S34" s="270">
        <v>429.35545272894205</v>
      </c>
      <c r="T34" s="272">
        <v>827.0756910091494</v>
      </c>
      <c r="U34" s="273">
        <v>1256.4311437380911</v>
      </c>
      <c r="V34" s="290">
        <v>113933.54499999995</v>
      </c>
      <c r="W34" s="275">
        <v>674.9809999999998</v>
      </c>
      <c r="X34" s="276">
        <v>14045.010402761953</v>
      </c>
      <c r="Y34" s="127"/>
      <c r="Z34" s="287"/>
      <c r="AB34" s="287"/>
    </row>
    <row r="35" spans="2:28" ht="12.75">
      <c r="B35" s="20"/>
      <c r="C35" s="234"/>
      <c r="D35" s="235"/>
      <c r="E35" s="235"/>
      <c r="F35" s="235" t="s">
        <v>226</v>
      </c>
      <c r="G35" s="236" t="s">
        <v>227</v>
      </c>
      <c r="H35" s="237"/>
      <c r="I35" s="238">
        <v>549.6860000000003</v>
      </c>
      <c r="J35" s="269">
        <v>14836.169346378343</v>
      </c>
      <c r="K35" s="270">
        <v>11297.536078173109</v>
      </c>
      <c r="L35" s="271">
        <v>0</v>
      </c>
      <c r="M35" s="272">
        <v>1450.8760455969407</v>
      </c>
      <c r="N35" s="272">
        <v>285.015141978026</v>
      </c>
      <c r="O35" s="272">
        <v>4.0295732472720776</v>
      </c>
      <c r="P35" s="272" t="s">
        <v>78</v>
      </c>
      <c r="Q35" s="272">
        <v>148.5214589177578</v>
      </c>
      <c r="R35" s="273">
        <v>13185.978297913105</v>
      </c>
      <c r="S35" s="270">
        <v>693.4575678963382</v>
      </c>
      <c r="T35" s="272">
        <v>956.7334805689062</v>
      </c>
      <c r="U35" s="273">
        <v>1650.1910484652444</v>
      </c>
      <c r="V35" s="290">
        <v>97862.81499999996</v>
      </c>
      <c r="W35" s="275">
        <v>546.7880000000002</v>
      </c>
      <c r="X35" s="276">
        <v>14752.445036589428</v>
      </c>
      <c r="Y35" s="127"/>
      <c r="Z35" s="287"/>
      <c r="AB35" s="287"/>
    </row>
    <row r="36" spans="2:28" ht="12.75">
      <c r="B36" s="20"/>
      <c r="C36" s="234"/>
      <c r="D36" s="235"/>
      <c r="E36" s="235"/>
      <c r="F36" s="235" t="s">
        <v>228</v>
      </c>
      <c r="G36" s="236" t="s">
        <v>229</v>
      </c>
      <c r="H36" s="237"/>
      <c r="I36" s="238">
        <v>626.621</v>
      </c>
      <c r="J36" s="269">
        <v>14123.919801602562</v>
      </c>
      <c r="K36" s="270">
        <v>10828.46755322064</v>
      </c>
      <c r="L36" s="271">
        <v>0</v>
      </c>
      <c r="M36" s="272">
        <v>1373.6080767587855</v>
      </c>
      <c r="N36" s="272">
        <v>196.19701010126798</v>
      </c>
      <c r="O36" s="272">
        <v>2.8177585281480617</v>
      </c>
      <c r="P36" s="272" t="s">
        <v>78</v>
      </c>
      <c r="Q36" s="272">
        <v>54.73616960384879</v>
      </c>
      <c r="R36" s="273">
        <v>12455.826568212688</v>
      </c>
      <c r="S36" s="270">
        <v>613.7210530767398</v>
      </c>
      <c r="T36" s="272">
        <v>1054.37218031314</v>
      </c>
      <c r="U36" s="273">
        <v>1668.0932333898797</v>
      </c>
      <c r="V36" s="290">
        <v>106204.13699999999</v>
      </c>
      <c r="W36" s="275">
        <v>626.331</v>
      </c>
      <c r="X36" s="276">
        <v>14110.569730701494</v>
      </c>
      <c r="Y36" s="127"/>
      <c r="Z36" s="287"/>
      <c r="AB36" s="287"/>
    </row>
    <row r="37" spans="2:28" ht="12.75">
      <c r="B37" s="20"/>
      <c r="C37" s="234"/>
      <c r="D37" s="235"/>
      <c r="E37" s="235"/>
      <c r="F37" s="235" t="s">
        <v>230</v>
      </c>
      <c r="G37" s="236" t="s">
        <v>231</v>
      </c>
      <c r="H37" s="237"/>
      <c r="I37" s="238">
        <v>528.8469999999999</v>
      </c>
      <c r="J37" s="269">
        <v>14312.419439522831</v>
      </c>
      <c r="K37" s="270">
        <v>11182.861331664293</v>
      </c>
      <c r="L37" s="271">
        <v>34.98176221099865</v>
      </c>
      <c r="M37" s="272">
        <v>1400.2342202313087</v>
      </c>
      <c r="N37" s="272">
        <v>198.68963361173783</v>
      </c>
      <c r="O37" s="272">
        <v>14.851648964634387</v>
      </c>
      <c r="P37" s="272" t="s">
        <v>78</v>
      </c>
      <c r="Q37" s="272">
        <v>82.54451035302588</v>
      </c>
      <c r="R37" s="273">
        <v>12914.163107035996</v>
      </c>
      <c r="S37" s="270">
        <v>528.4603423422404</v>
      </c>
      <c r="T37" s="272">
        <v>869.7959901445976</v>
      </c>
      <c r="U37" s="273">
        <v>1398.2563324868381</v>
      </c>
      <c r="V37" s="290">
        <v>90828.96099999994</v>
      </c>
      <c r="W37" s="275">
        <v>526.5639999999999</v>
      </c>
      <c r="X37" s="276">
        <v>14237.150184972763</v>
      </c>
      <c r="Y37" s="127"/>
      <c r="Z37" s="287"/>
      <c r="AB37" s="287"/>
    </row>
    <row r="38" spans="2:28" ht="12.75">
      <c r="B38" s="20"/>
      <c r="C38" s="234"/>
      <c r="D38" s="235"/>
      <c r="E38" s="235"/>
      <c r="F38" s="235" t="s">
        <v>232</v>
      </c>
      <c r="G38" s="236" t="s">
        <v>233</v>
      </c>
      <c r="H38" s="237"/>
      <c r="I38" s="238">
        <v>726.7070000000001</v>
      </c>
      <c r="J38" s="269">
        <v>14597.23370858772</v>
      </c>
      <c r="K38" s="270">
        <v>11197.88718149131</v>
      </c>
      <c r="L38" s="271">
        <v>24.93072632207111</v>
      </c>
      <c r="M38" s="272">
        <v>1457.5645113275825</v>
      </c>
      <c r="N38" s="272">
        <v>247.68155070291957</v>
      </c>
      <c r="O38" s="272">
        <v>8.833684001943011</v>
      </c>
      <c r="P38" s="272" t="s">
        <v>78</v>
      </c>
      <c r="Q38" s="272">
        <v>80.47718452324433</v>
      </c>
      <c r="R38" s="273">
        <v>13017.374838369069</v>
      </c>
      <c r="S38" s="270">
        <v>688.7395240906349</v>
      </c>
      <c r="T38" s="272">
        <v>891.1193461280359</v>
      </c>
      <c r="U38" s="273">
        <v>1579.858870218671</v>
      </c>
      <c r="V38" s="290">
        <v>127294.9429999999</v>
      </c>
      <c r="W38" s="275">
        <v>723.8470000000001</v>
      </c>
      <c r="X38" s="276">
        <v>14530.789080196953</v>
      </c>
      <c r="Y38" s="127"/>
      <c r="Z38" s="287"/>
      <c r="AB38" s="287"/>
    </row>
    <row r="39" spans="2:28" ht="13.5" thickBot="1">
      <c r="B39" s="20"/>
      <c r="C39" s="102"/>
      <c r="D39" s="103"/>
      <c r="E39" s="103"/>
      <c r="F39" s="103" t="s">
        <v>234</v>
      </c>
      <c r="G39" s="104" t="s">
        <v>235</v>
      </c>
      <c r="H39" s="105"/>
      <c r="I39" s="106">
        <v>350.2279999999998</v>
      </c>
      <c r="J39" s="215">
        <v>14209.583233398449</v>
      </c>
      <c r="K39" s="216">
        <v>11367.4677638567</v>
      </c>
      <c r="L39" s="285">
        <v>0</v>
      </c>
      <c r="M39" s="217">
        <v>1408.8255840956947</v>
      </c>
      <c r="N39" s="217">
        <v>159.48705795462766</v>
      </c>
      <c r="O39" s="217">
        <v>6.031071187911877</v>
      </c>
      <c r="P39" s="217" t="s">
        <v>78</v>
      </c>
      <c r="Q39" s="217">
        <v>171.72979697035464</v>
      </c>
      <c r="R39" s="218">
        <v>13113.541274065288</v>
      </c>
      <c r="S39" s="216">
        <v>362.1600309893367</v>
      </c>
      <c r="T39" s="217">
        <v>733.8819283438223</v>
      </c>
      <c r="U39" s="218">
        <v>1096.041959333159</v>
      </c>
      <c r="V39" s="292">
        <v>59719.12700000002</v>
      </c>
      <c r="W39" s="220">
        <v>347.3879999999998</v>
      </c>
      <c r="X39" s="221">
        <v>14058.393640540273</v>
      </c>
      <c r="Y39" s="127"/>
      <c r="Z39" s="287"/>
      <c r="AB39" s="287"/>
    </row>
    <row r="40" spans="2:28" ht="12.75">
      <c r="B40" s="20"/>
      <c r="C40" s="25"/>
      <c r="D40" s="26" t="s">
        <v>236</v>
      </c>
      <c r="E40" s="26"/>
      <c r="F40" s="26"/>
      <c r="G40" s="27" t="s">
        <v>237</v>
      </c>
      <c r="H40" s="28"/>
      <c r="I40" s="29">
        <v>7309.679999999997</v>
      </c>
      <c r="J40" s="201">
        <v>14288.289523846013</v>
      </c>
      <c r="K40" s="202">
        <v>11126.990488411719</v>
      </c>
      <c r="L40" s="349">
        <v>0</v>
      </c>
      <c r="M40" s="203">
        <v>1420.6763839183113</v>
      </c>
      <c r="N40" s="203">
        <v>236.12857653595427</v>
      </c>
      <c r="O40" s="203">
        <v>8.3459991864669</v>
      </c>
      <c r="P40" s="203" t="s">
        <v>78</v>
      </c>
      <c r="Q40" s="203">
        <v>97.29619946883224</v>
      </c>
      <c r="R40" s="204">
        <v>12889.437647521278</v>
      </c>
      <c r="S40" s="202">
        <v>606.2895366144622</v>
      </c>
      <c r="T40" s="203">
        <v>792.562339710266</v>
      </c>
      <c r="U40" s="204">
        <v>1398.8518763247282</v>
      </c>
      <c r="V40" s="364">
        <v>1253313.8900000001</v>
      </c>
      <c r="W40" s="206">
        <v>7292.300999999997</v>
      </c>
      <c r="X40" s="207">
        <v>14260.472071846738</v>
      </c>
      <c r="Y40" s="127"/>
      <c r="Z40" s="287"/>
      <c r="AB40" s="287"/>
    </row>
    <row r="41" spans="2:28" ht="12.75">
      <c r="B41" s="20"/>
      <c r="C41" s="37"/>
      <c r="D41" s="38"/>
      <c r="E41" s="38" t="s">
        <v>238</v>
      </c>
      <c r="F41" s="38"/>
      <c r="G41" s="39" t="s">
        <v>239</v>
      </c>
      <c r="H41" s="40"/>
      <c r="I41" s="315">
        <v>4071.808999999998</v>
      </c>
      <c r="J41" s="334">
        <v>14204.921285191265</v>
      </c>
      <c r="K41" s="335">
        <v>11224.725566285982</v>
      </c>
      <c r="L41" s="336">
        <v>0</v>
      </c>
      <c r="M41" s="337">
        <v>1407.1287684008103</v>
      </c>
      <c r="N41" s="337">
        <v>265.7449264769871</v>
      </c>
      <c r="O41" s="337">
        <v>5.329347062530032</v>
      </c>
      <c r="P41" s="337" t="s">
        <v>78</v>
      </c>
      <c r="Q41" s="337">
        <v>82.49165174496156</v>
      </c>
      <c r="R41" s="338">
        <v>12985.420259971272</v>
      </c>
      <c r="S41" s="335">
        <v>467.61928584240263</v>
      </c>
      <c r="T41" s="337">
        <v>751.8817393775926</v>
      </c>
      <c r="U41" s="338">
        <v>1219.5010252199952</v>
      </c>
      <c r="V41" s="361">
        <v>694076.716</v>
      </c>
      <c r="W41" s="362">
        <v>4057.906999999998</v>
      </c>
      <c r="X41" s="342">
        <v>14172.160159576526</v>
      </c>
      <c r="Y41" s="127"/>
      <c r="Z41" s="287"/>
      <c r="AB41" s="287"/>
    </row>
    <row r="42" spans="2:28" ht="12.75">
      <c r="B42" s="20"/>
      <c r="C42" s="90"/>
      <c r="D42" s="91"/>
      <c r="E42" s="91"/>
      <c r="F42" s="91" t="s">
        <v>240</v>
      </c>
      <c r="G42" s="92" t="s">
        <v>241</v>
      </c>
      <c r="H42" s="93"/>
      <c r="I42" s="94">
        <v>1227.9699999999982</v>
      </c>
      <c r="J42" s="208">
        <v>14532.74577826279</v>
      </c>
      <c r="K42" s="209">
        <v>11400.221300194646</v>
      </c>
      <c r="L42" s="267">
        <v>0</v>
      </c>
      <c r="M42" s="210">
        <v>1409.3011229916058</v>
      </c>
      <c r="N42" s="210">
        <v>280.41252365014407</v>
      </c>
      <c r="O42" s="210">
        <v>9.146667535308966</v>
      </c>
      <c r="P42" s="210" t="s">
        <v>78</v>
      </c>
      <c r="Q42" s="210">
        <v>71.60679821168277</v>
      </c>
      <c r="R42" s="211">
        <v>13170.68841258339</v>
      </c>
      <c r="S42" s="209">
        <v>565.9399931051529</v>
      </c>
      <c r="T42" s="210">
        <v>796.1173725742502</v>
      </c>
      <c r="U42" s="211">
        <v>1362.0573656794031</v>
      </c>
      <c r="V42" s="289">
        <v>214149.31</v>
      </c>
      <c r="W42" s="213">
        <v>1225.1239999999982</v>
      </c>
      <c r="X42" s="214">
        <v>14493.22340704562</v>
      </c>
      <c r="Y42" s="127"/>
      <c r="Z42" s="287"/>
      <c r="AB42" s="287"/>
    </row>
    <row r="43" spans="2:28" ht="12.75">
      <c r="B43" s="20"/>
      <c r="C43" s="234"/>
      <c r="D43" s="235"/>
      <c r="E43" s="235"/>
      <c r="F43" s="235" t="s">
        <v>242</v>
      </c>
      <c r="G43" s="236" t="s">
        <v>243</v>
      </c>
      <c r="H43" s="237"/>
      <c r="I43" s="238">
        <v>348.5610000000001</v>
      </c>
      <c r="J43" s="269">
        <v>14354.509923179392</v>
      </c>
      <c r="K43" s="270">
        <v>11053.100222533976</v>
      </c>
      <c r="L43" s="271">
        <v>0</v>
      </c>
      <c r="M43" s="272">
        <v>1459.9553593201763</v>
      </c>
      <c r="N43" s="272">
        <v>236.49279944304342</v>
      </c>
      <c r="O43" s="272">
        <v>0</v>
      </c>
      <c r="P43" s="272" t="s">
        <v>78</v>
      </c>
      <c r="Q43" s="272">
        <v>73.16414247912606</v>
      </c>
      <c r="R43" s="273">
        <v>12822.712523776323</v>
      </c>
      <c r="S43" s="270">
        <v>568.3493467905663</v>
      </c>
      <c r="T43" s="272">
        <v>963.4480526125026</v>
      </c>
      <c r="U43" s="273">
        <v>1531.7973994030688</v>
      </c>
      <c r="V43" s="290">
        <v>60041.068</v>
      </c>
      <c r="W43" s="275">
        <v>346.2600000000001</v>
      </c>
      <c r="X43" s="276">
        <v>14426.057490517718</v>
      </c>
      <c r="Y43" s="127"/>
      <c r="Z43" s="287"/>
      <c r="AB43" s="287"/>
    </row>
    <row r="44" spans="2:28" ht="12.75">
      <c r="B44" s="20"/>
      <c r="C44" s="234"/>
      <c r="D44" s="235"/>
      <c r="E44" s="235"/>
      <c r="F44" s="235" t="s">
        <v>244</v>
      </c>
      <c r="G44" s="236" t="s">
        <v>245</v>
      </c>
      <c r="H44" s="237"/>
      <c r="I44" s="238">
        <v>569.1200000000002</v>
      </c>
      <c r="J44" s="269">
        <v>13975.919548308497</v>
      </c>
      <c r="K44" s="270">
        <v>11071.277586449245</v>
      </c>
      <c r="L44" s="271">
        <v>0</v>
      </c>
      <c r="M44" s="272">
        <v>1361.700666526098</v>
      </c>
      <c r="N44" s="272">
        <v>236.1952078062036</v>
      </c>
      <c r="O44" s="272">
        <v>1.917873207759347</v>
      </c>
      <c r="P44" s="272" t="s">
        <v>78</v>
      </c>
      <c r="Q44" s="272">
        <v>92.23538093899349</v>
      </c>
      <c r="R44" s="273">
        <v>12763.326714928304</v>
      </c>
      <c r="S44" s="270">
        <v>350.9820717364819</v>
      </c>
      <c r="T44" s="272">
        <v>861.6107616437066</v>
      </c>
      <c r="U44" s="273">
        <v>1212.5928333801885</v>
      </c>
      <c r="V44" s="290">
        <v>95447.70400000001</v>
      </c>
      <c r="W44" s="275">
        <v>567.8560000000002</v>
      </c>
      <c r="X44" s="276">
        <v>13938.253858959544</v>
      </c>
      <c r="Y44" s="127"/>
      <c r="Z44" s="287"/>
      <c r="AB44" s="287"/>
    </row>
    <row r="45" spans="2:28" ht="12.75">
      <c r="B45" s="20"/>
      <c r="C45" s="234"/>
      <c r="D45" s="235"/>
      <c r="E45" s="235"/>
      <c r="F45" s="235" t="s">
        <v>246</v>
      </c>
      <c r="G45" s="236" t="s">
        <v>247</v>
      </c>
      <c r="H45" s="237"/>
      <c r="I45" s="238">
        <v>453.6120000000001</v>
      </c>
      <c r="J45" s="269">
        <v>13868.002646902343</v>
      </c>
      <c r="K45" s="270">
        <v>11098.404216231791</v>
      </c>
      <c r="L45" s="271">
        <v>0</v>
      </c>
      <c r="M45" s="272">
        <v>1363.9024099891526</v>
      </c>
      <c r="N45" s="272">
        <v>232.19256398272822</v>
      </c>
      <c r="O45" s="272">
        <v>7.285962452492439</v>
      </c>
      <c r="P45" s="272" t="s">
        <v>78</v>
      </c>
      <c r="Q45" s="272">
        <v>92.90190000852418</v>
      </c>
      <c r="R45" s="273">
        <v>12794.687052664689</v>
      </c>
      <c r="S45" s="270">
        <v>442.24763307261105</v>
      </c>
      <c r="T45" s="272">
        <v>631.0679611650486</v>
      </c>
      <c r="U45" s="273">
        <v>1073.3155942376595</v>
      </c>
      <c r="V45" s="290">
        <v>75488.309</v>
      </c>
      <c r="W45" s="275">
        <v>449.8540000000001</v>
      </c>
      <c r="X45" s="276">
        <v>13759.834672286264</v>
      </c>
      <c r="Y45" s="127"/>
      <c r="Z45" s="287"/>
      <c r="AB45" s="287"/>
    </row>
    <row r="46" spans="2:28" ht="12.75">
      <c r="B46" s="20"/>
      <c r="C46" s="234"/>
      <c r="D46" s="235"/>
      <c r="E46" s="235"/>
      <c r="F46" s="235" t="s">
        <v>248</v>
      </c>
      <c r="G46" s="236" t="s">
        <v>249</v>
      </c>
      <c r="H46" s="237"/>
      <c r="I46" s="238">
        <v>315.24199999999985</v>
      </c>
      <c r="J46" s="269">
        <v>13576.095243231133</v>
      </c>
      <c r="K46" s="270">
        <v>11158.849127548578</v>
      </c>
      <c r="L46" s="271">
        <v>0</v>
      </c>
      <c r="M46" s="272">
        <v>1383.4963826732062</v>
      </c>
      <c r="N46" s="272">
        <v>231.64293886389933</v>
      </c>
      <c r="O46" s="272">
        <v>1.6413316330522802</v>
      </c>
      <c r="P46" s="272" t="s">
        <v>78</v>
      </c>
      <c r="Q46" s="272">
        <v>29.487927793039432</v>
      </c>
      <c r="R46" s="273">
        <v>12805.117708511776</v>
      </c>
      <c r="S46" s="270">
        <v>289.9116657467386</v>
      </c>
      <c r="T46" s="272">
        <v>481.0658689726201</v>
      </c>
      <c r="U46" s="273">
        <v>770.9775347193587</v>
      </c>
      <c r="V46" s="290">
        <v>51357.065</v>
      </c>
      <c r="W46" s="275">
        <v>313.71699999999987</v>
      </c>
      <c r="X46" s="276">
        <v>13535.55380592488</v>
      </c>
      <c r="Y46" s="127"/>
      <c r="Z46" s="287"/>
      <c r="AB46" s="287"/>
    </row>
    <row r="47" spans="2:28" ht="12.75">
      <c r="B47" s="20"/>
      <c r="C47" s="234"/>
      <c r="D47" s="235"/>
      <c r="E47" s="235"/>
      <c r="F47" s="235" t="s">
        <v>250</v>
      </c>
      <c r="G47" s="236" t="s">
        <v>251</v>
      </c>
      <c r="H47" s="237"/>
      <c r="I47" s="238">
        <v>480.40100000000007</v>
      </c>
      <c r="J47" s="269">
        <v>14320.019629434575</v>
      </c>
      <c r="K47" s="270">
        <v>11276.58248005312</v>
      </c>
      <c r="L47" s="271">
        <v>0</v>
      </c>
      <c r="M47" s="272">
        <v>1443.2984111190442</v>
      </c>
      <c r="N47" s="272">
        <v>306.20877142220763</v>
      </c>
      <c r="O47" s="272">
        <v>5.33078962505629</v>
      </c>
      <c r="P47" s="272" t="s">
        <v>78</v>
      </c>
      <c r="Q47" s="272">
        <v>53.20867358727396</v>
      </c>
      <c r="R47" s="273">
        <v>13084.629125806705</v>
      </c>
      <c r="S47" s="270">
        <v>499.7859427159115</v>
      </c>
      <c r="T47" s="272">
        <v>735.6045609119601</v>
      </c>
      <c r="U47" s="273">
        <v>1235.3905036278718</v>
      </c>
      <c r="V47" s="290">
        <v>82552.221</v>
      </c>
      <c r="W47" s="275">
        <v>479.1740000000001</v>
      </c>
      <c r="X47" s="276">
        <v>14300.998523848675</v>
      </c>
      <c r="Y47" s="127"/>
      <c r="Z47" s="287"/>
      <c r="AB47" s="287"/>
    </row>
    <row r="48" spans="2:28" ht="12.75">
      <c r="B48" s="20"/>
      <c r="C48" s="61"/>
      <c r="D48" s="62"/>
      <c r="E48" s="62"/>
      <c r="F48" s="62" t="s">
        <v>252</v>
      </c>
      <c r="G48" s="63" t="s">
        <v>253</v>
      </c>
      <c r="H48" s="64"/>
      <c r="I48" s="65">
        <v>676.9029999999999</v>
      </c>
      <c r="J48" s="185">
        <v>14162.669171210642</v>
      </c>
      <c r="K48" s="186">
        <v>11202.277012609882</v>
      </c>
      <c r="L48" s="353">
        <v>0</v>
      </c>
      <c r="M48" s="187">
        <v>1428.4835985855182</v>
      </c>
      <c r="N48" s="187">
        <v>288.69264380076135</v>
      </c>
      <c r="O48" s="187">
        <v>4.422223962172818</v>
      </c>
      <c r="P48" s="187" t="s">
        <v>78</v>
      </c>
      <c r="Q48" s="187">
        <v>137.33922487170742</v>
      </c>
      <c r="R48" s="188">
        <v>13061.21470383004</v>
      </c>
      <c r="S48" s="186">
        <v>412.3854033246517</v>
      </c>
      <c r="T48" s="187">
        <v>689.0690640559529</v>
      </c>
      <c r="U48" s="188">
        <v>1101.4544673806047</v>
      </c>
      <c r="V48" s="366">
        <v>115041.03899999996</v>
      </c>
      <c r="W48" s="190">
        <v>675.9219999999999</v>
      </c>
      <c r="X48" s="191">
        <v>14135.222210057766</v>
      </c>
      <c r="Y48" s="127"/>
      <c r="Z48" s="287"/>
      <c r="AB48" s="287"/>
    </row>
    <row r="49" spans="2:28" ht="12.75">
      <c r="B49" s="20"/>
      <c r="C49" s="37"/>
      <c r="D49" s="38"/>
      <c r="E49" s="38" t="s">
        <v>254</v>
      </c>
      <c r="F49" s="38"/>
      <c r="G49" s="39" t="s">
        <v>255</v>
      </c>
      <c r="H49" s="40"/>
      <c r="I49" s="315">
        <v>3237.870999999999</v>
      </c>
      <c r="J49" s="334">
        <v>14393.12987865587</v>
      </c>
      <c r="K49" s="335">
        <v>11004.083007012945</v>
      </c>
      <c r="L49" s="336">
        <v>0</v>
      </c>
      <c r="M49" s="337">
        <v>1437.71328958648</v>
      </c>
      <c r="N49" s="337">
        <v>198.8843131798642</v>
      </c>
      <c r="O49" s="337">
        <v>12.139612727004875</v>
      </c>
      <c r="P49" s="337" t="s">
        <v>78</v>
      </c>
      <c r="Q49" s="337">
        <v>115.91376967560893</v>
      </c>
      <c r="R49" s="338">
        <v>12768.733992181902</v>
      </c>
      <c r="S49" s="335">
        <v>780.6753522093172</v>
      </c>
      <c r="T49" s="337">
        <v>843.7205342646452</v>
      </c>
      <c r="U49" s="338">
        <v>1624.3958864739623</v>
      </c>
      <c r="V49" s="361">
        <v>559237.1740000001</v>
      </c>
      <c r="W49" s="362">
        <v>3234.3939999999993</v>
      </c>
      <c r="X49" s="342">
        <v>14371.269187777789</v>
      </c>
      <c r="Y49" s="127"/>
      <c r="Z49" s="287"/>
      <c r="AB49" s="287"/>
    </row>
    <row r="50" spans="2:28" ht="12.75">
      <c r="B50" s="20"/>
      <c r="C50" s="90"/>
      <c r="D50" s="91"/>
      <c r="E50" s="91"/>
      <c r="F50" s="91" t="s">
        <v>256</v>
      </c>
      <c r="G50" s="92" t="s">
        <v>257</v>
      </c>
      <c r="H50" s="93"/>
      <c r="I50" s="94">
        <v>396.50599999999974</v>
      </c>
      <c r="J50" s="208">
        <v>14871.33885321619</v>
      </c>
      <c r="K50" s="209">
        <v>10994.666116864157</v>
      </c>
      <c r="L50" s="267">
        <v>0</v>
      </c>
      <c r="M50" s="210">
        <v>1484.2604315361348</v>
      </c>
      <c r="N50" s="210">
        <v>189.65013560114275</v>
      </c>
      <c r="O50" s="210">
        <v>14.58132621784623</v>
      </c>
      <c r="P50" s="210" t="s">
        <v>78</v>
      </c>
      <c r="Q50" s="210">
        <v>167.48884842431988</v>
      </c>
      <c r="R50" s="211">
        <v>12850.6468586436</v>
      </c>
      <c r="S50" s="209">
        <v>998.8360831866358</v>
      </c>
      <c r="T50" s="210">
        <v>1021.8559113859573</v>
      </c>
      <c r="U50" s="211">
        <v>2020.6919945725933</v>
      </c>
      <c r="V50" s="289">
        <v>70758.90100000001</v>
      </c>
      <c r="W50" s="213">
        <v>396.25399999999973</v>
      </c>
      <c r="X50" s="214">
        <v>14855.900718562685</v>
      </c>
      <c r="Y50" s="127"/>
      <c r="Z50" s="287"/>
      <c r="AB50" s="287"/>
    </row>
    <row r="51" spans="2:28" ht="12.75">
      <c r="B51" s="20"/>
      <c r="C51" s="234"/>
      <c r="D51" s="235"/>
      <c r="E51" s="235"/>
      <c r="F51" s="235" t="s">
        <v>258</v>
      </c>
      <c r="G51" s="236" t="s">
        <v>259</v>
      </c>
      <c r="H51" s="237"/>
      <c r="I51" s="238">
        <v>509.0209999999996</v>
      </c>
      <c r="J51" s="269">
        <v>14408.632289565017</v>
      </c>
      <c r="K51" s="270">
        <v>11085.825535685173</v>
      </c>
      <c r="L51" s="271">
        <v>0</v>
      </c>
      <c r="M51" s="272">
        <v>1420.6563514406419</v>
      </c>
      <c r="N51" s="272">
        <v>211.21459952863788</v>
      </c>
      <c r="O51" s="272">
        <v>14.612854872392312</v>
      </c>
      <c r="P51" s="272" t="s">
        <v>78</v>
      </c>
      <c r="Q51" s="272">
        <v>85.03660294303515</v>
      </c>
      <c r="R51" s="273">
        <v>12817.345944469884</v>
      </c>
      <c r="S51" s="270">
        <v>630.522283625496</v>
      </c>
      <c r="T51" s="272">
        <v>960.7640614696323</v>
      </c>
      <c r="U51" s="273">
        <v>1591.2863450951284</v>
      </c>
      <c r="V51" s="290">
        <v>88011.55700000003</v>
      </c>
      <c r="W51" s="275">
        <v>507.16199999999964</v>
      </c>
      <c r="X51" s="276">
        <v>14341.340636719644</v>
      </c>
      <c r="Y51" s="127"/>
      <c r="Z51" s="287"/>
      <c r="AB51" s="287"/>
    </row>
    <row r="52" spans="2:28" ht="12.75">
      <c r="B52" s="20"/>
      <c r="C52" s="234"/>
      <c r="D52" s="235"/>
      <c r="E52" s="235"/>
      <c r="F52" s="235" t="s">
        <v>260</v>
      </c>
      <c r="G52" s="236" t="s">
        <v>261</v>
      </c>
      <c r="H52" s="237"/>
      <c r="I52" s="238">
        <v>1169.3569999999997</v>
      </c>
      <c r="J52" s="269">
        <v>14768.31882821072</v>
      </c>
      <c r="K52" s="270">
        <v>11110.121773476078</v>
      </c>
      <c r="L52" s="271">
        <v>0</v>
      </c>
      <c r="M52" s="272">
        <v>1479.4468954590711</v>
      </c>
      <c r="N52" s="272">
        <v>219.40512321443887</v>
      </c>
      <c r="O52" s="272">
        <v>16.892118203993025</v>
      </c>
      <c r="P52" s="272" t="s">
        <v>78</v>
      </c>
      <c r="Q52" s="272">
        <v>132.2686313931503</v>
      </c>
      <c r="R52" s="273">
        <v>12958.134541746731</v>
      </c>
      <c r="S52" s="270">
        <v>991.3519424207781</v>
      </c>
      <c r="T52" s="272">
        <v>818.8323440432081</v>
      </c>
      <c r="U52" s="273">
        <v>1810.184286463986</v>
      </c>
      <c r="V52" s="290">
        <v>207233.244</v>
      </c>
      <c r="W52" s="275">
        <v>1168.2379999999998</v>
      </c>
      <c r="X52" s="276">
        <v>14743.0930170051</v>
      </c>
      <c r="Y52" s="127"/>
      <c r="Z52" s="287"/>
      <c r="AB52" s="287"/>
    </row>
    <row r="53" spans="2:28" ht="12.75">
      <c r="B53" s="20"/>
      <c r="C53" s="234"/>
      <c r="D53" s="235"/>
      <c r="E53" s="235"/>
      <c r="F53" s="235" t="s">
        <v>262</v>
      </c>
      <c r="G53" s="236" t="s">
        <v>263</v>
      </c>
      <c r="H53" s="237"/>
      <c r="I53" s="238">
        <v>278.64899999999994</v>
      </c>
      <c r="J53" s="269">
        <v>13956.554661958238</v>
      </c>
      <c r="K53" s="270">
        <v>10966.527184139662</v>
      </c>
      <c r="L53" s="271">
        <v>0</v>
      </c>
      <c r="M53" s="272">
        <v>1387.894507666155</v>
      </c>
      <c r="N53" s="272">
        <v>166.9394112306164</v>
      </c>
      <c r="O53" s="272">
        <v>3.1877020911612823</v>
      </c>
      <c r="P53" s="272" t="s">
        <v>78</v>
      </c>
      <c r="Q53" s="272">
        <v>104.36576720772973</v>
      </c>
      <c r="R53" s="273">
        <v>12628.914572335323</v>
      </c>
      <c r="S53" s="270">
        <v>626.14226739255</v>
      </c>
      <c r="T53" s="272">
        <v>701.4978222303567</v>
      </c>
      <c r="U53" s="273">
        <v>1327.640089622907</v>
      </c>
      <c r="V53" s="290">
        <v>46667.76000000001</v>
      </c>
      <c r="W53" s="275">
        <v>278.52599999999995</v>
      </c>
      <c r="X53" s="276">
        <v>13955.530183896662</v>
      </c>
      <c r="Y53" s="127"/>
      <c r="Z53" s="287"/>
      <c r="AB53" s="287"/>
    </row>
    <row r="54" spans="2:28" ht="12.75">
      <c r="B54" s="20"/>
      <c r="C54" s="234"/>
      <c r="D54" s="235"/>
      <c r="E54" s="235"/>
      <c r="F54" s="235" t="s">
        <v>264</v>
      </c>
      <c r="G54" s="236" t="s">
        <v>265</v>
      </c>
      <c r="H54" s="237"/>
      <c r="I54" s="238">
        <v>358.4210000000001</v>
      </c>
      <c r="J54" s="269">
        <v>13730.051392078034</v>
      </c>
      <c r="K54" s="270">
        <v>10755.407514254652</v>
      </c>
      <c r="L54" s="271">
        <v>0</v>
      </c>
      <c r="M54" s="272">
        <v>1331.4282180266584</v>
      </c>
      <c r="N54" s="272">
        <v>175.49311191773543</v>
      </c>
      <c r="O54" s="272">
        <v>5.2503434043578165</v>
      </c>
      <c r="P54" s="272" t="s">
        <v>78</v>
      </c>
      <c r="Q54" s="272">
        <v>108.84104633006064</v>
      </c>
      <c r="R54" s="273">
        <v>12376.420233933466</v>
      </c>
      <c r="S54" s="270">
        <v>494.57202563465876</v>
      </c>
      <c r="T54" s="272">
        <v>859.0591325099066</v>
      </c>
      <c r="U54" s="273">
        <v>1353.6311581445652</v>
      </c>
      <c r="V54" s="290">
        <v>59053.66500000002</v>
      </c>
      <c r="W54" s="275">
        <v>358.3210000000001</v>
      </c>
      <c r="X54" s="276">
        <v>13730.27839097718</v>
      </c>
      <c r="Y54" s="127"/>
      <c r="Z54" s="287"/>
      <c r="AB54" s="287"/>
    </row>
    <row r="55" spans="2:28" ht="12.75">
      <c r="B55" s="20"/>
      <c r="C55" s="234"/>
      <c r="D55" s="235"/>
      <c r="E55" s="235"/>
      <c r="F55" s="235" t="s">
        <v>266</v>
      </c>
      <c r="G55" s="236" t="s">
        <v>267</v>
      </c>
      <c r="H55" s="237"/>
      <c r="I55" s="238">
        <v>230.778</v>
      </c>
      <c r="J55" s="269">
        <v>14200.265334361737</v>
      </c>
      <c r="K55" s="270">
        <v>11037.744065725505</v>
      </c>
      <c r="L55" s="271">
        <v>0</v>
      </c>
      <c r="M55" s="272">
        <v>1436.5266619868441</v>
      </c>
      <c r="N55" s="272">
        <v>198.13991512766958</v>
      </c>
      <c r="O55" s="272">
        <v>8.479288898132983</v>
      </c>
      <c r="P55" s="272" t="s">
        <v>78</v>
      </c>
      <c r="Q55" s="272">
        <v>73.50534568575283</v>
      </c>
      <c r="R55" s="273">
        <v>12754.395277423908</v>
      </c>
      <c r="S55" s="270">
        <v>569.8820944804096</v>
      </c>
      <c r="T55" s="272">
        <v>875.9879624574264</v>
      </c>
      <c r="U55" s="273">
        <v>1445.8700569378361</v>
      </c>
      <c r="V55" s="290">
        <v>39325.30599999999</v>
      </c>
      <c r="W55" s="275">
        <v>230.754</v>
      </c>
      <c r="X55" s="276">
        <v>14198.780591741272</v>
      </c>
      <c r="Y55" s="127"/>
      <c r="Z55" s="287"/>
      <c r="AB55" s="287"/>
    </row>
    <row r="56" spans="2:28" ht="13.5" thickBot="1">
      <c r="B56" s="20"/>
      <c r="C56" s="102"/>
      <c r="D56" s="103"/>
      <c r="E56" s="103"/>
      <c r="F56" s="103" t="s">
        <v>268</v>
      </c>
      <c r="G56" s="104" t="s">
        <v>269</v>
      </c>
      <c r="H56" s="105"/>
      <c r="I56" s="106">
        <v>295.1389999999999</v>
      </c>
      <c r="J56" s="215">
        <v>13605.662924926903</v>
      </c>
      <c r="K56" s="216">
        <v>10766.754817221718</v>
      </c>
      <c r="L56" s="285">
        <v>0</v>
      </c>
      <c r="M56" s="217">
        <v>1416.2835138697365</v>
      </c>
      <c r="N56" s="217">
        <v>167.86836033191148</v>
      </c>
      <c r="O56" s="217">
        <v>5.444327362135584</v>
      </c>
      <c r="P56" s="217" t="s">
        <v>78</v>
      </c>
      <c r="Q56" s="217">
        <v>87.73182579507738</v>
      </c>
      <c r="R56" s="218">
        <v>12444.08284458058</v>
      </c>
      <c r="S56" s="216">
        <v>570.0127736422505</v>
      </c>
      <c r="T56" s="217">
        <v>591.5673067040728</v>
      </c>
      <c r="U56" s="218">
        <v>1161.5800803463233</v>
      </c>
      <c r="V56" s="292">
        <v>48186.741</v>
      </c>
      <c r="W56" s="220">
        <v>295.1389999999999</v>
      </c>
      <c r="X56" s="221">
        <v>13605.662924926903</v>
      </c>
      <c r="Y56" s="127"/>
      <c r="Z56" s="287"/>
      <c r="AB56" s="287"/>
    </row>
    <row r="57" spans="2:28" ht="12.75">
      <c r="B57" s="20"/>
      <c r="C57" s="25"/>
      <c r="D57" s="26" t="s">
        <v>270</v>
      </c>
      <c r="E57" s="26"/>
      <c r="F57" s="26"/>
      <c r="G57" s="27" t="s">
        <v>271</v>
      </c>
      <c r="H57" s="28"/>
      <c r="I57" s="29">
        <v>6822.5729999999985</v>
      </c>
      <c r="J57" s="201">
        <v>14835.00654127605</v>
      </c>
      <c r="K57" s="202">
        <v>11151.471006612906</v>
      </c>
      <c r="L57" s="349">
        <v>8.462533123500476</v>
      </c>
      <c r="M57" s="203">
        <v>1449.4046820752235</v>
      </c>
      <c r="N57" s="203">
        <v>254.43528905199454</v>
      </c>
      <c r="O57" s="203">
        <v>12.956780870403783</v>
      </c>
      <c r="P57" s="203" t="s">
        <v>78</v>
      </c>
      <c r="Q57" s="203">
        <v>157.2808870397332</v>
      </c>
      <c r="R57" s="204">
        <v>13034.01117877376</v>
      </c>
      <c r="S57" s="202">
        <v>730.0174728800998</v>
      </c>
      <c r="T57" s="203">
        <v>1070.9778896221899</v>
      </c>
      <c r="U57" s="204">
        <v>1800.9953625022897</v>
      </c>
      <c r="V57" s="364">
        <v>1214554.981</v>
      </c>
      <c r="W57" s="206">
        <v>6791.643999999998</v>
      </c>
      <c r="X57" s="207">
        <v>14793.948269373368</v>
      </c>
      <c r="Y57" s="127"/>
      <c r="Z57" s="287"/>
      <c r="AB57" s="287"/>
    </row>
    <row r="58" spans="2:28" ht="12.75">
      <c r="B58" s="20"/>
      <c r="C58" s="37"/>
      <c r="D58" s="38"/>
      <c r="E58" s="38" t="s">
        <v>272</v>
      </c>
      <c r="F58" s="38"/>
      <c r="G58" s="39" t="s">
        <v>273</v>
      </c>
      <c r="H58" s="40"/>
      <c r="I58" s="315">
        <v>1709.5600000000002</v>
      </c>
      <c r="J58" s="334">
        <v>14560.307135559242</v>
      </c>
      <c r="K58" s="335">
        <v>11197.572084824942</v>
      </c>
      <c r="L58" s="336">
        <v>33.77257890919301</v>
      </c>
      <c r="M58" s="337">
        <v>1423.2478922451776</v>
      </c>
      <c r="N58" s="337">
        <v>234.0668554091891</v>
      </c>
      <c r="O58" s="337">
        <v>14.971688621633634</v>
      </c>
      <c r="P58" s="337" t="s">
        <v>78</v>
      </c>
      <c r="Q58" s="337">
        <v>192.47574424608277</v>
      </c>
      <c r="R58" s="338">
        <v>13096.10684425622</v>
      </c>
      <c r="S58" s="335">
        <v>494.62683380518973</v>
      </c>
      <c r="T58" s="337">
        <v>969.5734574978355</v>
      </c>
      <c r="U58" s="338">
        <v>1464.2002913030253</v>
      </c>
      <c r="V58" s="361">
        <v>298700.62399999995</v>
      </c>
      <c r="W58" s="362">
        <v>1699.6050000000002</v>
      </c>
      <c r="X58" s="342">
        <v>14463.792763612715</v>
      </c>
      <c r="Y58" s="127"/>
      <c r="Z58" s="287"/>
      <c r="AB58" s="287"/>
    </row>
    <row r="59" spans="2:28" ht="12.75">
      <c r="B59" s="20"/>
      <c r="C59" s="90"/>
      <c r="D59" s="91"/>
      <c r="E59" s="91"/>
      <c r="F59" s="91" t="s">
        <v>274</v>
      </c>
      <c r="G59" s="92" t="s">
        <v>275</v>
      </c>
      <c r="H59" s="93"/>
      <c r="I59" s="94">
        <v>560.5730000000002</v>
      </c>
      <c r="J59" s="208">
        <v>15096.678309515446</v>
      </c>
      <c r="K59" s="209">
        <v>11514.056004600054</v>
      </c>
      <c r="L59" s="267">
        <v>0</v>
      </c>
      <c r="M59" s="210">
        <v>1468.9756433744276</v>
      </c>
      <c r="N59" s="210">
        <v>195.8496038874509</v>
      </c>
      <c r="O59" s="210">
        <v>9.004030994476482</v>
      </c>
      <c r="P59" s="210" t="s">
        <v>78</v>
      </c>
      <c r="Q59" s="210">
        <v>278.8792301210844</v>
      </c>
      <c r="R59" s="211">
        <v>13466.764512977496</v>
      </c>
      <c r="S59" s="209">
        <v>615.3510188087306</v>
      </c>
      <c r="T59" s="210">
        <v>1014.5627777292165</v>
      </c>
      <c r="U59" s="211">
        <v>1629.913796537947</v>
      </c>
      <c r="V59" s="289">
        <v>101553.48300000007</v>
      </c>
      <c r="W59" s="213">
        <v>558.3920000000002</v>
      </c>
      <c r="X59" s="214">
        <v>15013.535592678027</v>
      </c>
      <c r="Y59" s="127"/>
      <c r="Z59" s="287"/>
      <c r="AB59" s="287"/>
    </row>
    <row r="60" spans="2:28" ht="12.75">
      <c r="B60" s="20"/>
      <c r="C60" s="234"/>
      <c r="D60" s="235"/>
      <c r="E60" s="235"/>
      <c r="F60" s="235" t="s">
        <v>276</v>
      </c>
      <c r="G60" s="236" t="s">
        <v>277</v>
      </c>
      <c r="H60" s="237"/>
      <c r="I60" s="238">
        <v>684.1779999999999</v>
      </c>
      <c r="J60" s="269">
        <v>14786.539833201294</v>
      </c>
      <c r="K60" s="270">
        <v>11244.677554671442</v>
      </c>
      <c r="L60" s="271">
        <v>84.38776166436222</v>
      </c>
      <c r="M60" s="272">
        <v>1449.0733162032877</v>
      </c>
      <c r="N60" s="272">
        <v>288.84417992588675</v>
      </c>
      <c r="O60" s="272">
        <v>29.136058160303318</v>
      </c>
      <c r="P60" s="272" t="s">
        <v>78</v>
      </c>
      <c r="Q60" s="272">
        <v>194.66888246430992</v>
      </c>
      <c r="R60" s="273">
        <v>13290.787753089591</v>
      </c>
      <c r="S60" s="270">
        <v>518.957176836048</v>
      </c>
      <c r="T60" s="272">
        <v>976.7949032756579</v>
      </c>
      <c r="U60" s="273">
        <v>1495.752080111706</v>
      </c>
      <c r="V60" s="290">
        <v>121399.50299999992</v>
      </c>
      <c r="W60" s="275">
        <v>680.2059999999999</v>
      </c>
      <c r="X60" s="276">
        <v>14726.18515567342</v>
      </c>
      <c r="Y60" s="127"/>
      <c r="Z60" s="287"/>
      <c r="AB60" s="287"/>
    </row>
    <row r="61" spans="2:28" ht="12.75">
      <c r="B61" s="20"/>
      <c r="C61" s="61"/>
      <c r="D61" s="62"/>
      <c r="E61" s="62"/>
      <c r="F61" s="62" t="s">
        <v>278</v>
      </c>
      <c r="G61" s="63" t="s">
        <v>279</v>
      </c>
      <c r="H61" s="64"/>
      <c r="I61" s="65">
        <v>464.80899999999997</v>
      </c>
      <c r="J61" s="185">
        <v>13580.423715260813</v>
      </c>
      <c r="K61" s="186">
        <v>10746.546251614463</v>
      </c>
      <c r="L61" s="353">
        <v>0</v>
      </c>
      <c r="M61" s="187">
        <v>1330.085045685433</v>
      </c>
      <c r="N61" s="187">
        <v>199.52819330090418</v>
      </c>
      <c r="O61" s="187">
        <v>1.319538419723657</v>
      </c>
      <c r="P61" s="187" t="s">
        <v>78</v>
      </c>
      <c r="Q61" s="187">
        <v>85.04245830007595</v>
      </c>
      <c r="R61" s="188">
        <v>12362.5214873206</v>
      </c>
      <c r="S61" s="186">
        <v>313.21682669655706</v>
      </c>
      <c r="T61" s="187">
        <v>904.6854012436653</v>
      </c>
      <c r="U61" s="188">
        <v>1217.9022279402222</v>
      </c>
      <c r="V61" s="366">
        <v>75747.63799999996</v>
      </c>
      <c r="W61" s="190">
        <v>461.00699999999995</v>
      </c>
      <c r="X61" s="191">
        <v>13410.765635518183</v>
      </c>
      <c r="Y61" s="127"/>
      <c r="Z61" s="287"/>
      <c r="AB61" s="287"/>
    </row>
    <row r="62" spans="2:28" ht="12.75">
      <c r="B62" s="20"/>
      <c r="C62" s="37"/>
      <c r="D62" s="38"/>
      <c r="E62" s="38" t="s">
        <v>280</v>
      </c>
      <c r="F62" s="38"/>
      <c r="G62" s="39" t="s">
        <v>281</v>
      </c>
      <c r="H62" s="40"/>
      <c r="I62" s="315">
        <v>5113.012999999998</v>
      </c>
      <c r="J62" s="334">
        <v>14926.853582548429</v>
      </c>
      <c r="K62" s="335">
        <v>11136.056893785857</v>
      </c>
      <c r="L62" s="336">
        <v>0</v>
      </c>
      <c r="M62" s="337">
        <v>1458.1503280616223</v>
      </c>
      <c r="N62" s="337">
        <v>261.2455708600781</v>
      </c>
      <c r="O62" s="337">
        <v>12.283086965226444</v>
      </c>
      <c r="P62" s="337" t="s">
        <v>78</v>
      </c>
      <c r="Q62" s="337">
        <v>145.51332061936873</v>
      </c>
      <c r="R62" s="338">
        <v>13013.249200292152</v>
      </c>
      <c r="S62" s="335">
        <v>808.7214427188043</v>
      </c>
      <c r="T62" s="337">
        <v>1104.8829395374773</v>
      </c>
      <c r="U62" s="338">
        <v>1913.6043822562813</v>
      </c>
      <c r="V62" s="361">
        <v>915854.357</v>
      </c>
      <c r="W62" s="362">
        <v>5092.038999999998</v>
      </c>
      <c r="X62" s="342">
        <v>14904.146551116368</v>
      </c>
      <c r="Y62" s="127"/>
      <c r="Z62" s="287"/>
      <c r="AB62" s="287"/>
    </row>
    <row r="63" spans="2:28" ht="12.75">
      <c r="B63" s="20"/>
      <c r="C63" s="90"/>
      <c r="D63" s="91"/>
      <c r="E63" s="91"/>
      <c r="F63" s="91" t="s">
        <v>282</v>
      </c>
      <c r="G63" s="92" t="s">
        <v>283</v>
      </c>
      <c r="H63" s="93"/>
      <c r="I63" s="94">
        <v>942.2339999999997</v>
      </c>
      <c r="J63" s="208">
        <v>15458.005212434846</v>
      </c>
      <c r="K63" s="209">
        <v>11604.792970748249</v>
      </c>
      <c r="L63" s="267">
        <v>0</v>
      </c>
      <c r="M63" s="210">
        <v>1515.6739196420447</v>
      </c>
      <c r="N63" s="210">
        <v>297.4765291848948</v>
      </c>
      <c r="O63" s="210">
        <v>16.256489010868503</v>
      </c>
      <c r="P63" s="210" t="s">
        <v>78</v>
      </c>
      <c r="Q63" s="210">
        <v>139.1153895953659</v>
      </c>
      <c r="R63" s="211">
        <v>13573.315298181426</v>
      </c>
      <c r="S63" s="209">
        <v>897.681379218609</v>
      </c>
      <c r="T63" s="210">
        <v>987.0085350348216</v>
      </c>
      <c r="U63" s="211">
        <v>1884.6899142534305</v>
      </c>
      <c r="V63" s="289">
        <v>174780.69699999996</v>
      </c>
      <c r="W63" s="213">
        <v>930.3509999999997</v>
      </c>
      <c r="X63" s="214">
        <v>15271.071885772146</v>
      </c>
      <c r="Y63" s="127"/>
      <c r="Z63" s="287"/>
      <c r="AB63" s="287"/>
    </row>
    <row r="64" spans="2:28" ht="12.75">
      <c r="B64" s="20"/>
      <c r="C64" s="234"/>
      <c r="D64" s="235"/>
      <c r="E64" s="235"/>
      <c r="F64" s="235" t="s">
        <v>284</v>
      </c>
      <c r="G64" s="236" t="s">
        <v>285</v>
      </c>
      <c r="H64" s="237"/>
      <c r="I64" s="238">
        <v>781.6719999999999</v>
      </c>
      <c r="J64" s="269">
        <v>14419.94287032584</v>
      </c>
      <c r="K64" s="270">
        <v>10834.277996397466</v>
      </c>
      <c r="L64" s="271">
        <v>0</v>
      </c>
      <c r="M64" s="272">
        <v>1352.9582527368693</v>
      </c>
      <c r="N64" s="272">
        <v>274.0720105960899</v>
      </c>
      <c r="O64" s="272">
        <v>6.722981847458612</v>
      </c>
      <c r="P64" s="272" t="s">
        <v>78</v>
      </c>
      <c r="Q64" s="272">
        <v>141.21588082981097</v>
      </c>
      <c r="R64" s="273">
        <v>12609.247122407694</v>
      </c>
      <c r="S64" s="270">
        <v>812.9211058687871</v>
      </c>
      <c r="T64" s="272">
        <v>997.7746420493507</v>
      </c>
      <c r="U64" s="273">
        <v>1810.695747918138</v>
      </c>
      <c r="V64" s="290">
        <v>135259.98700000005</v>
      </c>
      <c r="W64" s="275">
        <v>779.9259999999999</v>
      </c>
      <c r="X64" s="276">
        <v>14412.104481707247</v>
      </c>
      <c r="Y64" s="127"/>
      <c r="Z64" s="287"/>
      <c r="AB64" s="287"/>
    </row>
    <row r="65" spans="2:28" ht="12.75">
      <c r="B65" s="20"/>
      <c r="C65" s="234"/>
      <c r="D65" s="235"/>
      <c r="E65" s="235"/>
      <c r="F65" s="235" t="s">
        <v>286</v>
      </c>
      <c r="G65" s="236" t="s">
        <v>287</v>
      </c>
      <c r="H65" s="237"/>
      <c r="I65" s="238">
        <v>727.4179999999997</v>
      </c>
      <c r="J65" s="269">
        <v>14645.175928191673</v>
      </c>
      <c r="K65" s="270">
        <v>11018.220954114428</v>
      </c>
      <c r="L65" s="271">
        <v>0</v>
      </c>
      <c r="M65" s="272">
        <v>1464.5123803186991</v>
      </c>
      <c r="N65" s="272">
        <v>229.09775855606188</v>
      </c>
      <c r="O65" s="272">
        <v>14.687222477310163</v>
      </c>
      <c r="P65" s="272" t="s">
        <v>78</v>
      </c>
      <c r="Q65" s="272">
        <v>105.15389134353755</v>
      </c>
      <c r="R65" s="273">
        <v>12831.672206810037</v>
      </c>
      <c r="S65" s="270">
        <v>658.6500700651717</v>
      </c>
      <c r="T65" s="272">
        <v>1154.8536513164831</v>
      </c>
      <c r="U65" s="273">
        <v>1813.503721381655</v>
      </c>
      <c r="V65" s="290">
        <v>127837.97499999989</v>
      </c>
      <c r="W65" s="275">
        <v>726.3679999999997</v>
      </c>
      <c r="X65" s="276">
        <v>14663.57674989353</v>
      </c>
      <c r="Y65" s="127"/>
      <c r="Z65" s="287"/>
      <c r="AB65" s="287"/>
    </row>
    <row r="66" spans="2:28" ht="12.75">
      <c r="B66" s="20"/>
      <c r="C66" s="234"/>
      <c r="D66" s="235"/>
      <c r="E66" s="235"/>
      <c r="F66" s="235" t="s">
        <v>288</v>
      </c>
      <c r="G66" s="236" t="s">
        <v>289</v>
      </c>
      <c r="H66" s="237"/>
      <c r="I66" s="238">
        <v>527.287</v>
      </c>
      <c r="J66" s="269">
        <v>14854.599740432312</v>
      </c>
      <c r="K66" s="270">
        <v>10887.873681695171</v>
      </c>
      <c r="L66" s="271">
        <v>0</v>
      </c>
      <c r="M66" s="272">
        <v>1453.4507140640035</v>
      </c>
      <c r="N66" s="272">
        <v>236.01425788991574</v>
      </c>
      <c r="O66" s="272">
        <v>12.10804868442929</v>
      </c>
      <c r="P66" s="272" t="s">
        <v>78</v>
      </c>
      <c r="Q66" s="272">
        <v>183.31398902937744</v>
      </c>
      <c r="R66" s="273">
        <v>12772.760691362899</v>
      </c>
      <c r="S66" s="270">
        <v>905.9996421935931</v>
      </c>
      <c r="T66" s="272">
        <v>1175.839406875826</v>
      </c>
      <c r="U66" s="273">
        <v>2081.839049069419</v>
      </c>
      <c r="V66" s="290">
        <v>93991.64799999999</v>
      </c>
      <c r="W66" s="275">
        <v>527.287</v>
      </c>
      <c r="X66" s="276">
        <v>14846.326257490384</v>
      </c>
      <c r="Y66" s="127"/>
      <c r="Z66" s="287"/>
      <c r="AB66" s="287"/>
    </row>
    <row r="67" spans="2:28" ht="12.75">
      <c r="B67" s="20"/>
      <c r="C67" s="234"/>
      <c r="D67" s="235"/>
      <c r="E67" s="235"/>
      <c r="F67" s="235" t="s">
        <v>290</v>
      </c>
      <c r="G67" s="236" t="s">
        <v>291</v>
      </c>
      <c r="H67" s="237"/>
      <c r="I67" s="238">
        <v>631.0089999999999</v>
      </c>
      <c r="J67" s="269">
        <v>14666.857366535181</v>
      </c>
      <c r="K67" s="270">
        <v>11164.68333520864</v>
      </c>
      <c r="L67" s="271">
        <v>0</v>
      </c>
      <c r="M67" s="272">
        <v>1485.9155468992258</v>
      </c>
      <c r="N67" s="272">
        <v>300.6108734846359</v>
      </c>
      <c r="O67" s="272">
        <v>9.859737869560233</v>
      </c>
      <c r="P67" s="272" t="s">
        <v>78</v>
      </c>
      <c r="Q67" s="272">
        <v>131.88018448759587</v>
      </c>
      <c r="R67" s="273">
        <v>13092.949677949657</v>
      </c>
      <c r="S67" s="270">
        <v>684.7883046570386</v>
      </c>
      <c r="T67" s="272">
        <v>889.1193839284912</v>
      </c>
      <c r="U67" s="273">
        <v>1573.9076885855295</v>
      </c>
      <c r="V67" s="290">
        <v>111059.02799999998</v>
      </c>
      <c r="W67" s="275">
        <v>629.5089999999999</v>
      </c>
      <c r="X67" s="276">
        <v>14700.879044885245</v>
      </c>
      <c r="Y67" s="127"/>
      <c r="Z67" s="287"/>
      <c r="AB67" s="287"/>
    </row>
    <row r="68" spans="2:28" ht="12.75">
      <c r="B68" s="20"/>
      <c r="C68" s="234"/>
      <c r="D68" s="235"/>
      <c r="E68" s="235"/>
      <c r="F68" s="235" t="s">
        <v>292</v>
      </c>
      <c r="G68" s="236" t="s">
        <v>293</v>
      </c>
      <c r="H68" s="237"/>
      <c r="I68" s="238">
        <v>782.7429999999994</v>
      </c>
      <c r="J68" s="269">
        <v>15012.468545444268</v>
      </c>
      <c r="K68" s="270">
        <v>11152.086955744102</v>
      </c>
      <c r="L68" s="271">
        <v>0</v>
      </c>
      <c r="M68" s="272">
        <v>1463.173204146615</v>
      </c>
      <c r="N68" s="272">
        <v>222.26399128875437</v>
      </c>
      <c r="O68" s="272">
        <v>15.78625849523195</v>
      </c>
      <c r="P68" s="272" t="s">
        <v>78</v>
      </c>
      <c r="Q68" s="272">
        <v>207.69098754848883</v>
      </c>
      <c r="R68" s="273">
        <v>13061.00139722319</v>
      </c>
      <c r="S68" s="270">
        <v>789.6725574890703</v>
      </c>
      <c r="T68" s="272">
        <v>1161.794590731995</v>
      </c>
      <c r="U68" s="273">
        <v>1951.4671482210651</v>
      </c>
      <c r="V68" s="290">
        <v>141010.8560000001</v>
      </c>
      <c r="W68" s="275">
        <v>777.9679999999994</v>
      </c>
      <c r="X68" s="276">
        <v>15067.954273183495</v>
      </c>
      <c r="Y68" s="127"/>
      <c r="Z68" s="287"/>
      <c r="AB68" s="287"/>
    </row>
    <row r="69" spans="2:28" ht="13.5" thickBot="1">
      <c r="B69" s="20"/>
      <c r="C69" s="102"/>
      <c r="D69" s="103"/>
      <c r="E69" s="103"/>
      <c r="F69" s="103" t="s">
        <v>294</v>
      </c>
      <c r="G69" s="104" t="s">
        <v>295</v>
      </c>
      <c r="H69" s="105"/>
      <c r="I69" s="106">
        <v>720.6499999999999</v>
      </c>
      <c r="J69" s="215">
        <v>15254.0722495895</v>
      </c>
      <c r="K69" s="216">
        <v>11108.584264205936</v>
      </c>
      <c r="L69" s="285">
        <v>0</v>
      </c>
      <c r="M69" s="217">
        <v>1464.2884895580376</v>
      </c>
      <c r="N69" s="217">
        <v>258.7445361826129</v>
      </c>
      <c r="O69" s="217">
        <v>9.137121580055044</v>
      </c>
      <c r="P69" s="217" t="s">
        <v>78</v>
      </c>
      <c r="Q69" s="217">
        <v>116.0224565785518</v>
      </c>
      <c r="R69" s="218">
        <v>12956.776868105195</v>
      </c>
      <c r="S69" s="216">
        <v>897.3644163833583</v>
      </c>
      <c r="T69" s="217">
        <v>1399.9309651009505</v>
      </c>
      <c r="U69" s="218">
        <v>2297.295381484309</v>
      </c>
      <c r="V69" s="292">
        <v>131914.16600000006</v>
      </c>
      <c r="W69" s="220">
        <v>720.6299999999999</v>
      </c>
      <c r="X69" s="221">
        <v>15248.48234646537</v>
      </c>
      <c r="Y69" s="127"/>
      <c r="Z69" s="287"/>
      <c r="AB69" s="287"/>
    </row>
    <row r="70" spans="2:28" ht="12.75">
      <c r="B70" s="20"/>
      <c r="C70" s="25"/>
      <c r="D70" s="26" t="s">
        <v>296</v>
      </c>
      <c r="E70" s="26"/>
      <c r="F70" s="26"/>
      <c r="G70" s="27" t="s">
        <v>297</v>
      </c>
      <c r="H70" s="28"/>
      <c r="I70" s="29">
        <v>9151.374</v>
      </c>
      <c r="J70" s="201">
        <v>14495.098823411654</v>
      </c>
      <c r="K70" s="202">
        <v>11122.643987667865</v>
      </c>
      <c r="L70" s="349">
        <v>0</v>
      </c>
      <c r="M70" s="203">
        <v>1446.3255189876409</v>
      </c>
      <c r="N70" s="203">
        <v>239.43480144803027</v>
      </c>
      <c r="O70" s="203">
        <v>11.952631375354128</v>
      </c>
      <c r="P70" s="203" t="s">
        <v>78</v>
      </c>
      <c r="Q70" s="203">
        <v>98.60616740903244</v>
      </c>
      <c r="R70" s="204">
        <v>12918.963106887919</v>
      </c>
      <c r="S70" s="202">
        <v>637.6551488333884</v>
      </c>
      <c r="T70" s="203">
        <v>938.4805676903455</v>
      </c>
      <c r="U70" s="204">
        <v>1576.135716523734</v>
      </c>
      <c r="V70" s="364">
        <v>1591800.846</v>
      </c>
      <c r="W70" s="206">
        <v>9120.132</v>
      </c>
      <c r="X70" s="207">
        <v>14456.813618487102</v>
      </c>
      <c r="Y70" s="127"/>
      <c r="Z70" s="287"/>
      <c r="AB70" s="287"/>
    </row>
    <row r="71" spans="2:28" ht="12.75">
      <c r="B71" s="20"/>
      <c r="C71" s="37"/>
      <c r="D71" s="38"/>
      <c r="E71" s="38" t="s">
        <v>298</v>
      </c>
      <c r="F71" s="38"/>
      <c r="G71" s="39" t="s">
        <v>299</v>
      </c>
      <c r="H71" s="40"/>
      <c r="I71" s="315">
        <v>2542.0889999999986</v>
      </c>
      <c r="J71" s="334">
        <v>14778.600985252684</v>
      </c>
      <c r="K71" s="335">
        <v>11142.535299380424</v>
      </c>
      <c r="L71" s="336">
        <v>0</v>
      </c>
      <c r="M71" s="337">
        <v>1454.6620909024048</v>
      </c>
      <c r="N71" s="337">
        <v>208.7450845872562</v>
      </c>
      <c r="O71" s="337">
        <v>13.05347032827464</v>
      </c>
      <c r="P71" s="337" t="s">
        <v>78</v>
      </c>
      <c r="Q71" s="337">
        <v>113.80872843817303</v>
      </c>
      <c r="R71" s="338">
        <v>12932.80467363653</v>
      </c>
      <c r="S71" s="335">
        <v>801.1169488296181</v>
      </c>
      <c r="T71" s="337">
        <v>1044.6793627865386</v>
      </c>
      <c r="U71" s="338">
        <v>1845.7963116161566</v>
      </c>
      <c r="V71" s="361">
        <v>450822.2279999999</v>
      </c>
      <c r="W71" s="362">
        <v>2529.4859999999985</v>
      </c>
      <c r="X71" s="342">
        <v>14741.146224964286</v>
      </c>
      <c r="Y71" s="127"/>
      <c r="Z71" s="287"/>
      <c r="AB71" s="287"/>
    </row>
    <row r="72" spans="2:28" ht="12.75">
      <c r="B72" s="20"/>
      <c r="C72" s="90"/>
      <c r="D72" s="91"/>
      <c r="E72" s="91"/>
      <c r="F72" s="91" t="s">
        <v>300</v>
      </c>
      <c r="G72" s="92" t="s">
        <v>301</v>
      </c>
      <c r="H72" s="93"/>
      <c r="I72" s="94">
        <v>617.2359999999999</v>
      </c>
      <c r="J72" s="208">
        <v>14829.985478271949</v>
      </c>
      <c r="K72" s="209">
        <v>11154.683675827944</v>
      </c>
      <c r="L72" s="267">
        <v>0</v>
      </c>
      <c r="M72" s="210">
        <v>1455.7017089087474</v>
      </c>
      <c r="N72" s="210">
        <v>222.92648192911625</v>
      </c>
      <c r="O72" s="210">
        <v>4.9064161304050105</v>
      </c>
      <c r="P72" s="210" t="s">
        <v>78</v>
      </c>
      <c r="Q72" s="210">
        <v>156.29043564104066</v>
      </c>
      <c r="R72" s="211">
        <v>12994.508718437253</v>
      </c>
      <c r="S72" s="209">
        <v>884.1601915636807</v>
      </c>
      <c r="T72" s="210">
        <v>951.3165682710238</v>
      </c>
      <c r="U72" s="211">
        <v>1835.476759834705</v>
      </c>
      <c r="V72" s="289">
        <v>109843.21099999995</v>
      </c>
      <c r="W72" s="213">
        <v>613.6019999999999</v>
      </c>
      <c r="X72" s="214">
        <v>14682.026514472462</v>
      </c>
      <c r="Y72" s="127"/>
      <c r="Z72" s="287"/>
      <c r="AB72" s="287"/>
    </row>
    <row r="73" spans="2:28" ht="12.75">
      <c r="B73" s="20"/>
      <c r="C73" s="234"/>
      <c r="D73" s="235"/>
      <c r="E73" s="235"/>
      <c r="F73" s="235" t="s">
        <v>302</v>
      </c>
      <c r="G73" s="236" t="s">
        <v>303</v>
      </c>
      <c r="H73" s="237"/>
      <c r="I73" s="238">
        <v>463.8069999999999</v>
      </c>
      <c r="J73" s="269">
        <v>14848.745634858175</v>
      </c>
      <c r="K73" s="270">
        <v>11251.15547343328</v>
      </c>
      <c r="L73" s="271">
        <v>0</v>
      </c>
      <c r="M73" s="272">
        <v>1458.5017762416985</v>
      </c>
      <c r="N73" s="272">
        <v>170.4000802057753</v>
      </c>
      <c r="O73" s="272">
        <v>0</v>
      </c>
      <c r="P73" s="272" t="s">
        <v>78</v>
      </c>
      <c r="Q73" s="272">
        <v>92.39313622548461</v>
      </c>
      <c r="R73" s="273">
        <v>12972.45046610624</v>
      </c>
      <c r="S73" s="270">
        <v>902.7745736193436</v>
      </c>
      <c r="T73" s="272">
        <v>973.520595132602</v>
      </c>
      <c r="U73" s="273">
        <v>1876.2951687519455</v>
      </c>
      <c r="V73" s="290">
        <v>82643.42599999998</v>
      </c>
      <c r="W73" s="275">
        <v>463.6069999999999</v>
      </c>
      <c r="X73" s="276">
        <v>14848.05000068305</v>
      </c>
      <c r="Y73" s="127"/>
      <c r="Z73" s="287"/>
      <c r="AB73" s="287"/>
    </row>
    <row r="74" spans="2:28" ht="12.75">
      <c r="B74" s="20"/>
      <c r="C74" s="234"/>
      <c r="D74" s="235"/>
      <c r="E74" s="235"/>
      <c r="F74" s="235" t="s">
        <v>304</v>
      </c>
      <c r="G74" s="236" t="s">
        <v>305</v>
      </c>
      <c r="H74" s="237"/>
      <c r="I74" s="238">
        <v>971.8079999999993</v>
      </c>
      <c r="J74" s="269">
        <v>14894.704595283585</v>
      </c>
      <c r="K74" s="270">
        <v>11166.867495088203</v>
      </c>
      <c r="L74" s="271">
        <v>0</v>
      </c>
      <c r="M74" s="272">
        <v>1446.6958322357248</v>
      </c>
      <c r="N74" s="272">
        <v>223.84128346340026</v>
      </c>
      <c r="O74" s="272">
        <v>28.071731590327875</v>
      </c>
      <c r="P74" s="272" t="s">
        <v>78</v>
      </c>
      <c r="Q74" s="272">
        <v>117.25644365965302</v>
      </c>
      <c r="R74" s="273">
        <v>12982.73278603731</v>
      </c>
      <c r="S74" s="270">
        <v>759.21366840638</v>
      </c>
      <c r="T74" s="272">
        <v>1152.7581408398926</v>
      </c>
      <c r="U74" s="273">
        <v>1911.9718092462729</v>
      </c>
      <c r="V74" s="290">
        <v>173697.51700000008</v>
      </c>
      <c r="W74" s="275">
        <v>965.3409999999993</v>
      </c>
      <c r="X74" s="276">
        <v>14863.256006599411</v>
      </c>
      <c r="Y74" s="127"/>
      <c r="Z74" s="287"/>
      <c r="AB74" s="287"/>
    </row>
    <row r="75" spans="2:28" ht="12.75">
      <c r="B75" s="20"/>
      <c r="C75" s="61"/>
      <c r="D75" s="62"/>
      <c r="E75" s="62"/>
      <c r="F75" s="62" t="s">
        <v>306</v>
      </c>
      <c r="G75" s="63" t="s">
        <v>307</v>
      </c>
      <c r="H75" s="64"/>
      <c r="I75" s="65">
        <v>489.2379999999999</v>
      </c>
      <c r="J75" s="185">
        <v>14416.649633375433</v>
      </c>
      <c r="K75" s="186">
        <v>10975.90181057072</v>
      </c>
      <c r="L75" s="353">
        <v>0</v>
      </c>
      <c r="M75" s="187">
        <v>1465.5343275324767</v>
      </c>
      <c r="N75" s="187">
        <v>197.21859980895468</v>
      </c>
      <c r="O75" s="187">
        <v>5.87512281002975</v>
      </c>
      <c r="P75" s="187" t="s">
        <v>78</v>
      </c>
      <c r="Q75" s="187">
        <v>73.66659989616507</v>
      </c>
      <c r="R75" s="188">
        <v>12718.196460618345</v>
      </c>
      <c r="S75" s="186">
        <v>683.2093991063657</v>
      </c>
      <c r="T75" s="187">
        <v>1015.2437736507253</v>
      </c>
      <c r="U75" s="188">
        <v>1698.4531727570911</v>
      </c>
      <c r="V75" s="366">
        <v>84638.07399999994</v>
      </c>
      <c r="W75" s="190">
        <v>486.93599999999986</v>
      </c>
      <c r="X75" s="191">
        <v>14471.78239713911</v>
      </c>
      <c r="Y75" s="127"/>
      <c r="Z75" s="287"/>
      <c r="AB75" s="287"/>
    </row>
    <row r="76" spans="2:28" ht="12.75">
      <c r="B76" s="20"/>
      <c r="C76" s="37"/>
      <c r="D76" s="38"/>
      <c r="E76" s="38" t="s">
        <v>308</v>
      </c>
      <c r="F76" s="38"/>
      <c r="G76" s="39" t="s">
        <v>309</v>
      </c>
      <c r="H76" s="40"/>
      <c r="I76" s="315">
        <v>3446.3210000000017</v>
      </c>
      <c r="J76" s="334">
        <v>14365.799040967637</v>
      </c>
      <c r="K76" s="335">
        <v>11174.494289224167</v>
      </c>
      <c r="L76" s="336">
        <v>0</v>
      </c>
      <c r="M76" s="337">
        <v>1443.1705336405585</v>
      </c>
      <c r="N76" s="337">
        <v>262.7080926781534</v>
      </c>
      <c r="O76" s="337">
        <v>15.122043671110916</v>
      </c>
      <c r="P76" s="337" t="s">
        <v>78</v>
      </c>
      <c r="Q76" s="337">
        <v>100.57454504866682</v>
      </c>
      <c r="R76" s="338">
        <v>12996.06950426266</v>
      </c>
      <c r="S76" s="335">
        <v>547.4349796976734</v>
      </c>
      <c r="T76" s="337">
        <v>822.2945570073126</v>
      </c>
      <c r="U76" s="338">
        <v>1369.7295367049858</v>
      </c>
      <c r="V76" s="361">
        <v>594109.8589999999</v>
      </c>
      <c r="W76" s="362">
        <v>3435.0120000000015</v>
      </c>
      <c r="X76" s="342">
        <v>14317.896220838038</v>
      </c>
      <c r="Y76" s="127"/>
      <c r="Z76" s="287"/>
      <c r="AB76" s="287"/>
    </row>
    <row r="77" spans="2:28" ht="12.75">
      <c r="B77" s="20"/>
      <c r="C77" s="90"/>
      <c r="D77" s="91"/>
      <c r="E77" s="91"/>
      <c r="F77" s="91" t="s">
        <v>310</v>
      </c>
      <c r="G77" s="92" t="s">
        <v>311</v>
      </c>
      <c r="H77" s="93"/>
      <c r="I77" s="94">
        <v>1007.09</v>
      </c>
      <c r="J77" s="208">
        <v>14796.513469501238</v>
      </c>
      <c r="K77" s="209">
        <v>11441.417516474865</v>
      </c>
      <c r="L77" s="267">
        <v>0</v>
      </c>
      <c r="M77" s="210">
        <v>1442.5003392613037</v>
      </c>
      <c r="N77" s="210">
        <v>275.1236235093188</v>
      </c>
      <c r="O77" s="210">
        <v>12.164834655624952</v>
      </c>
      <c r="P77" s="210" t="s">
        <v>78</v>
      </c>
      <c r="Q77" s="210">
        <v>106.8792262856348</v>
      </c>
      <c r="R77" s="211">
        <v>13278.085540186747</v>
      </c>
      <c r="S77" s="209">
        <v>556.2889943632975</v>
      </c>
      <c r="T77" s="210">
        <v>962.1389349511957</v>
      </c>
      <c r="U77" s="211">
        <v>1518.4279293144934</v>
      </c>
      <c r="V77" s="289">
        <v>178817.04900000003</v>
      </c>
      <c r="W77" s="213">
        <v>1002.94</v>
      </c>
      <c r="X77" s="214">
        <v>14731.487593142827</v>
      </c>
      <c r="Y77" s="127"/>
      <c r="Z77" s="287"/>
      <c r="AB77" s="287"/>
    </row>
    <row r="78" spans="2:28" ht="12.75">
      <c r="B78" s="20"/>
      <c r="C78" s="234"/>
      <c r="D78" s="235"/>
      <c r="E78" s="235"/>
      <c r="F78" s="235" t="s">
        <v>312</v>
      </c>
      <c r="G78" s="236" t="s">
        <v>313</v>
      </c>
      <c r="H78" s="237"/>
      <c r="I78" s="238">
        <v>501.1480000000002</v>
      </c>
      <c r="J78" s="269">
        <v>14012.398532968298</v>
      </c>
      <c r="K78" s="270">
        <v>10888.045547423108</v>
      </c>
      <c r="L78" s="271">
        <v>0</v>
      </c>
      <c r="M78" s="272">
        <v>1410.6085760427388</v>
      </c>
      <c r="N78" s="272">
        <v>263.3037878364607</v>
      </c>
      <c r="O78" s="272">
        <v>3.5772865500810127</v>
      </c>
      <c r="P78" s="272" t="s">
        <v>78</v>
      </c>
      <c r="Q78" s="272">
        <v>65.36392442950982</v>
      </c>
      <c r="R78" s="273">
        <v>12630.899122281897</v>
      </c>
      <c r="S78" s="270">
        <v>475.0283349429706</v>
      </c>
      <c r="T78" s="272">
        <v>906.4710757434256</v>
      </c>
      <c r="U78" s="273">
        <v>1381.4994106863962</v>
      </c>
      <c r="V78" s="290">
        <v>84267.426</v>
      </c>
      <c r="W78" s="275">
        <v>498.6750000000002</v>
      </c>
      <c r="X78" s="276">
        <v>13991.229925970487</v>
      </c>
      <c r="Y78" s="127"/>
      <c r="Z78" s="287"/>
      <c r="AB78" s="287"/>
    </row>
    <row r="79" spans="2:28" ht="12.75">
      <c r="B79" s="20"/>
      <c r="C79" s="234"/>
      <c r="D79" s="235"/>
      <c r="E79" s="235"/>
      <c r="F79" s="235" t="s">
        <v>314</v>
      </c>
      <c r="G79" s="236" t="s">
        <v>315</v>
      </c>
      <c r="H79" s="237"/>
      <c r="I79" s="238">
        <v>681.1800000000006</v>
      </c>
      <c r="J79" s="269">
        <v>13715.27166094129</v>
      </c>
      <c r="K79" s="270">
        <v>10836.665785842213</v>
      </c>
      <c r="L79" s="271">
        <v>0</v>
      </c>
      <c r="M79" s="272">
        <v>1390.6913982598805</v>
      </c>
      <c r="N79" s="272">
        <v>245.58792585415486</v>
      </c>
      <c r="O79" s="272">
        <v>2.400124294117069</v>
      </c>
      <c r="P79" s="272" t="s">
        <v>78</v>
      </c>
      <c r="Q79" s="272">
        <v>69.0182232792115</v>
      </c>
      <c r="R79" s="273">
        <v>12544.363457529578</v>
      </c>
      <c r="S79" s="270">
        <v>444.02996760523365</v>
      </c>
      <c r="T79" s="272">
        <v>726.8782358064923</v>
      </c>
      <c r="U79" s="273">
        <v>1170.9082034117257</v>
      </c>
      <c r="V79" s="290">
        <v>112110.82499999995</v>
      </c>
      <c r="W79" s="275">
        <v>680.4970000000006</v>
      </c>
      <c r="X79" s="276">
        <v>13698.235750243308</v>
      </c>
      <c r="Y79" s="127"/>
      <c r="Z79" s="287"/>
      <c r="AB79" s="287"/>
    </row>
    <row r="80" spans="2:28" ht="12.75">
      <c r="B80" s="20"/>
      <c r="C80" s="234"/>
      <c r="D80" s="235"/>
      <c r="E80" s="235"/>
      <c r="F80" s="235" t="s">
        <v>316</v>
      </c>
      <c r="G80" s="236" t="s">
        <v>317</v>
      </c>
      <c r="H80" s="237"/>
      <c r="I80" s="238">
        <v>460.4360000000004</v>
      </c>
      <c r="J80" s="269">
        <v>14066.757377789736</v>
      </c>
      <c r="K80" s="270">
        <v>11132.836051047263</v>
      </c>
      <c r="L80" s="271">
        <v>0</v>
      </c>
      <c r="M80" s="272">
        <v>1418.4499402016054</v>
      </c>
      <c r="N80" s="272">
        <v>243.38091142598157</v>
      </c>
      <c r="O80" s="272">
        <v>6.797723606900121</v>
      </c>
      <c r="P80" s="272" t="s">
        <v>78</v>
      </c>
      <c r="Q80" s="272">
        <v>76.98011594807235</v>
      </c>
      <c r="R80" s="273">
        <v>12878.44474222982</v>
      </c>
      <c r="S80" s="270">
        <v>469.4832723766165</v>
      </c>
      <c r="T80" s="272">
        <v>718.8293631833011</v>
      </c>
      <c r="U80" s="273">
        <v>1188.3126355599177</v>
      </c>
      <c r="V80" s="290">
        <v>77722.098</v>
      </c>
      <c r="W80" s="275">
        <v>458.35700000000037</v>
      </c>
      <c r="X80" s="276">
        <v>13992.836733521384</v>
      </c>
      <c r="Y80" s="127"/>
      <c r="Z80" s="287"/>
      <c r="AB80" s="287"/>
    </row>
    <row r="81" spans="2:28" ht="12.75">
      <c r="B81" s="20"/>
      <c r="C81" s="61"/>
      <c r="D81" s="62"/>
      <c r="E81" s="62"/>
      <c r="F81" s="62" t="s">
        <v>318</v>
      </c>
      <c r="G81" s="63" t="s">
        <v>319</v>
      </c>
      <c r="H81" s="64"/>
      <c r="I81" s="65">
        <v>796.4670000000006</v>
      </c>
      <c r="J81" s="185">
        <v>14772.788347372405</v>
      </c>
      <c r="K81" s="186">
        <v>11330.23266082167</v>
      </c>
      <c r="L81" s="353">
        <v>0</v>
      </c>
      <c r="M81" s="187">
        <v>1523.6802026951502</v>
      </c>
      <c r="N81" s="187">
        <v>272.4495595339583</v>
      </c>
      <c r="O81" s="187">
        <v>41.81811675813308</v>
      </c>
      <c r="P81" s="187" t="s">
        <v>78</v>
      </c>
      <c r="Q81" s="187">
        <v>155.38611978483297</v>
      </c>
      <c r="R81" s="188">
        <v>13323.566659593744</v>
      </c>
      <c r="S81" s="186">
        <v>715.2998805976887</v>
      </c>
      <c r="T81" s="187">
        <v>733.9218071809629</v>
      </c>
      <c r="U81" s="188">
        <v>1449.2216877786514</v>
      </c>
      <c r="V81" s="366">
        <v>141192.46099999998</v>
      </c>
      <c r="W81" s="190">
        <v>794.5430000000006</v>
      </c>
      <c r="X81" s="191">
        <v>14719.087051718185</v>
      </c>
      <c r="Y81" s="127"/>
      <c r="Z81" s="287"/>
      <c r="AB81" s="287"/>
    </row>
    <row r="82" spans="2:28" ht="12.75">
      <c r="B82" s="20"/>
      <c r="C82" s="37"/>
      <c r="D82" s="38"/>
      <c r="E82" s="38" t="s">
        <v>320</v>
      </c>
      <c r="F82" s="38"/>
      <c r="G82" s="39" t="s">
        <v>321</v>
      </c>
      <c r="H82" s="40"/>
      <c r="I82" s="315">
        <v>3162.9640000000004</v>
      </c>
      <c r="J82" s="334">
        <v>14408.130027193902</v>
      </c>
      <c r="K82" s="335">
        <v>11050.161889291185</v>
      </c>
      <c r="L82" s="336">
        <v>0</v>
      </c>
      <c r="M82" s="337">
        <v>1443.0630046163453</v>
      </c>
      <c r="N82" s="337">
        <v>238.74202067006345</v>
      </c>
      <c r="O82" s="337">
        <v>7.6145349741571495</v>
      </c>
      <c r="P82" s="337" t="s">
        <v>78</v>
      </c>
      <c r="Q82" s="337">
        <v>84.24308127861501</v>
      </c>
      <c r="R82" s="338">
        <v>12823.824530830365</v>
      </c>
      <c r="S82" s="335">
        <v>604.5827584506176</v>
      </c>
      <c r="T82" s="337">
        <v>979.7227379129198</v>
      </c>
      <c r="U82" s="338">
        <v>1584.3054963635375</v>
      </c>
      <c r="V82" s="361">
        <v>546868.759</v>
      </c>
      <c r="W82" s="362">
        <v>3155.6340000000005</v>
      </c>
      <c r="X82" s="342">
        <v>14380.115110518725</v>
      </c>
      <c r="Y82" s="127"/>
      <c r="Z82" s="287"/>
      <c r="AB82" s="287"/>
    </row>
    <row r="83" spans="2:28" ht="12.75">
      <c r="B83" s="20"/>
      <c r="C83" s="90"/>
      <c r="D83" s="91"/>
      <c r="E83" s="91"/>
      <c r="F83" s="91" t="s">
        <v>322</v>
      </c>
      <c r="G83" s="92" t="s">
        <v>323</v>
      </c>
      <c r="H83" s="93"/>
      <c r="I83" s="94">
        <v>574.693</v>
      </c>
      <c r="J83" s="208">
        <v>13907.477847592834</v>
      </c>
      <c r="K83" s="209">
        <v>10752.724353118396</v>
      </c>
      <c r="L83" s="267">
        <v>0</v>
      </c>
      <c r="M83" s="210">
        <v>1375.311543148545</v>
      </c>
      <c r="N83" s="210">
        <v>219.7935825446514</v>
      </c>
      <c r="O83" s="210">
        <v>9.2534912843321</v>
      </c>
      <c r="P83" s="210" t="s">
        <v>78</v>
      </c>
      <c r="Q83" s="210">
        <v>61.95046746697804</v>
      </c>
      <c r="R83" s="211">
        <v>12419.033437562905</v>
      </c>
      <c r="S83" s="209">
        <v>484.56291736051566</v>
      </c>
      <c r="T83" s="210">
        <v>1003.8814926694198</v>
      </c>
      <c r="U83" s="211">
        <v>1488.4444100299354</v>
      </c>
      <c r="V83" s="289">
        <v>95910.36200000002</v>
      </c>
      <c r="W83" s="213">
        <v>573.0509999999999</v>
      </c>
      <c r="X83" s="214">
        <v>13872.227922703802</v>
      </c>
      <c r="Y83" s="127"/>
      <c r="Z83" s="287"/>
      <c r="AB83" s="287"/>
    </row>
    <row r="84" spans="2:28" ht="12.75">
      <c r="B84" s="20"/>
      <c r="C84" s="234"/>
      <c r="D84" s="235"/>
      <c r="E84" s="235"/>
      <c r="F84" s="235" t="s">
        <v>324</v>
      </c>
      <c r="G84" s="236" t="s">
        <v>325</v>
      </c>
      <c r="H84" s="237"/>
      <c r="I84" s="238">
        <v>943.5840000000002</v>
      </c>
      <c r="J84" s="269">
        <v>14645.001752184573</v>
      </c>
      <c r="K84" s="270">
        <v>11210.980509772673</v>
      </c>
      <c r="L84" s="271">
        <v>0</v>
      </c>
      <c r="M84" s="272">
        <v>1496.6658153027895</v>
      </c>
      <c r="N84" s="272">
        <v>253.4412233922293</v>
      </c>
      <c r="O84" s="272">
        <v>8.95583576378291</v>
      </c>
      <c r="P84" s="272" t="s">
        <v>78</v>
      </c>
      <c r="Q84" s="272">
        <v>86.77720619821157</v>
      </c>
      <c r="R84" s="273">
        <v>13056.82059042969</v>
      </c>
      <c r="S84" s="270">
        <v>659.9479572919138</v>
      </c>
      <c r="T84" s="272">
        <v>928.2332044629825</v>
      </c>
      <c r="U84" s="273">
        <v>1588.1811617548958</v>
      </c>
      <c r="V84" s="290">
        <v>165825.47199999998</v>
      </c>
      <c r="W84" s="275">
        <v>942.4600000000002</v>
      </c>
      <c r="X84" s="276">
        <v>14607.311185620609</v>
      </c>
      <c r="Y84" s="127"/>
      <c r="Z84" s="287"/>
      <c r="AB84" s="287"/>
    </row>
    <row r="85" spans="2:28" ht="12.75">
      <c r="B85" s="20"/>
      <c r="C85" s="234"/>
      <c r="D85" s="235"/>
      <c r="E85" s="235"/>
      <c r="F85" s="235" t="s">
        <v>326</v>
      </c>
      <c r="G85" s="236" t="s">
        <v>327</v>
      </c>
      <c r="H85" s="237"/>
      <c r="I85" s="238">
        <v>679.2530000000006</v>
      </c>
      <c r="J85" s="269">
        <v>14119.264226044375</v>
      </c>
      <c r="K85" s="270">
        <v>10938.62841484198</v>
      </c>
      <c r="L85" s="271">
        <v>0</v>
      </c>
      <c r="M85" s="272">
        <v>1374.2579470879518</v>
      </c>
      <c r="N85" s="272">
        <v>178.83334093972823</v>
      </c>
      <c r="O85" s="272">
        <v>2.4606688033275748</v>
      </c>
      <c r="P85" s="272" t="s">
        <v>78</v>
      </c>
      <c r="Q85" s="272">
        <v>94.28813711533104</v>
      </c>
      <c r="R85" s="273">
        <v>12588.468508788317</v>
      </c>
      <c r="S85" s="270">
        <v>548.909365631558</v>
      </c>
      <c r="T85" s="272">
        <v>981.8863516245048</v>
      </c>
      <c r="U85" s="273">
        <v>1530.7957172560627</v>
      </c>
      <c r="V85" s="290">
        <v>115086.63099999994</v>
      </c>
      <c r="W85" s="275">
        <v>676.3170000000006</v>
      </c>
      <c r="X85" s="276">
        <v>14091.266127176044</v>
      </c>
      <c r="Y85" s="127"/>
      <c r="Z85" s="287"/>
      <c r="AB85" s="287"/>
    </row>
    <row r="86" spans="2:28" ht="13.5" thickBot="1">
      <c r="B86" s="20"/>
      <c r="C86" s="102"/>
      <c r="D86" s="103"/>
      <c r="E86" s="103"/>
      <c r="F86" s="103" t="s">
        <v>328</v>
      </c>
      <c r="G86" s="104" t="s">
        <v>329</v>
      </c>
      <c r="H86" s="105"/>
      <c r="I86" s="106">
        <v>965.4339999999997</v>
      </c>
      <c r="J86" s="215">
        <v>14677.880103663227</v>
      </c>
      <c r="K86" s="216">
        <v>11148.51023822792</v>
      </c>
      <c r="L86" s="285">
        <v>0</v>
      </c>
      <c r="M86" s="217">
        <v>1479.4130584448724</v>
      </c>
      <c r="N86" s="217">
        <v>277.8050251665746</v>
      </c>
      <c r="O86" s="217">
        <v>8.954090422890985</v>
      </c>
      <c r="P86" s="217" t="s">
        <v>78</v>
      </c>
      <c r="Q86" s="217">
        <v>87.96898596900462</v>
      </c>
      <c r="R86" s="218">
        <v>13002.65139823126</v>
      </c>
      <c r="S86" s="216">
        <v>661.0849800884023</v>
      </c>
      <c r="T86" s="217">
        <v>1014.1437253435596</v>
      </c>
      <c r="U86" s="218">
        <v>1675.228705431962</v>
      </c>
      <c r="V86" s="292">
        <v>170046.294</v>
      </c>
      <c r="W86" s="220">
        <v>963.8059999999997</v>
      </c>
      <c r="X86" s="221">
        <v>14662.615453732395</v>
      </c>
      <c r="Y86" s="127"/>
      <c r="Z86" s="287"/>
      <c r="AB86" s="287"/>
    </row>
    <row r="87" spans="2:28" ht="12.75">
      <c r="B87" s="20"/>
      <c r="C87" s="25"/>
      <c r="D87" s="26" t="s">
        <v>330</v>
      </c>
      <c r="E87" s="26"/>
      <c r="F87" s="26"/>
      <c r="G87" s="27" t="s">
        <v>331</v>
      </c>
      <c r="H87" s="28"/>
      <c r="I87" s="29">
        <v>9970.546999999999</v>
      </c>
      <c r="J87" s="201">
        <v>14460.462140809997</v>
      </c>
      <c r="K87" s="202">
        <v>11181.675012414062</v>
      </c>
      <c r="L87" s="349">
        <v>0</v>
      </c>
      <c r="M87" s="203">
        <v>1453.0039408402906</v>
      </c>
      <c r="N87" s="203">
        <v>247.05539391837453</v>
      </c>
      <c r="O87" s="203">
        <v>7.467811612208105</v>
      </c>
      <c r="P87" s="203" t="s">
        <v>78</v>
      </c>
      <c r="Q87" s="203">
        <v>114.5787437740377</v>
      </c>
      <c r="R87" s="204">
        <v>13003.780902558974</v>
      </c>
      <c r="S87" s="202">
        <v>561.2866074449074</v>
      </c>
      <c r="T87" s="203">
        <v>895.3946308061131</v>
      </c>
      <c r="U87" s="204">
        <v>1456.6812382510207</v>
      </c>
      <c r="V87" s="364">
        <v>1730144.609</v>
      </c>
      <c r="W87" s="206">
        <v>9930.621</v>
      </c>
      <c r="X87" s="207">
        <v>14393.301377292184</v>
      </c>
      <c r="Y87" s="127"/>
      <c r="Z87" s="287"/>
      <c r="AB87" s="287"/>
    </row>
    <row r="88" spans="2:28" ht="12.75">
      <c r="B88" s="20"/>
      <c r="C88" s="37"/>
      <c r="D88" s="38"/>
      <c r="E88" s="38" t="s">
        <v>332</v>
      </c>
      <c r="F88" s="38"/>
      <c r="G88" s="39" t="s">
        <v>333</v>
      </c>
      <c r="H88" s="40"/>
      <c r="I88" s="315">
        <v>3196.977999999999</v>
      </c>
      <c r="J88" s="334">
        <v>14255.073775922143</v>
      </c>
      <c r="K88" s="335">
        <v>11156.285899788281</v>
      </c>
      <c r="L88" s="336">
        <v>0</v>
      </c>
      <c r="M88" s="337">
        <v>1461.941297896535</v>
      </c>
      <c r="N88" s="337">
        <v>229.23846624322516</v>
      </c>
      <c r="O88" s="337">
        <v>6.948671526673004</v>
      </c>
      <c r="P88" s="337" t="s">
        <v>78</v>
      </c>
      <c r="Q88" s="337">
        <v>101.79827115899248</v>
      </c>
      <c r="R88" s="338">
        <v>12956.212606613708</v>
      </c>
      <c r="S88" s="335">
        <v>404.26954246583296</v>
      </c>
      <c r="T88" s="337">
        <v>894.5916268425998</v>
      </c>
      <c r="U88" s="338">
        <v>1298.8611693084326</v>
      </c>
      <c r="V88" s="361">
        <v>546877.8870000001</v>
      </c>
      <c r="W88" s="362">
        <v>3190.108999999999</v>
      </c>
      <c r="X88" s="342">
        <v>14229.121847142744</v>
      </c>
      <c r="Y88" s="127"/>
      <c r="Z88" s="287"/>
      <c r="AB88" s="287"/>
    </row>
    <row r="89" spans="2:28" ht="12.75">
      <c r="B89" s="20"/>
      <c r="C89" s="90"/>
      <c r="D89" s="91"/>
      <c r="E89" s="91"/>
      <c r="F89" s="91" t="s">
        <v>334</v>
      </c>
      <c r="G89" s="92" t="s">
        <v>335</v>
      </c>
      <c r="H89" s="93"/>
      <c r="I89" s="94">
        <v>556.5529999999999</v>
      </c>
      <c r="J89" s="208">
        <v>14165.886567257154</v>
      </c>
      <c r="K89" s="209">
        <v>11099.409669878705</v>
      </c>
      <c r="L89" s="267">
        <v>0</v>
      </c>
      <c r="M89" s="210">
        <v>1375.4989791328646</v>
      </c>
      <c r="N89" s="210">
        <v>246.88873596345124</v>
      </c>
      <c r="O89" s="210">
        <v>3.2307495123255716</v>
      </c>
      <c r="P89" s="210" t="s">
        <v>78</v>
      </c>
      <c r="Q89" s="210">
        <v>105.81397159539763</v>
      </c>
      <c r="R89" s="211">
        <v>12830.842106082746</v>
      </c>
      <c r="S89" s="209">
        <v>277.73994570148744</v>
      </c>
      <c r="T89" s="210">
        <v>1057.3045154729205</v>
      </c>
      <c r="U89" s="211">
        <v>1335.044461174408</v>
      </c>
      <c r="V89" s="289">
        <v>94608.80000000003</v>
      </c>
      <c r="W89" s="213">
        <v>556.3069999999999</v>
      </c>
      <c r="X89" s="214">
        <v>14150.729722976708</v>
      </c>
      <c r="Y89" s="127"/>
      <c r="Z89" s="287"/>
      <c r="AB89" s="287"/>
    </row>
    <row r="90" spans="2:28" ht="12.75">
      <c r="B90" s="20"/>
      <c r="C90" s="234"/>
      <c r="D90" s="235"/>
      <c r="E90" s="235"/>
      <c r="F90" s="235" t="s">
        <v>336</v>
      </c>
      <c r="G90" s="236" t="s">
        <v>337</v>
      </c>
      <c r="H90" s="237"/>
      <c r="I90" s="238">
        <v>705.4549999999999</v>
      </c>
      <c r="J90" s="269">
        <v>14529.450260233942</v>
      </c>
      <c r="K90" s="270">
        <v>11199.944598403394</v>
      </c>
      <c r="L90" s="271">
        <v>0</v>
      </c>
      <c r="M90" s="272">
        <v>1458.4348635514207</v>
      </c>
      <c r="N90" s="272">
        <v>273.64502342459843</v>
      </c>
      <c r="O90" s="272">
        <v>8.874414385042279</v>
      </c>
      <c r="P90" s="272" t="s">
        <v>78</v>
      </c>
      <c r="Q90" s="272">
        <v>116.40123513666123</v>
      </c>
      <c r="R90" s="273">
        <v>13057.30013490112</v>
      </c>
      <c r="S90" s="270">
        <v>611.90968949118</v>
      </c>
      <c r="T90" s="272">
        <v>860.2404358416434</v>
      </c>
      <c r="U90" s="273">
        <v>1472.150125332823</v>
      </c>
      <c r="V90" s="290">
        <v>122998.48000000001</v>
      </c>
      <c r="W90" s="275">
        <v>700.5619999999999</v>
      </c>
      <c r="X90" s="276">
        <v>14438.056874338035</v>
      </c>
      <c r="Y90" s="127"/>
      <c r="Z90" s="287"/>
      <c r="AB90" s="287"/>
    </row>
    <row r="91" spans="2:28" ht="12.75">
      <c r="B91" s="20"/>
      <c r="C91" s="234"/>
      <c r="D91" s="235"/>
      <c r="E91" s="235"/>
      <c r="F91" s="235" t="s">
        <v>338</v>
      </c>
      <c r="G91" s="236" t="s">
        <v>339</v>
      </c>
      <c r="H91" s="237"/>
      <c r="I91" s="238">
        <v>486.008</v>
      </c>
      <c r="J91" s="269">
        <v>14708.236112711458</v>
      </c>
      <c r="K91" s="270">
        <v>11402.996281268346</v>
      </c>
      <c r="L91" s="271">
        <v>0</v>
      </c>
      <c r="M91" s="272">
        <v>1496.3097315270527</v>
      </c>
      <c r="N91" s="272">
        <v>286.1398372043258</v>
      </c>
      <c r="O91" s="272">
        <v>9.609238256709082</v>
      </c>
      <c r="P91" s="272" t="s">
        <v>78</v>
      </c>
      <c r="Q91" s="272">
        <v>137.99121276467326</v>
      </c>
      <c r="R91" s="273">
        <v>13333.04630102111</v>
      </c>
      <c r="S91" s="270">
        <v>388.17810955100873</v>
      </c>
      <c r="T91" s="272">
        <v>987.011702139334</v>
      </c>
      <c r="U91" s="273">
        <v>1375.189811690343</v>
      </c>
      <c r="V91" s="290">
        <v>85779.84500000004</v>
      </c>
      <c r="W91" s="275">
        <v>486.008</v>
      </c>
      <c r="X91" s="276">
        <v>14706.855819931641</v>
      </c>
      <c r="Y91" s="127"/>
      <c r="Z91" s="287"/>
      <c r="AB91" s="287"/>
    </row>
    <row r="92" spans="2:28" ht="12.75">
      <c r="B92" s="20"/>
      <c r="C92" s="234"/>
      <c r="D92" s="235"/>
      <c r="E92" s="235"/>
      <c r="F92" s="235" t="s">
        <v>340</v>
      </c>
      <c r="G92" s="236" t="s">
        <v>341</v>
      </c>
      <c r="H92" s="237"/>
      <c r="I92" s="238">
        <v>694.5649999999999</v>
      </c>
      <c r="J92" s="269">
        <v>14170.722562563153</v>
      </c>
      <c r="K92" s="270">
        <v>11118.556938515465</v>
      </c>
      <c r="L92" s="271">
        <v>0</v>
      </c>
      <c r="M92" s="272">
        <v>1489.0636585488762</v>
      </c>
      <c r="N92" s="272">
        <v>202.9975596236494</v>
      </c>
      <c r="O92" s="272">
        <v>3.5890569397152654</v>
      </c>
      <c r="P92" s="272" t="s">
        <v>78</v>
      </c>
      <c r="Q92" s="272">
        <v>83.32121543700016</v>
      </c>
      <c r="R92" s="273">
        <v>12897.528429064705</v>
      </c>
      <c r="S92" s="270">
        <v>417.4246950729353</v>
      </c>
      <c r="T92" s="272">
        <v>855.7694384254895</v>
      </c>
      <c r="U92" s="273">
        <v>1273.1941334984247</v>
      </c>
      <c r="V92" s="290">
        <v>118109.8550000001</v>
      </c>
      <c r="W92" s="275">
        <v>693.3349999999999</v>
      </c>
      <c r="X92" s="276">
        <v>14180.1702399754</v>
      </c>
      <c r="Y92" s="127"/>
      <c r="Z92" s="287"/>
      <c r="AB92" s="287"/>
    </row>
    <row r="93" spans="2:28" ht="12.75">
      <c r="B93" s="20"/>
      <c r="C93" s="61"/>
      <c r="D93" s="62"/>
      <c r="E93" s="62"/>
      <c r="F93" s="62" t="s">
        <v>342</v>
      </c>
      <c r="G93" s="63" t="s">
        <v>343</v>
      </c>
      <c r="H93" s="64"/>
      <c r="I93" s="65">
        <v>754.3969999999994</v>
      </c>
      <c r="J93" s="185">
        <v>13850.013874215663</v>
      </c>
      <c r="K93" s="186">
        <v>11033.217258287099</v>
      </c>
      <c r="L93" s="353">
        <v>0</v>
      </c>
      <c r="M93" s="187">
        <v>1481.8801197070889</v>
      </c>
      <c r="N93" s="187">
        <v>162.19333675328338</v>
      </c>
      <c r="O93" s="187">
        <v>9.269876029022745</v>
      </c>
      <c r="P93" s="187" t="s">
        <v>78</v>
      </c>
      <c r="Q93" s="187">
        <v>78.87502645600843</v>
      </c>
      <c r="R93" s="188">
        <v>12765.435617232506</v>
      </c>
      <c r="S93" s="186">
        <v>301.7016681314129</v>
      </c>
      <c r="T93" s="187">
        <v>782.8765888517588</v>
      </c>
      <c r="U93" s="188">
        <v>1084.5782569831715</v>
      </c>
      <c r="V93" s="366">
        <v>125380.90699999999</v>
      </c>
      <c r="W93" s="190">
        <v>753.8969999999994</v>
      </c>
      <c r="X93" s="191">
        <v>13829.85706270221</v>
      </c>
      <c r="Y93" s="127"/>
      <c r="Z93" s="287"/>
      <c r="AB93" s="287"/>
    </row>
    <row r="94" spans="2:28" ht="12.75">
      <c r="B94" s="20"/>
      <c r="C94" s="37"/>
      <c r="D94" s="38"/>
      <c r="E94" s="38" t="s">
        <v>344</v>
      </c>
      <c r="F94" s="38"/>
      <c r="G94" s="39" t="s">
        <v>345</v>
      </c>
      <c r="H94" s="40"/>
      <c r="I94" s="315">
        <v>6773.568999999999</v>
      </c>
      <c r="J94" s="334">
        <v>14557.401004797715</v>
      </c>
      <c r="K94" s="335">
        <v>11193.65812419814</v>
      </c>
      <c r="L94" s="336">
        <v>0</v>
      </c>
      <c r="M94" s="337">
        <v>1448.7857016982732</v>
      </c>
      <c r="N94" s="337">
        <v>255.46459825438174</v>
      </c>
      <c r="O94" s="337">
        <v>7.712834499311467</v>
      </c>
      <c r="P94" s="337" t="s">
        <v>78</v>
      </c>
      <c r="Q94" s="337">
        <v>120.610850301616</v>
      </c>
      <c r="R94" s="338">
        <v>13026.232108951723</v>
      </c>
      <c r="S94" s="335">
        <v>635.3952645446833</v>
      </c>
      <c r="T94" s="337">
        <v>895.7736313013123</v>
      </c>
      <c r="U94" s="338">
        <v>1531.1688958459956</v>
      </c>
      <c r="V94" s="361">
        <v>1183266.7219999998</v>
      </c>
      <c r="W94" s="362">
        <v>6740.511999999999</v>
      </c>
      <c r="X94" s="342">
        <v>14471.003278385973</v>
      </c>
      <c r="Y94" s="127"/>
      <c r="Z94" s="287"/>
      <c r="AB94" s="287"/>
    </row>
    <row r="95" spans="2:28" ht="12.75">
      <c r="B95" s="20"/>
      <c r="C95" s="90"/>
      <c r="D95" s="91"/>
      <c r="E95" s="91"/>
      <c r="F95" s="91" t="s">
        <v>346</v>
      </c>
      <c r="G95" s="92" t="s">
        <v>347</v>
      </c>
      <c r="H95" s="93"/>
      <c r="I95" s="94">
        <v>678.0280000000001</v>
      </c>
      <c r="J95" s="208">
        <v>14485.363436318255</v>
      </c>
      <c r="K95" s="209">
        <v>11223.550010717358</v>
      </c>
      <c r="L95" s="267">
        <v>0</v>
      </c>
      <c r="M95" s="210">
        <v>1429.1630778276603</v>
      </c>
      <c r="N95" s="210">
        <v>296.8680251159735</v>
      </c>
      <c r="O95" s="210">
        <v>2.7184226413461783</v>
      </c>
      <c r="P95" s="210" t="s">
        <v>78</v>
      </c>
      <c r="Q95" s="210">
        <v>129.37494223444062</v>
      </c>
      <c r="R95" s="211">
        <v>13081.674478536783</v>
      </c>
      <c r="S95" s="209">
        <v>585.2027251578596</v>
      </c>
      <c r="T95" s="210">
        <v>818.4862326236279</v>
      </c>
      <c r="U95" s="211">
        <v>1403.6889577814873</v>
      </c>
      <c r="V95" s="289">
        <v>117857.78399999994</v>
      </c>
      <c r="W95" s="213">
        <v>675.0990000000002</v>
      </c>
      <c r="X95" s="214">
        <v>14393.988758191997</v>
      </c>
      <c r="Y95" s="127"/>
      <c r="Z95" s="287"/>
      <c r="AB95" s="287"/>
    </row>
    <row r="96" spans="2:28" ht="12.75">
      <c r="B96" s="20"/>
      <c r="C96" s="234"/>
      <c r="D96" s="235"/>
      <c r="E96" s="235"/>
      <c r="F96" s="235" t="s">
        <v>348</v>
      </c>
      <c r="G96" s="236" t="s">
        <v>349</v>
      </c>
      <c r="H96" s="237"/>
      <c r="I96" s="238">
        <v>2302.6659999999983</v>
      </c>
      <c r="J96" s="269">
        <v>15187.494806744304</v>
      </c>
      <c r="K96" s="270">
        <v>11426.507071947613</v>
      </c>
      <c r="L96" s="271">
        <v>0</v>
      </c>
      <c r="M96" s="272">
        <v>1487.2748949840468</v>
      </c>
      <c r="N96" s="272">
        <v>290.2872149065478</v>
      </c>
      <c r="O96" s="272">
        <v>11.906416301799752</v>
      </c>
      <c r="P96" s="272" t="s">
        <v>78</v>
      </c>
      <c r="Q96" s="272">
        <v>91.38306062045767</v>
      </c>
      <c r="R96" s="273">
        <v>13307.358658760468</v>
      </c>
      <c r="S96" s="270">
        <v>918.0020390857093</v>
      </c>
      <c r="T96" s="272">
        <v>962.1341088981202</v>
      </c>
      <c r="U96" s="273">
        <v>1880.136147983829</v>
      </c>
      <c r="V96" s="290">
        <v>419660.73499999987</v>
      </c>
      <c r="W96" s="275">
        <v>2282.4969999999985</v>
      </c>
      <c r="X96" s="276">
        <v>15036.031153600643</v>
      </c>
      <c r="Y96" s="127"/>
      <c r="Z96" s="287"/>
      <c r="AB96" s="287"/>
    </row>
    <row r="97" spans="2:28" ht="12.75">
      <c r="B97" s="20"/>
      <c r="C97" s="234"/>
      <c r="D97" s="235"/>
      <c r="E97" s="235"/>
      <c r="F97" s="235" t="s">
        <v>350</v>
      </c>
      <c r="G97" s="236" t="s">
        <v>351</v>
      </c>
      <c r="H97" s="237"/>
      <c r="I97" s="238">
        <v>1029.9750000000008</v>
      </c>
      <c r="J97" s="269">
        <v>14138.225927813766</v>
      </c>
      <c r="K97" s="270">
        <v>10996.649595054892</v>
      </c>
      <c r="L97" s="271">
        <v>0</v>
      </c>
      <c r="M97" s="272">
        <v>1395.4676893452113</v>
      </c>
      <c r="N97" s="272">
        <v>212.80111976827902</v>
      </c>
      <c r="O97" s="272">
        <v>5.262020922837929</v>
      </c>
      <c r="P97" s="272" t="s">
        <v>78</v>
      </c>
      <c r="Q97" s="272">
        <v>138.1547286746441</v>
      </c>
      <c r="R97" s="273">
        <v>12748.335153765865</v>
      </c>
      <c r="S97" s="270">
        <v>462.9193265208698</v>
      </c>
      <c r="T97" s="272">
        <v>926.9714475270426</v>
      </c>
      <c r="U97" s="273">
        <v>1389.8907740479124</v>
      </c>
      <c r="V97" s="290">
        <v>174744.23099999994</v>
      </c>
      <c r="W97" s="275">
        <v>1027.6080000000009</v>
      </c>
      <c r="X97" s="276">
        <v>14095.760899746449</v>
      </c>
      <c r="Y97" s="127"/>
      <c r="Z97" s="287"/>
      <c r="AB97" s="287"/>
    </row>
    <row r="98" spans="2:28" ht="12.75">
      <c r="B98" s="20"/>
      <c r="C98" s="234"/>
      <c r="D98" s="235"/>
      <c r="E98" s="235"/>
      <c r="F98" s="235" t="s">
        <v>352</v>
      </c>
      <c r="G98" s="236" t="s">
        <v>353</v>
      </c>
      <c r="H98" s="237"/>
      <c r="I98" s="238">
        <v>623.5939999999996</v>
      </c>
      <c r="J98" s="269">
        <v>13810.022626901484</v>
      </c>
      <c r="K98" s="270">
        <v>10846.57084577466</v>
      </c>
      <c r="L98" s="271">
        <v>0</v>
      </c>
      <c r="M98" s="272">
        <v>1541.8778083175919</v>
      </c>
      <c r="N98" s="272">
        <v>230.47153543277636</v>
      </c>
      <c r="O98" s="272">
        <v>9.062386745222058</v>
      </c>
      <c r="P98" s="272" t="s">
        <v>78</v>
      </c>
      <c r="Q98" s="272">
        <v>109.77922601350666</v>
      </c>
      <c r="R98" s="273">
        <v>12737.761802283761</v>
      </c>
      <c r="S98" s="270">
        <v>379.4093860214607</v>
      </c>
      <c r="T98" s="272">
        <v>692.8514385962666</v>
      </c>
      <c r="U98" s="273">
        <v>1072.2608246177272</v>
      </c>
      <c r="V98" s="290">
        <v>103342.16699999999</v>
      </c>
      <c r="W98" s="275">
        <v>623.2789999999995</v>
      </c>
      <c r="X98" s="276">
        <v>13800.761777630893</v>
      </c>
      <c r="Y98" s="127"/>
      <c r="Z98" s="287"/>
      <c r="AB98" s="287"/>
    </row>
    <row r="99" spans="2:28" ht="12.75">
      <c r="B99" s="20"/>
      <c r="C99" s="234"/>
      <c r="D99" s="235"/>
      <c r="E99" s="235"/>
      <c r="F99" s="235" t="s">
        <v>354</v>
      </c>
      <c r="G99" s="236" t="s">
        <v>355</v>
      </c>
      <c r="H99" s="237"/>
      <c r="I99" s="238">
        <v>936.5860000000002</v>
      </c>
      <c r="J99" s="269">
        <v>14377.573442267987</v>
      </c>
      <c r="K99" s="270">
        <v>11127.567391924864</v>
      </c>
      <c r="L99" s="271">
        <v>0</v>
      </c>
      <c r="M99" s="272">
        <v>1391.363152983281</v>
      </c>
      <c r="N99" s="272">
        <v>270.04193955493685</v>
      </c>
      <c r="O99" s="272">
        <v>4.708679537526007</v>
      </c>
      <c r="P99" s="272" t="s">
        <v>78</v>
      </c>
      <c r="Q99" s="272">
        <v>128.40990220510096</v>
      </c>
      <c r="R99" s="273">
        <v>12922.091066205709</v>
      </c>
      <c r="S99" s="270">
        <v>526.7013208966749</v>
      </c>
      <c r="T99" s="272">
        <v>928.7810551656049</v>
      </c>
      <c r="U99" s="273">
        <v>1455.48237606228</v>
      </c>
      <c r="V99" s="290">
        <v>161590.0080000001</v>
      </c>
      <c r="W99" s="275">
        <v>931.5530000000002</v>
      </c>
      <c r="X99" s="276">
        <v>14302.638980283467</v>
      </c>
      <c r="Y99" s="127"/>
      <c r="Z99" s="287"/>
      <c r="AB99" s="287"/>
    </row>
    <row r="100" spans="2:28" ht="12.75">
      <c r="B100" s="20"/>
      <c r="C100" s="234"/>
      <c r="D100" s="235"/>
      <c r="E100" s="235"/>
      <c r="F100" s="235" t="s">
        <v>356</v>
      </c>
      <c r="G100" s="236" t="s">
        <v>357</v>
      </c>
      <c r="H100" s="237"/>
      <c r="I100" s="238">
        <v>510.35499999999973</v>
      </c>
      <c r="J100" s="269">
        <v>14140.900125076347</v>
      </c>
      <c r="K100" s="270">
        <v>11196.848762136162</v>
      </c>
      <c r="L100" s="271">
        <v>0</v>
      </c>
      <c r="M100" s="272">
        <v>1373.48071440468</v>
      </c>
      <c r="N100" s="272">
        <v>163.3327128502057</v>
      </c>
      <c r="O100" s="272">
        <v>0.4367874649345393</v>
      </c>
      <c r="P100" s="272" t="s">
        <v>78</v>
      </c>
      <c r="Q100" s="272">
        <v>109.66549428012534</v>
      </c>
      <c r="R100" s="273">
        <v>12843.764471136106</v>
      </c>
      <c r="S100" s="270">
        <v>389.8779607658725</v>
      </c>
      <c r="T100" s="272">
        <v>907.2576931743598</v>
      </c>
      <c r="U100" s="273">
        <v>1297.1356539402323</v>
      </c>
      <c r="V100" s="290">
        <v>86602.54900000001</v>
      </c>
      <c r="W100" s="275">
        <v>508.66199999999975</v>
      </c>
      <c r="X100" s="276">
        <v>14075.559179442023</v>
      </c>
      <c r="Y100" s="127"/>
      <c r="Z100" s="287"/>
      <c r="AB100" s="287"/>
    </row>
    <row r="101" spans="2:28" ht="13.5" thickBot="1">
      <c r="B101" s="20"/>
      <c r="C101" s="102"/>
      <c r="D101" s="103"/>
      <c r="E101" s="103"/>
      <c r="F101" s="103" t="s">
        <v>358</v>
      </c>
      <c r="G101" s="104" t="s">
        <v>359</v>
      </c>
      <c r="H101" s="105"/>
      <c r="I101" s="106">
        <v>692.3649999999996</v>
      </c>
      <c r="J101" s="215">
        <v>14379.367337555575</v>
      </c>
      <c r="K101" s="216">
        <v>11082.713477236248</v>
      </c>
      <c r="L101" s="285">
        <v>0</v>
      </c>
      <c r="M101" s="217">
        <v>1468.6522523043006</v>
      </c>
      <c r="N101" s="217">
        <v>233.27592141909756</v>
      </c>
      <c r="O101" s="217">
        <v>10.514324092061278</v>
      </c>
      <c r="P101" s="217" t="s">
        <v>78</v>
      </c>
      <c r="Q101" s="217">
        <v>190.4090809520028</v>
      </c>
      <c r="R101" s="218">
        <v>12985.56505600371</v>
      </c>
      <c r="S101" s="216">
        <v>559.8026330042684</v>
      </c>
      <c r="T101" s="217">
        <v>833.9996485476114</v>
      </c>
      <c r="U101" s="218">
        <v>1393.8022815518796</v>
      </c>
      <c r="V101" s="292">
        <v>119469.24799999992</v>
      </c>
      <c r="W101" s="220">
        <v>691.8139999999995</v>
      </c>
      <c r="X101" s="221">
        <v>14360.648719646224</v>
      </c>
      <c r="Y101" s="127"/>
      <c r="Z101" s="287"/>
      <c r="AB101" s="287"/>
    </row>
    <row r="102" spans="2:28" ht="12.75">
      <c r="B102" s="20"/>
      <c r="C102" s="25"/>
      <c r="D102" s="26" t="s">
        <v>360</v>
      </c>
      <c r="E102" s="26"/>
      <c r="F102" s="26"/>
      <c r="G102" s="27" t="s">
        <v>361</v>
      </c>
      <c r="H102" s="28"/>
      <c r="I102" s="29">
        <v>7431.6399999999985</v>
      </c>
      <c r="J102" s="201">
        <v>14247.12574658263</v>
      </c>
      <c r="K102" s="202">
        <v>10951.062046869878</v>
      </c>
      <c r="L102" s="349">
        <v>30.399817536909765</v>
      </c>
      <c r="M102" s="203">
        <v>1398.0189433287949</v>
      </c>
      <c r="N102" s="203">
        <v>228.47479380953155</v>
      </c>
      <c r="O102" s="203">
        <v>9.935817217554492</v>
      </c>
      <c r="P102" s="203" t="s">
        <v>78</v>
      </c>
      <c r="Q102" s="203">
        <v>101.15750583541008</v>
      </c>
      <c r="R102" s="204">
        <v>12719.048924598079</v>
      </c>
      <c r="S102" s="202">
        <v>618.9558652823156</v>
      </c>
      <c r="T102" s="203">
        <v>909.1209567022446</v>
      </c>
      <c r="U102" s="204">
        <v>1528.0768219845602</v>
      </c>
      <c r="V102" s="364">
        <v>1270554.1149999998</v>
      </c>
      <c r="W102" s="206">
        <v>7403.0149999999985</v>
      </c>
      <c r="X102" s="207">
        <v>14189.991273825597</v>
      </c>
      <c r="Y102" s="127"/>
      <c r="Z102" s="287"/>
      <c r="AB102" s="287"/>
    </row>
    <row r="103" spans="2:28" ht="12.75">
      <c r="B103" s="20"/>
      <c r="C103" s="37"/>
      <c r="D103" s="38"/>
      <c r="E103" s="38" t="s">
        <v>362</v>
      </c>
      <c r="F103" s="38"/>
      <c r="G103" s="39" t="s">
        <v>363</v>
      </c>
      <c r="H103" s="40"/>
      <c r="I103" s="315">
        <v>3735.77</v>
      </c>
      <c r="J103" s="334">
        <v>14332.310897976407</v>
      </c>
      <c r="K103" s="335">
        <v>10882.905264510402</v>
      </c>
      <c r="L103" s="336">
        <v>55.67915048303295</v>
      </c>
      <c r="M103" s="337">
        <v>1396.852523040766</v>
      </c>
      <c r="N103" s="337">
        <v>221.67670029650287</v>
      </c>
      <c r="O103" s="337">
        <v>8.439714793291163</v>
      </c>
      <c r="P103" s="337" t="s">
        <v>78</v>
      </c>
      <c r="Q103" s="337">
        <v>98.89183934414235</v>
      </c>
      <c r="R103" s="338">
        <v>12664.445192468142</v>
      </c>
      <c r="S103" s="335">
        <v>673.0909558136607</v>
      </c>
      <c r="T103" s="337">
        <v>994.7747496946191</v>
      </c>
      <c r="U103" s="338">
        <v>1667.8657055082797</v>
      </c>
      <c r="V103" s="361">
        <v>642506.6049999999</v>
      </c>
      <c r="W103" s="362">
        <v>3724.68</v>
      </c>
      <c r="X103" s="342">
        <v>14286.328512337523</v>
      </c>
      <c r="Y103" s="127"/>
      <c r="Z103" s="287"/>
      <c r="AB103" s="287"/>
    </row>
    <row r="104" spans="2:28" ht="12.75">
      <c r="B104" s="20"/>
      <c r="C104" s="90"/>
      <c r="D104" s="91"/>
      <c r="E104" s="91"/>
      <c r="F104" s="91" t="s">
        <v>364</v>
      </c>
      <c r="G104" s="92" t="s">
        <v>365</v>
      </c>
      <c r="H104" s="93"/>
      <c r="I104" s="94">
        <v>283.60500000000013</v>
      </c>
      <c r="J104" s="208">
        <v>15012.076068240453</v>
      </c>
      <c r="K104" s="209">
        <v>11136.325170571748</v>
      </c>
      <c r="L104" s="267">
        <v>0</v>
      </c>
      <c r="M104" s="210">
        <v>1556.5880949442592</v>
      </c>
      <c r="N104" s="210">
        <v>223.61706128829405</v>
      </c>
      <c r="O104" s="210">
        <v>18.89599971791752</v>
      </c>
      <c r="P104" s="210" t="s">
        <v>78</v>
      </c>
      <c r="Q104" s="210">
        <v>223.4431104294117</v>
      </c>
      <c r="R104" s="211">
        <v>13158.869436951625</v>
      </c>
      <c r="S104" s="209">
        <v>700.676410265451</v>
      </c>
      <c r="T104" s="210">
        <v>1152.5302210233715</v>
      </c>
      <c r="U104" s="211">
        <v>1853.206631288822</v>
      </c>
      <c r="V104" s="289">
        <v>51089.99800000003</v>
      </c>
      <c r="W104" s="213">
        <v>283.48200000000014</v>
      </c>
      <c r="X104" s="214">
        <v>15004.780726818635</v>
      </c>
      <c r="Y104" s="127"/>
      <c r="Z104" s="287"/>
      <c r="AB104" s="287"/>
    </row>
    <row r="105" spans="2:28" ht="12.75">
      <c r="B105" s="20"/>
      <c r="C105" s="234"/>
      <c r="D105" s="235"/>
      <c r="E105" s="235"/>
      <c r="F105" s="235" t="s">
        <v>366</v>
      </c>
      <c r="G105" s="236" t="s">
        <v>367</v>
      </c>
      <c r="H105" s="237"/>
      <c r="I105" s="238">
        <v>1336.78</v>
      </c>
      <c r="J105" s="269">
        <v>14138.781499822942</v>
      </c>
      <c r="K105" s="270">
        <v>10705.593977069284</v>
      </c>
      <c r="L105" s="271">
        <v>26.002097079050657</v>
      </c>
      <c r="M105" s="272">
        <v>1374.221574729325</v>
      </c>
      <c r="N105" s="272">
        <v>213.32312222903786</v>
      </c>
      <c r="O105" s="272">
        <v>10.442132088551093</v>
      </c>
      <c r="P105" s="272" t="s">
        <v>78</v>
      </c>
      <c r="Q105" s="272">
        <v>82.80095951964178</v>
      </c>
      <c r="R105" s="273">
        <v>12412.383862714889</v>
      </c>
      <c r="S105" s="270">
        <v>685.0074432591749</v>
      </c>
      <c r="T105" s="272">
        <v>1041.3901938489007</v>
      </c>
      <c r="U105" s="273">
        <v>1726.3976371080755</v>
      </c>
      <c r="V105" s="290">
        <v>226805.28399999972</v>
      </c>
      <c r="W105" s="275">
        <v>1333.384</v>
      </c>
      <c r="X105" s="276">
        <v>14116.888495737147</v>
      </c>
      <c r="Y105" s="127"/>
      <c r="Z105" s="287"/>
      <c r="AB105" s="287"/>
    </row>
    <row r="106" spans="2:28" ht="12.75">
      <c r="B106" s="20"/>
      <c r="C106" s="234"/>
      <c r="D106" s="235"/>
      <c r="E106" s="235"/>
      <c r="F106" s="235" t="s">
        <v>368</v>
      </c>
      <c r="G106" s="236" t="s">
        <v>369</v>
      </c>
      <c r="H106" s="237"/>
      <c r="I106" s="238">
        <v>584.8140000000001</v>
      </c>
      <c r="J106" s="269">
        <v>14118.413290379525</v>
      </c>
      <c r="K106" s="270">
        <v>10395.616811499045</v>
      </c>
      <c r="L106" s="271">
        <v>296.24020058799323</v>
      </c>
      <c r="M106" s="272">
        <v>1358.4028426132072</v>
      </c>
      <c r="N106" s="272">
        <v>149.5371462835477</v>
      </c>
      <c r="O106" s="272">
        <v>4.26902114746455</v>
      </c>
      <c r="P106" s="272" t="s">
        <v>78</v>
      </c>
      <c r="Q106" s="272">
        <v>105.95021095026219</v>
      </c>
      <c r="R106" s="273">
        <v>12310.016233081522</v>
      </c>
      <c r="S106" s="270">
        <v>801.5262117527958</v>
      </c>
      <c r="T106" s="272">
        <v>1006.8708455451934</v>
      </c>
      <c r="U106" s="273">
        <v>1808.397057297989</v>
      </c>
      <c r="V106" s="290">
        <v>99079.74900000014</v>
      </c>
      <c r="W106" s="275">
        <v>579.0140000000001</v>
      </c>
      <c r="X106" s="276">
        <v>13938.37512276619</v>
      </c>
      <c r="Y106" s="127"/>
      <c r="Z106" s="287"/>
      <c r="AB106" s="287"/>
    </row>
    <row r="107" spans="2:28" ht="12.75">
      <c r="B107" s="20"/>
      <c r="C107" s="234"/>
      <c r="D107" s="235"/>
      <c r="E107" s="235"/>
      <c r="F107" s="235" t="s">
        <v>370</v>
      </c>
      <c r="G107" s="236" t="s">
        <v>371</v>
      </c>
      <c r="H107" s="237"/>
      <c r="I107" s="238">
        <v>768.1839999999997</v>
      </c>
      <c r="J107" s="269">
        <v>14663.220660675053</v>
      </c>
      <c r="K107" s="270">
        <v>11365.688971218719</v>
      </c>
      <c r="L107" s="271">
        <v>0</v>
      </c>
      <c r="M107" s="272">
        <v>1414.5692958978586</v>
      </c>
      <c r="N107" s="272">
        <v>259.7587296793477</v>
      </c>
      <c r="O107" s="272">
        <v>6.413719456102533</v>
      </c>
      <c r="P107" s="272" t="s">
        <v>78</v>
      </c>
      <c r="Q107" s="272">
        <v>107.27171701918645</v>
      </c>
      <c r="R107" s="273">
        <v>13153.702433271215</v>
      </c>
      <c r="S107" s="270">
        <v>597.1452369050472</v>
      </c>
      <c r="T107" s="272">
        <v>912.3729904988048</v>
      </c>
      <c r="U107" s="273">
        <v>1509.5182274038523</v>
      </c>
      <c r="V107" s="290">
        <v>135168.618</v>
      </c>
      <c r="W107" s="275">
        <v>766.4129999999998</v>
      </c>
      <c r="X107" s="276">
        <v>14618.220528618387</v>
      </c>
      <c r="Y107" s="127"/>
      <c r="Z107" s="287"/>
      <c r="AB107" s="287"/>
    </row>
    <row r="108" spans="2:28" ht="12.75">
      <c r="B108" s="20"/>
      <c r="C108" s="61"/>
      <c r="D108" s="62"/>
      <c r="E108" s="62"/>
      <c r="F108" s="62" t="s">
        <v>372</v>
      </c>
      <c r="G108" s="63" t="s">
        <v>373</v>
      </c>
      <c r="H108" s="64"/>
      <c r="I108" s="65">
        <v>762.3869999999998</v>
      </c>
      <c r="J108" s="185">
        <v>14249.429314333362</v>
      </c>
      <c r="K108" s="186">
        <v>10986.87007604624</v>
      </c>
      <c r="L108" s="353">
        <v>0</v>
      </c>
      <c r="M108" s="187">
        <v>1388.7555357930653</v>
      </c>
      <c r="N108" s="187">
        <v>252.56759362371076</v>
      </c>
      <c r="O108" s="187">
        <v>6.279619143558325</v>
      </c>
      <c r="P108" s="187" t="s">
        <v>78</v>
      </c>
      <c r="Q108" s="187">
        <v>66.9152718151455</v>
      </c>
      <c r="R108" s="188">
        <v>12701.388096421722</v>
      </c>
      <c r="S108" s="186">
        <v>619.9374464674763</v>
      </c>
      <c r="T108" s="187">
        <v>928.1037714441615</v>
      </c>
      <c r="U108" s="188">
        <v>1548.0412179116381</v>
      </c>
      <c r="V108" s="366">
        <v>130362.95599999999</v>
      </c>
      <c r="W108" s="190">
        <v>762.3869999999998</v>
      </c>
      <c r="X108" s="191">
        <v>14246.144018720153</v>
      </c>
      <c r="Y108" s="127"/>
      <c r="Z108" s="287"/>
      <c r="AB108" s="287"/>
    </row>
    <row r="109" spans="2:28" ht="12.75">
      <c r="B109" s="20"/>
      <c r="C109" s="37"/>
      <c r="D109" s="38"/>
      <c r="E109" s="38" t="s">
        <v>374</v>
      </c>
      <c r="F109" s="38"/>
      <c r="G109" s="39" t="s">
        <v>375</v>
      </c>
      <c r="H109" s="40"/>
      <c r="I109" s="315">
        <v>3695.8699999999985</v>
      </c>
      <c r="J109" s="334">
        <v>14161.020950412223</v>
      </c>
      <c r="K109" s="335">
        <v>11019.954638556019</v>
      </c>
      <c r="L109" s="336">
        <v>4.847573101867762</v>
      </c>
      <c r="M109" s="337">
        <v>1399.1979560969412</v>
      </c>
      <c r="N109" s="337">
        <v>235.34627841347245</v>
      </c>
      <c r="O109" s="337">
        <v>11.448071315639714</v>
      </c>
      <c r="P109" s="337" t="s">
        <v>78</v>
      </c>
      <c r="Q109" s="337">
        <v>103.44763208662647</v>
      </c>
      <c r="R109" s="338">
        <v>12774.242149570564</v>
      </c>
      <c r="S109" s="335">
        <v>564.2363412854534</v>
      </c>
      <c r="T109" s="337">
        <v>822.5424595562077</v>
      </c>
      <c r="U109" s="338">
        <v>1386.7788008416612</v>
      </c>
      <c r="V109" s="361">
        <v>628047.51</v>
      </c>
      <c r="W109" s="362">
        <v>3678.3349999999987</v>
      </c>
      <c r="X109" s="342">
        <v>14092.440239039317</v>
      </c>
      <c r="Y109" s="127"/>
      <c r="Z109" s="287"/>
      <c r="AB109" s="287"/>
    </row>
    <row r="110" spans="2:28" ht="12.75">
      <c r="B110" s="20"/>
      <c r="C110" s="90"/>
      <c r="D110" s="91"/>
      <c r="E110" s="91"/>
      <c r="F110" s="91" t="s">
        <v>376</v>
      </c>
      <c r="G110" s="92" t="s">
        <v>377</v>
      </c>
      <c r="H110" s="93"/>
      <c r="I110" s="94">
        <v>714.2399999999993</v>
      </c>
      <c r="J110" s="208">
        <v>14183.540313246725</v>
      </c>
      <c r="K110" s="209">
        <v>11080.30563956094</v>
      </c>
      <c r="L110" s="267">
        <v>25.08400537634411</v>
      </c>
      <c r="M110" s="210">
        <v>1382.6852085200117</v>
      </c>
      <c r="N110" s="210">
        <v>219.07878770908027</v>
      </c>
      <c r="O110" s="210">
        <v>22.202620967741954</v>
      </c>
      <c r="P110" s="210" t="s">
        <v>78</v>
      </c>
      <c r="Q110" s="210">
        <v>176.5912018369177</v>
      </c>
      <c r="R110" s="211">
        <v>12905.947463971037</v>
      </c>
      <c r="S110" s="209">
        <v>540.7892771804067</v>
      </c>
      <c r="T110" s="210">
        <v>736.8035720952815</v>
      </c>
      <c r="U110" s="211">
        <v>1277.5928492756884</v>
      </c>
      <c r="V110" s="289">
        <v>121565.42199999998</v>
      </c>
      <c r="W110" s="213">
        <v>710.9939999999993</v>
      </c>
      <c r="X110" s="214">
        <v>14165.198768672226</v>
      </c>
      <c r="Y110" s="127"/>
      <c r="Z110" s="287"/>
      <c r="AB110" s="287"/>
    </row>
    <row r="111" spans="2:28" ht="12.75">
      <c r="B111" s="20"/>
      <c r="C111" s="234"/>
      <c r="D111" s="235"/>
      <c r="E111" s="235"/>
      <c r="F111" s="235" t="s">
        <v>378</v>
      </c>
      <c r="G111" s="236" t="s">
        <v>379</v>
      </c>
      <c r="H111" s="237"/>
      <c r="I111" s="238">
        <v>868.8879999999999</v>
      </c>
      <c r="J111" s="269">
        <v>14045.204138316267</v>
      </c>
      <c r="K111" s="270">
        <v>10998.44053548904</v>
      </c>
      <c r="L111" s="271">
        <v>0</v>
      </c>
      <c r="M111" s="272">
        <v>1382.707456733972</v>
      </c>
      <c r="N111" s="272">
        <v>254.83031184686646</v>
      </c>
      <c r="O111" s="272">
        <v>2.1281991081320797</v>
      </c>
      <c r="P111" s="272" t="s">
        <v>78</v>
      </c>
      <c r="Q111" s="272">
        <v>74.95106772487748</v>
      </c>
      <c r="R111" s="273">
        <v>12713.057570902887</v>
      </c>
      <c r="S111" s="270">
        <v>518.6449998925831</v>
      </c>
      <c r="T111" s="272">
        <v>813.5015675207859</v>
      </c>
      <c r="U111" s="273">
        <v>1332.146567413369</v>
      </c>
      <c r="V111" s="290">
        <v>146444.5120000001</v>
      </c>
      <c r="W111" s="275">
        <v>861.0129999999999</v>
      </c>
      <c r="X111" s="276">
        <v>13903.95083078499</v>
      </c>
      <c r="Y111" s="127"/>
      <c r="Z111" s="287"/>
      <c r="AB111" s="287"/>
    </row>
    <row r="112" spans="2:28" ht="12.75">
      <c r="B112" s="20"/>
      <c r="C112" s="234"/>
      <c r="D112" s="235"/>
      <c r="E112" s="235"/>
      <c r="F112" s="235" t="s">
        <v>380</v>
      </c>
      <c r="G112" s="236" t="s">
        <v>381</v>
      </c>
      <c r="H112" s="237"/>
      <c r="I112" s="238">
        <v>954.8090000000003</v>
      </c>
      <c r="J112" s="269">
        <v>14199.573509815391</v>
      </c>
      <c r="K112" s="270">
        <v>10957.204006246271</v>
      </c>
      <c r="L112" s="271">
        <v>0</v>
      </c>
      <c r="M112" s="272">
        <v>1414.4153438017431</v>
      </c>
      <c r="N112" s="272">
        <v>296.27312897134397</v>
      </c>
      <c r="O112" s="272">
        <v>9.488983311496503</v>
      </c>
      <c r="P112" s="272" t="s">
        <v>78</v>
      </c>
      <c r="Q112" s="272">
        <v>78.42964753509166</v>
      </c>
      <c r="R112" s="273">
        <v>12755.811109865948</v>
      </c>
      <c r="S112" s="270">
        <v>576.7887434380419</v>
      </c>
      <c r="T112" s="272">
        <v>866.9736565114071</v>
      </c>
      <c r="U112" s="273">
        <v>1443.762399949449</v>
      </c>
      <c r="V112" s="290">
        <v>162694.56699999995</v>
      </c>
      <c r="W112" s="275">
        <v>949.6600000000003</v>
      </c>
      <c r="X112" s="276">
        <v>14112.229376829593</v>
      </c>
      <c r="Y112" s="127"/>
      <c r="Z112" s="287"/>
      <c r="AB112" s="287"/>
    </row>
    <row r="113" spans="2:28" ht="13.5" thickBot="1">
      <c r="B113" s="20"/>
      <c r="C113" s="102"/>
      <c r="D113" s="103"/>
      <c r="E113" s="103"/>
      <c r="F113" s="103" t="s">
        <v>382</v>
      </c>
      <c r="G113" s="104" t="s">
        <v>383</v>
      </c>
      <c r="H113" s="105"/>
      <c r="I113" s="106">
        <v>1157.932999999999</v>
      </c>
      <c r="J113" s="215">
        <v>14202.24723710268</v>
      </c>
      <c r="K113" s="216">
        <v>11050.615406936346</v>
      </c>
      <c r="L113" s="285">
        <v>0</v>
      </c>
      <c r="M113" s="217">
        <v>1409.2095570296406</v>
      </c>
      <c r="N113" s="217">
        <v>180.52095126977716</v>
      </c>
      <c r="O113" s="217">
        <v>13.423272330955255</v>
      </c>
      <c r="P113" s="217" t="s">
        <v>78</v>
      </c>
      <c r="Q113" s="217">
        <v>100.34352879944994</v>
      </c>
      <c r="R113" s="218">
        <v>12754.112716366168</v>
      </c>
      <c r="S113" s="216">
        <v>602.5593305772737</v>
      </c>
      <c r="T113" s="217">
        <v>845.5751901592471</v>
      </c>
      <c r="U113" s="218">
        <v>1448.134520736521</v>
      </c>
      <c r="V113" s="292">
        <v>197343.00900000002</v>
      </c>
      <c r="W113" s="220">
        <v>1156.667999999999</v>
      </c>
      <c r="X113" s="221">
        <v>14171.778476336063</v>
      </c>
      <c r="Y113" s="127"/>
      <c r="Z113" s="287"/>
      <c r="AB113" s="287"/>
    </row>
    <row r="114" spans="2:28" ht="12.75">
      <c r="B114" s="20"/>
      <c r="C114" s="25"/>
      <c r="D114" s="26" t="s">
        <v>384</v>
      </c>
      <c r="E114" s="26"/>
      <c r="F114" s="26"/>
      <c r="G114" s="27" t="s">
        <v>385</v>
      </c>
      <c r="H114" s="28"/>
      <c r="I114" s="29">
        <v>7438.524000000001</v>
      </c>
      <c r="J114" s="201">
        <v>14023.858384629348</v>
      </c>
      <c r="K114" s="202">
        <v>10869.533256866545</v>
      </c>
      <c r="L114" s="349">
        <v>0</v>
      </c>
      <c r="M114" s="203">
        <v>1395.0799020522527</v>
      </c>
      <c r="N114" s="203">
        <v>245.34257961212006</v>
      </c>
      <c r="O114" s="203">
        <v>9.496305987585705</v>
      </c>
      <c r="P114" s="203" t="s">
        <v>78</v>
      </c>
      <c r="Q114" s="203">
        <v>105.25263479690324</v>
      </c>
      <c r="R114" s="204">
        <v>12624.704679315408</v>
      </c>
      <c r="S114" s="202">
        <v>728.2810182952066</v>
      </c>
      <c r="T114" s="203">
        <v>670.8726870187329</v>
      </c>
      <c r="U114" s="204">
        <v>1399.1537053139393</v>
      </c>
      <c r="V114" s="364">
        <v>1251801.6859999998</v>
      </c>
      <c r="W114" s="206">
        <v>7431.490000000002</v>
      </c>
      <c r="X114" s="207">
        <v>14004.827710638552</v>
      </c>
      <c r="Y114" s="127"/>
      <c r="Z114" s="287"/>
      <c r="AB114" s="287"/>
    </row>
    <row r="115" spans="2:28" ht="12.75">
      <c r="B115" s="20"/>
      <c r="C115" s="37"/>
      <c r="D115" s="38"/>
      <c r="E115" s="38" t="s">
        <v>386</v>
      </c>
      <c r="F115" s="38"/>
      <c r="G115" s="39" t="s">
        <v>387</v>
      </c>
      <c r="H115" s="40"/>
      <c r="I115" s="315">
        <v>7438.524000000001</v>
      </c>
      <c r="J115" s="334">
        <v>14023.858384629348</v>
      </c>
      <c r="K115" s="335">
        <v>10869.533256866545</v>
      </c>
      <c r="L115" s="336">
        <v>0</v>
      </c>
      <c r="M115" s="337">
        <v>1395.0799020522527</v>
      </c>
      <c r="N115" s="337">
        <v>245.34257961212006</v>
      </c>
      <c r="O115" s="337">
        <v>9.496305987585705</v>
      </c>
      <c r="P115" s="337" t="s">
        <v>78</v>
      </c>
      <c r="Q115" s="337">
        <v>105.25263479690324</v>
      </c>
      <c r="R115" s="338">
        <v>12624.704679315408</v>
      </c>
      <c r="S115" s="335">
        <v>728.2810182952066</v>
      </c>
      <c r="T115" s="337">
        <v>670.8726870187329</v>
      </c>
      <c r="U115" s="338">
        <v>1399.1537053139393</v>
      </c>
      <c r="V115" s="361">
        <v>1251801.6859999998</v>
      </c>
      <c r="W115" s="362">
        <v>7431.490000000002</v>
      </c>
      <c r="X115" s="342">
        <v>14004.827710638552</v>
      </c>
      <c r="Y115" s="127"/>
      <c r="Z115" s="287"/>
      <c r="AB115" s="287"/>
    </row>
    <row r="116" spans="2:28" ht="12.75">
      <c r="B116" s="20"/>
      <c r="C116" s="90"/>
      <c r="D116" s="91"/>
      <c r="E116" s="91"/>
      <c r="F116" s="91" t="s">
        <v>388</v>
      </c>
      <c r="G116" s="92" t="s">
        <v>389</v>
      </c>
      <c r="H116" s="93"/>
      <c r="I116" s="94">
        <v>642.4679999999997</v>
      </c>
      <c r="J116" s="208">
        <v>14292.507305162797</v>
      </c>
      <c r="K116" s="209">
        <v>11300.845852763608</v>
      </c>
      <c r="L116" s="267">
        <v>0</v>
      </c>
      <c r="M116" s="210">
        <v>1444.1161531261741</v>
      </c>
      <c r="N116" s="210">
        <v>244.7407237922097</v>
      </c>
      <c r="O116" s="210">
        <v>3.18070316342604</v>
      </c>
      <c r="P116" s="210" t="s">
        <v>78</v>
      </c>
      <c r="Q116" s="210">
        <v>95.79802677591209</v>
      </c>
      <c r="R116" s="211">
        <v>13088.68145962133</v>
      </c>
      <c r="S116" s="209">
        <v>607.2917250353328</v>
      </c>
      <c r="T116" s="210">
        <v>596.5341205061321</v>
      </c>
      <c r="U116" s="211">
        <v>1203.8258455414648</v>
      </c>
      <c r="V116" s="289">
        <v>110189.74299999994</v>
      </c>
      <c r="W116" s="213">
        <v>639.2679999999997</v>
      </c>
      <c r="X116" s="214">
        <v>14223.168790971338</v>
      </c>
      <c r="Y116" s="127"/>
      <c r="Z116" s="287"/>
      <c r="AB116" s="287"/>
    </row>
    <row r="117" spans="2:28" ht="12.75">
      <c r="B117" s="20"/>
      <c r="C117" s="234"/>
      <c r="D117" s="235"/>
      <c r="E117" s="235"/>
      <c r="F117" s="235" t="s">
        <v>390</v>
      </c>
      <c r="G117" s="236" t="s">
        <v>391</v>
      </c>
      <c r="H117" s="237"/>
      <c r="I117" s="238">
        <v>1243.6700000000003</v>
      </c>
      <c r="J117" s="269">
        <v>13700.360425193168</v>
      </c>
      <c r="K117" s="270">
        <v>10710.309138812287</v>
      </c>
      <c r="L117" s="271">
        <v>0</v>
      </c>
      <c r="M117" s="272">
        <v>1378.7211103695793</v>
      </c>
      <c r="N117" s="272">
        <v>234.15469269715175</v>
      </c>
      <c r="O117" s="272">
        <v>6.0568719998070195</v>
      </c>
      <c r="P117" s="272" t="s">
        <v>78</v>
      </c>
      <c r="Q117" s="272">
        <v>71.07927880118253</v>
      </c>
      <c r="R117" s="273">
        <v>12400.321092680007</v>
      </c>
      <c r="S117" s="270">
        <v>561.7959346128793</v>
      </c>
      <c r="T117" s="272">
        <v>738.2433979003004</v>
      </c>
      <c r="U117" s="273">
        <v>1300.0393325131797</v>
      </c>
      <c r="V117" s="290">
        <v>204464.7269999999</v>
      </c>
      <c r="W117" s="275">
        <v>1243.1060000000002</v>
      </c>
      <c r="X117" s="276">
        <v>13694.729170320139</v>
      </c>
      <c r="Y117" s="127"/>
      <c r="Z117" s="287"/>
      <c r="AB117" s="287"/>
    </row>
    <row r="118" spans="2:28" ht="12.75">
      <c r="B118" s="20"/>
      <c r="C118" s="234"/>
      <c r="D118" s="235"/>
      <c r="E118" s="235"/>
      <c r="F118" s="235" t="s">
        <v>392</v>
      </c>
      <c r="G118" s="236" t="s">
        <v>393</v>
      </c>
      <c r="H118" s="237"/>
      <c r="I118" s="238">
        <v>1464.491000000001</v>
      </c>
      <c r="J118" s="269">
        <v>13918.657631445552</v>
      </c>
      <c r="K118" s="270">
        <v>10817.388089103993</v>
      </c>
      <c r="L118" s="271">
        <v>0</v>
      </c>
      <c r="M118" s="272">
        <v>1376.84788321221</v>
      </c>
      <c r="N118" s="272">
        <v>247.4228247220362</v>
      </c>
      <c r="O118" s="272">
        <v>7.295139858603885</v>
      </c>
      <c r="P118" s="272" t="s">
        <v>78</v>
      </c>
      <c r="Q118" s="272">
        <v>92.23807680165545</v>
      </c>
      <c r="R118" s="273">
        <v>12541.192013698499</v>
      </c>
      <c r="S118" s="270">
        <v>729.0337848895397</v>
      </c>
      <c r="T118" s="272">
        <v>648.4318328575135</v>
      </c>
      <c r="U118" s="273">
        <v>1377.465617747053</v>
      </c>
      <c r="V118" s="290">
        <v>244604.9860000001</v>
      </c>
      <c r="W118" s="275">
        <v>1464.086000000001</v>
      </c>
      <c r="X118" s="276">
        <v>13902.245724181043</v>
      </c>
      <c r="Y118" s="127"/>
      <c r="Z118" s="287"/>
      <c r="AB118" s="287"/>
    </row>
    <row r="119" spans="2:28" ht="12.75">
      <c r="B119" s="20"/>
      <c r="C119" s="234"/>
      <c r="D119" s="235"/>
      <c r="E119" s="235"/>
      <c r="F119" s="235" t="s">
        <v>394</v>
      </c>
      <c r="G119" s="236" t="s">
        <v>395</v>
      </c>
      <c r="H119" s="237"/>
      <c r="I119" s="238">
        <v>968.8849999999993</v>
      </c>
      <c r="J119" s="269">
        <v>13990.871809691902</v>
      </c>
      <c r="K119" s="270">
        <v>10941.432763778297</v>
      </c>
      <c r="L119" s="271">
        <v>0</v>
      </c>
      <c r="M119" s="272">
        <v>1371.358571966746</v>
      </c>
      <c r="N119" s="272">
        <v>237.28228840368058</v>
      </c>
      <c r="O119" s="272">
        <v>12.37986620359142</v>
      </c>
      <c r="P119" s="272" t="s">
        <v>78</v>
      </c>
      <c r="Q119" s="272">
        <v>113.77571469610267</v>
      </c>
      <c r="R119" s="273">
        <v>12676.229205048416</v>
      </c>
      <c r="S119" s="270">
        <v>700.023910646431</v>
      </c>
      <c r="T119" s="272">
        <v>614.618693997052</v>
      </c>
      <c r="U119" s="273">
        <v>1314.6426046434829</v>
      </c>
      <c r="V119" s="290">
        <v>162666.54999999993</v>
      </c>
      <c r="W119" s="275">
        <v>968.3919999999993</v>
      </c>
      <c r="X119" s="276">
        <v>13968.925376638113</v>
      </c>
      <c r="Y119" s="127"/>
      <c r="Z119" s="287"/>
      <c r="AB119" s="287"/>
    </row>
    <row r="120" spans="2:28" ht="12.75">
      <c r="B120" s="20"/>
      <c r="C120" s="234"/>
      <c r="D120" s="235"/>
      <c r="E120" s="235"/>
      <c r="F120" s="235" t="s">
        <v>396</v>
      </c>
      <c r="G120" s="236" t="s">
        <v>397</v>
      </c>
      <c r="H120" s="237"/>
      <c r="I120" s="238">
        <v>1143.328</v>
      </c>
      <c r="J120" s="269">
        <v>14247.824844080911</v>
      </c>
      <c r="K120" s="270">
        <v>10889.447589259877</v>
      </c>
      <c r="L120" s="271">
        <v>0</v>
      </c>
      <c r="M120" s="272">
        <v>1408.0100665192595</v>
      </c>
      <c r="N120" s="272">
        <v>243.46651471260495</v>
      </c>
      <c r="O120" s="272">
        <v>11.285402497504363</v>
      </c>
      <c r="P120" s="272" t="s">
        <v>78</v>
      </c>
      <c r="Q120" s="272">
        <v>151.46900102157912</v>
      </c>
      <c r="R120" s="273">
        <v>12703.678574010826</v>
      </c>
      <c r="S120" s="270">
        <v>902.4768774431603</v>
      </c>
      <c r="T120" s="272">
        <v>641.6693926269043</v>
      </c>
      <c r="U120" s="273">
        <v>1544.1462700700647</v>
      </c>
      <c r="V120" s="290">
        <v>195479.24500000005</v>
      </c>
      <c r="W120" s="275">
        <v>1142.7939999999999</v>
      </c>
      <c r="X120" s="276">
        <v>14240.463868962099</v>
      </c>
      <c r="Y120" s="127"/>
      <c r="Z120" s="287"/>
      <c r="AB120" s="287"/>
    </row>
    <row r="121" spans="2:28" ht="13.5" thickBot="1">
      <c r="B121" s="20"/>
      <c r="C121" s="102"/>
      <c r="D121" s="103"/>
      <c r="E121" s="103"/>
      <c r="F121" s="103" t="s">
        <v>398</v>
      </c>
      <c r="G121" s="104" t="s">
        <v>399</v>
      </c>
      <c r="H121" s="105"/>
      <c r="I121" s="106">
        <v>1975.6820000000002</v>
      </c>
      <c r="J121" s="215">
        <v>14104.683640045978</v>
      </c>
      <c r="K121" s="216">
        <v>10821.374129709806</v>
      </c>
      <c r="L121" s="285">
        <v>0</v>
      </c>
      <c r="M121" s="217">
        <v>1407.0965958421777</v>
      </c>
      <c r="N121" s="217">
        <v>256.0774372258962</v>
      </c>
      <c r="O121" s="217">
        <v>12.897318495587848</v>
      </c>
      <c r="P121" s="217" t="s">
        <v>78</v>
      </c>
      <c r="Q121" s="217">
        <v>108.56086657670619</v>
      </c>
      <c r="R121" s="218">
        <v>12606.00634785017</v>
      </c>
      <c r="S121" s="216">
        <v>784.9180266189937</v>
      </c>
      <c r="T121" s="217">
        <v>713.759265576815</v>
      </c>
      <c r="U121" s="218">
        <v>1498.6772921958088</v>
      </c>
      <c r="V121" s="292">
        <v>334396.4349999998</v>
      </c>
      <c r="W121" s="220">
        <v>1973.8440000000003</v>
      </c>
      <c r="X121" s="221">
        <v>14086.688123951697</v>
      </c>
      <c r="Y121" s="127"/>
      <c r="Z121" s="287"/>
      <c r="AB121" s="287"/>
    </row>
    <row r="122" spans="3:25" ht="13.5">
      <c r="C122" s="128" t="s">
        <v>407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14" t="s">
        <v>419</v>
      </c>
      <c r="Y122" s="118" t="s">
        <v>407</v>
      </c>
    </row>
  </sheetData>
  <sheetProtection/>
  <mergeCells count="18">
    <mergeCell ref="C8:H12"/>
    <mergeCell ref="I8:I12"/>
    <mergeCell ref="J8:J12"/>
    <mergeCell ref="K8:U8"/>
    <mergeCell ref="K9:K12"/>
    <mergeCell ref="M9:M12"/>
    <mergeCell ref="S9:S12"/>
    <mergeCell ref="T9:T12"/>
    <mergeCell ref="L9:L12"/>
    <mergeCell ref="U9:U12"/>
    <mergeCell ref="X8:X12"/>
    <mergeCell ref="N9:N12"/>
    <mergeCell ref="O9:O12"/>
    <mergeCell ref="Q9:Q12"/>
    <mergeCell ref="R9:R12"/>
    <mergeCell ref="P9:P12"/>
    <mergeCell ref="V8:V12"/>
    <mergeCell ref="W8:W12"/>
  </mergeCells>
  <conditionalFormatting sqref="F7">
    <cfRule type="expression" priority="1" dxfId="0" stopIfTrue="1">
      <formula>Y7=" "</formula>
    </cfRule>
  </conditionalFormatting>
  <conditionalFormatting sqref="X122">
    <cfRule type="expression" priority="2" dxfId="0" stopIfTrue="1">
      <formula>Y122="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R30"/>
  <sheetViews>
    <sheetView showGridLines="0" showRowColHeaders="0" tabSelected="1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4" sqref="I24:Q26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25390625" style="118" customWidth="1"/>
    <col min="8" max="8" width="1.12109375" style="118" customWidth="1"/>
    <col min="9" max="9" width="8.25390625" style="118" customWidth="1"/>
    <col min="10" max="10" width="10.875" style="118" customWidth="1"/>
    <col min="11" max="11" width="9.25390625" style="118" customWidth="1"/>
    <col min="12" max="12" width="6.625" style="118" customWidth="1"/>
    <col min="13" max="14" width="12.125" style="118" customWidth="1"/>
    <col min="15" max="16" width="10.00390625" style="118" customWidth="1"/>
    <col min="17" max="17" width="11.25390625" style="118" customWidth="1"/>
    <col min="18" max="41" width="1.75390625" style="118" customWidth="1"/>
    <col min="42" max="16384" width="9.125" style="118" customWidth="1"/>
  </cols>
  <sheetData>
    <row r="1" ht="12.75" hidden="1"/>
    <row r="2" ht="9" customHeight="1">
      <c r="B2" s="117"/>
    </row>
    <row r="3" spans="3:17" s="119" customFormat="1" ht="15.75">
      <c r="C3" s="121" t="s">
        <v>406</v>
      </c>
      <c r="D3" s="15"/>
      <c r="E3" s="15"/>
      <c r="F3" s="15"/>
      <c r="G3" s="121" t="s">
        <v>41</v>
      </c>
      <c r="H3" s="120"/>
      <c r="I3" s="15"/>
      <c r="J3" s="15"/>
      <c r="K3" s="15"/>
      <c r="L3" s="15"/>
      <c r="M3" s="15"/>
      <c r="N3" s="15"/>
      <c r="O3" s="15"/>
      <c r="P3" s="15"/>
      <c r="Q3" s="15"/>
    </row>
    <row r="4" spans="3:17" s="119" customFormat="1" ht="15.75">
      <c r="C4" s="16" t="s">
        <v>42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3:17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44</v>
      </c>
      <c r="N5" s="17"/>
      <c r="O5" s="17" t="s">
        <v>45</v>
      </c>
      <c r="P5" s="17"/>
      <c r="Q5" s="17"/>
    </row>
    <row r="6" spans="3:17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47</v>
      </c>
      <c r="N6" s="18"/>
      <c r="O6" s="18" t="s">
        <v>48</v>
      </c>
      <c r="P6" s="18"/>
      <c r="Q6" s="18"/>
    </row>
    <row r="7" spans="3:18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9"/>
      <c r="R7" s="116" t="s">
        <v>407</v>
      </c>
    </row>
    <row r="8" spans="2:18" ht="15" customHeight="1">
      <c r="B8" s="20"/>
      <c r="C8" s="373" t="s">
        <v>49</v>
      </c>
      <c r="D8" s="374"/>
      <c r="E8" s="374"/>
      <c r="F8" s="374"/>
      <c r="G8" s="374"/>
      <c r="H8" s="375"/>
      <c r="I8" s="382" t="s">
        <v>50</v>
      </c>
      <c r="J8" s="374"/>
      <c r="K8" s="374"/>
      <c r="L8" s="383"/>
      <c r="M8" s="373" t="s">
        <v>51</v>
      </c>
      <c r="N8" s="374"/>
      <c r="O8" s="374"/>
      <c r="P8" s="374"/>
      <c r="Q8" s="383"/>
      <c r="R8" s="127"/>
    </row>
    <row r="9" spans="2:18" ht="15" customHeight="1">
      <c r="B9" s="20"/>
      <c r="C9" s="376"/>
      <c r="D9" s="377"/>
      <c r="E9" s="377"/>
      <c r="F9" s="377"/>
      <c r="G9" s="377"/>
      <c r="H9" s="378"/>
      <c r="I9" s="384"/>
      <c r="J9" s="385"/>
      <c r="K9" s="385"/>
      <c r="L9" s="386"/>
      <c r="M9" s="387"/>
      <c r="N9" s="385"/>
      <c r="O9" s="385"/>
      <c r="P9" s="385"/>
      <c r="Q9" s="386"/>
      <c r="R9" s="127"/>
    </row>
    <row r="10" spans="2:18" ht="15" customHeight="1">
      <c r="B10" s="20"/>
      <c r="C10" s="376"/>
      <c r="D10" s="377"/>
      <c r="E10" s="377"/>
      <c r="F10" s="377"/>
      <c r="G10" s="377"/>
      <c r="H10" s="378"/>
      <c r="I10" s="388" t="s">
        <v>52</v>
      </c>
      <c r="J10" s="391" t="s">
        <v>53</v>
      </c>
      <c r="K10" s="392"/>
      <c r="L10" s="393"/>
      <c r="M10" s="394" t="s">
        <v>54</v>
      </c>
      <c r="N10" s="391" t="s">
        <v>53</v>
      </c>
      <c r="O10" s="392"/>
      <c r="P10" s="392"/>
      <c r="Q10" s="393"/>
      <c r="R10" s="127"/>
    </row>
    <row r="11" spans="2:18" ht="15" customHeight="1">
      <c r="B11" s="20"/>
      <c r="C11" s="376"/>
      <c r="D11" s="377"/>
      <c r="E11" s="377"/>
      <c r="F11" s="377"/>
      <c r="G11" s="377"/>
      <c r="H11" s="378"/>
      <c r="I11" s="389"/>
      <c r="J11" s="397" t="s">
        <v>55</v>
      </c>
      <c r="K11" s="369" t="s">
        <v>56</v>
      </c>
      <c r="L11" s="371" t="s">
        <v>57</v>
      </c>
      <c r="M11" s="395"/>
      <c r="N11" s="397" t="s">
        <v>55</v>
      </c>
      <c r="O11" s="369" t="s">
        <v>58</v>
      </c>
      <c r="P11" s="369" t="s">
        <v>59</v>
      </c>
      <c r="Q11" s="371" t="s">
        <v>57</v>
      </c>
      <c r="R11" s="127"/>
    </row>
    <row r="12" spans="2:18" ht="24" customHeight="1" thickBot="1">
      <c r="B12" s="20"/>
      <c r="C12" s="379"/>
      <c r="D12" s="380"/>
      <c r="E12" s="380"/>
      <c r="F12" s="380"/>
      <c r="G12" s="380"/>
      <c r="H12" s="381"/>
      <c r="I12" s="390"/>
      <c r="J12" s="398"/>
      <c r="K12" s="370"/>
      <c r="L12" s="372"/>
      <c r="M12" s="396"/>
      <c r="N12" s="398"/>
      <c r="O12" s="370"/>
      <c r="P12" s="370"/>
      <c r="Q12" s="372"/>
      <c r="R12" s="127"/>
    </row>
    <row r="13" spans="2:18" ht="14.25" thickBot="1" thickTop="1">
      <c r="B13" s="20"/>
      <c r="C13" s="21" t="s">
        <v>60</v>
      </c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23"/>
      <c r="Q13" s="24"/>
      <c r="R13" s="127"/>
    </row>
    <row r="14" spans="2:18" ht="12.75">
      <c r="B14" s="20"/>
      <c r="C14" s="25"/>
      <c r="D14" s="26" t="s">
        <v>61</v>
      </c>
      <c r="E14" s="26"/>
      <c r="F14" s="26"/>
      <c r="G14" s="27"/>
      <c r="H14" s="28"/>
      <c r="I14" s="29">
        <v>217305.25399999833</v>
      </c>
      <c r="J14" s="30">
        <v>211270.90699999858</v>
      </c>
      <c r="K14" s="31">
        <v>2721.204000000005</v>
      </c>
      <c r="L14" s="32">
        <v>3313.1430000000205</v>
      </c>
      <c r="M14" s="33">
        <v>58925118.84600006</v>
      </c>
      <c r="N14" s="34">
        <v>57143900.98499969</v>
      </c>
      <c r="O14" s="35">
        <v>188665.42</v>
      </c>
      <c r="P14" s="35">
        <v>540142.4809999984</v>
      </c>
      <c r="Q14" s="36">
        <v>1052409.9599999983</v>
      </c>
      <c r="R14" s="127"/>
    </row>
    <row r="15" spans="2:18" ht="15">
      <c r="B15" s="20"/>
      <c r="C15" s="37"/>
      <c r="D15" s="38" t="s">
        <v>71</v>
      </c>
      <c r="E15" s="38"/>
      <c r="F15" s="38"/>
      <c r="G15" s="39"/>
      <c r="H15" s="40"/>
      <c r="I15" s="41">
        <v>832.174</v>
      </c>
      <c r="J15" s="42">
        <v>802.091</v>
      </c>
      <c r="K15" s="43">
        <v>12.572</v>
      </c>
      <c r="L15" s="44">
        <v>17.511000000000003</v>
      </c>
      <c r="M15" s="45">
        <v>285749.185</v>
      </c>
      <c r="N15" s="46">
        <v>265586.529</v>
      </c>
      <c r="O15" s="47">
        <v>693.2130000000001</v>
      </c>
      <c r="P15" s="47">
        <v>2440.777</v>
      </c>
      <c r="Q15" s="48">
        <v>17028.665999999997</v>
      </c>
      <c r="R15" s="127"/>
    </row>
    <row r="16" spans="2:18" ht="12.75">
      <c r="B16" s="20"/>
      <c r="C16" s="49"/>
      <c r="D16" s="50" t="s">
        <v>62</v>
      </c>
      <c r="E16" s="50"/>
      <c r="F16" s="50"/>
      <c r="G16" s="51"/>
      <c r="H16" s="52"/>
      <c r="I16" s="53">
        <v>216381.63999999833</v>
      </c>
      <c r="J16" s="54">
        <v>210377.3759999986</v>
      </c>
      <c r="K16" s="55">
        <v>2708.632000000005</v>
      </c>
      <c r="L16" s="56">
        <v>3295.6320000000205</v>
      </c>
      <c r="M16" s="57">
        <v>58609652.80100006</v>
      </c>
      <c r="N16" s="58">
        <v>56848597.59599969</v>
      </c>
      <c r="O16" s="59">
        <v>187972.20700000002</v>
      </c>
      <c r="P16" s="59">
        <v>537701.7039999984</v>
      </c>
      <c r="Q16" s="60">
        <v>1035381.2939999984</v>
      </c>
      <c r="R16" s="127"/>
    </row>
    <row r="17" spans="2:18" ht="12.75">
      <c r="B17" s="20"/>
      <c r="C17" s="61"/>
      <c r="D17" s="62"/>
      <c r="E17" s="62" t="s">
        <v>63</v>
      </c>
      <c r="F17" s="62"/>
      <c r="G17" s="63"/>
      <c r="H17" s="64"/>
      <c r="I17" s="65">
        <v>216381.63999999833</v>
      </c>
      <c r="J17" s="66">
        <v>210377.3759999986</v>
      </c>
      <c r="K17" s="67">
        <v>2708.632000000005</v>
      </c>
      <c r="L17" s="68">
        <v>3295.6320000000205</v>
      </c>
      <c r="M17" s="69">
        <v>58609652.80100006</v>
      </c>
      <c r="N17" s="70">
        <v>56848597.59599969</v>
      </c>
      <c r="O17" s="71">
        <v>187972.20700000002</v>
      </c>
      <c r="P17" s="71">
        <v>537701.7039999984</v>
      </c>
      <c r="Q17" s="72">
        <v>1035381.2939999984</v>
      </c>
      <c r="R17" s="127"/>
    </row>
    <row r="18" spans="2:18" ht="13.5" thickBot="1">
      <c r="B18" s="20"/>
      <c r="C18" s="73"/>
      <c r="D18" s="74" t="s">
        <v>72</v>
      </c>
      <c r="E18" s="74"/>
      <c r="F18" s="74"/>
      <c r="G18" s="75"/>
      <c r="H18" s="76"/>
      <c r="I18" s="77">
        <v>91.44</v>
      </c>
      <c r="J18" s="78">
        <v>91.44</v>
      </c>
      <c r="K18" s="79">
        <v>0</v>
      </c>
      <c r="L18" s="80">
        <v>0</v>
      </c>
      <c r="M18" s="81">
        <v>29716.86</v>
      </c>
      <c r="N18" s="82">
        <v>29716.86</v>
      </c>
      <c r="O18" s="83">
        <v>0</v>
      </c>
      <c r="P18" s="83">
        <v>0</v>
      </c>
      <c r="Q18" s="84">
        <v>0</v>
      </c>
      <c r="R18" s="127"/>
    </row>
    <row r="19" spans="2:18" ht="13.5" thickBot="1">
      <c r="B19" s="20"/>
      <c r="C19" s="85" t="s">
        <v>64</v>
      </c>
      <c r="D19" s="86"/>
      <c r="E19" s="86"/>
      <c r="F19" s="86"/>
      <c r="G19" s="86"/>
      <c r="H19" s="86"/>
      <c r="I19" s="87"/>
      <c r="J19" s="87"/>
      <c r="K19" s="87"/>
      <c r="L19" s="87"/>
      <c r="M19" s="88"/>
      <c r="N19" s="88"/>
      <c r="O19" s="88"/>
      <c r="P19" s="88"/>
      <c r="Q19" s="89"/>
      <c r="R19" s="127"/>
    </row>
    <row r="20" spans="2:18" ht="12.75">
      <c r="B20" s="20"/>
      <c r="C20" s="25"/>
      <c r="D20" s="26" t="s">
        <v>65</v>
      </c>
      <c r="E20" s="26"/>
      <c r="F20" s="26"/>
      <c r="G20" s="27"/>
      <c r="H20" s="28"/>
      <c r="I20" s="29">
        <v>91.44</v>
      </c>
      <c r="J20" s="30">
        <v>91.44</v>
      </c>
      <c r="K20" s="31">
        <v>0</v>
      </c>
      <c r="L20" s="32">
        <v>0</v>
      </c>
      <c r="M20" s="33">
        <v>29716.86</v>
      </c>
      <c r="N20" s="34">
        <v>29716.86</v>
      </c>
      <c r="O20" s="35">
        <v>0</v>
      </c>
      <c r="P20" s="35">
        <v>0</v>
      </c>
      <c r="Q20" s="36">
        <v>0</v>
      </c>
      <c r="R20" s="127"/>
    </row>
    <row r="21" spans="2:18" ht="12.75">
      <c r="B21" s="20"/>
      <c r="C21" s="90"/>
      <c r="D21" s="91"/>
      <c r="E21" s="91" t="s">
        <v>63</v>
      </c>
      <c r="F21" s="91"/>
      <c r="G21" s="92"/>
      <c r="H21" s="93"/>
      <c r="I21" s="94">
        <v>0</v>
      </c>
      <c r="J21" s="95">
        <v>0</v>
      </c>
      <c r="K21" s="96">
        <v>0</v>
      </c>
      <c r="L21" s="97">
        <v>0</v>
      </c>
      <c r="M21" s="98">
        <v>0</v>
      </c>
      <c r="N21" s="99">
        <v>0</v>
      </c>
      <c r="O21" s="100">
        <v>0</v>
      </c>
      <c r="P21" s="100">
        <v>0</v>
      </c>
      <c r="Q21" s="101">
        <v>0</v>
      </c>
      <c r="R21" s="127"/>
    </row>
    <row r="22" spans="2:18" ht="13.5" thickBot="1">
      <c r="B22" s="20"/>
      <c r="C22" s="102"/>
      <c r="D22" s="103"/>
      <c r="E22" s="103" t="s">
        <v>66</v>
      </c>
      <c r="F22" s="103"/>
      <c r="G22" s="104"/>
      <c r="H22" s="105"/>
      <c r="I22" s="106">
        <v>91.44</v>
      </c>
      <c r="J22" s="107">
        <v>91.44</v>
      </c>
      <c r="K22" s="108">
        <v>0</v>
      </c>
      <c r="L22" s="109">
        <v>0</v>
      </c>
      <c r="M22" s="110">
        <v>29716.86</v>
      </c>
      <c r="N22" s="111">
        <v>29716.86</v>
      </c>
      <c r="O22" s="112">
        <v>0</v>
      </c>
      <c r="P22" s="112">
        <v>0</v>
      </c>
      <c r="Q22" s="113">
        <v>0</v>
      </c>
      <c r="R22" s="127"/>
    </row>
    <row r="23" spans="2:18" ht="13.5" thickBot="1">
      <c r="B23" s="20"/>
      <c r="C23" s="85" t="s">
        <v>67</v>
      </c>
      <c r="D23" s="86"/>
      <c r="E23" s="86"/>
      <c r="F23" s="86"/>
      <c r="G23" s="86"/>
      <c r="H23" s="86"/>
      <c r="I23" s="87"/>
      <c r="J23" s="87"/>
      <c r="K23" s="87"/>
      <c r="L23" s="87"/>
      <c r="M23" s="88"/>
      <c r="N23" s="88"/>
      <c r="O23" s="88"/>
      <c r="P23" s="88"/>
      <c r="Q23" s="89"/>
      <c r="R23" s="127"/>
    </row>
    <row r="24" spans="2:18" ht="12.75">
      <c r="B24" s="20"/>
      <c r="C24" s="25"/>
      <c r="D24" s="26" t="s">
        <v>68</v>
      </c>
      <c r="E24" s="26"/>
      <c r="F24" s="26"/>
      <c r="G24" s="27"/>
      <c r="H24" s="28"/>
      <c r="I24" s="29">
        <v>217213.81399999833</v>
      </c>
      <c r="J24" s="30">
        <v>211179.46699999858</v>
      </c>
      <c r="K24" s="31">
        <v>2721.204000000005</v>
      </c>
      <c r="L24" s="32">
        <v>3313.1430000000205</v>
      </c>
      <c r="M24" s="33">
        <v>58895401.98600006</v>
      </c>
      <c r="N24" s="34">
        <v>57114184.12499969</v>
      </c>
      <c r="O24" s="35">
        <v>188665.42</v>
      </c>
      <c r="P24" s="35">
        <v>540142.4809999984</v>
      </c>
      <c r="Q24" s="36">
        <v>1052409.9599999983</v>
      </c>
      <c r="R24" s="127"/>
    </row>
    <row r="25" spans="2:18" ht="12.75">
      <c r="B25" s="20"/>
      <c r="C25" s="90"/>
      <c r="D25" s="91"/>
      <c r="E25" s="91" t="s">
        <v>69</v>
      </c>
      <c r="F25" s="91"/>
      <c r="G25" s="92"/>
      <c r="H25" s="93"/>
      <c r="I25" s="94">
        <v>216381.63999999833</v>
      </c>
      <c r="J25" s="95">
        <v>210377.3759999986</v>
      </c>
      <c r="K25" s="96">
        <v>2708.632000000005</v>
      </c>
      <c r="L25" s="97">
        <v>3295.6320000000205</v>
      </c>
      <c r="M25" s="98">
        <v>58609652.80100006</v>
      </c>
      <c r="N25" s="99">
        <v>56848597.59599969</v>
      </c>
      <c r="O25" s="100">
        <v>187972.20700000002</v>
      </c>
      <c r="P25" s="100">
        <v>537701.7039999984</v>
      </c>
      <c r="Q25" s="101">
        <v>1035381.2939999984</v>
      </c>
      <c r="R25" s="127"/>
    </row>
    <row r="26" spans="2:18" ht="15.75" thickBot="1">
      <c r="B26" s="20"/>
      <c r="C26" s="102"/>
      <c r="D26" s="103"/>
      <c r="E26" s="103" t="s">
        <v>73</v>
      </c>
      <c r="F26" s="103"/>
      <c r="G26" s="104"/>
      <c r="H26" s="105"/>
      <c r="I26" s="106">
        <v>832.174</v>
      </c>
      <c r="J26" s="107">
        <v>802.091</v>
      </c>
      <c r="K26" s="108">
        <v>12.572</v>
      </c>
      <c r="L26" s="109">
        <v>17.511000000000003</v>
      </c>
      <c r="M26" s="110">
        <v>285749.185</v>
      </c>
      <c r="N26" s="111">
        <v>265586.529</v>
      </c>
      <c r="O26" s="112">
        <v>693.2130000000001</v>
      </c>
      <c r="P26" s="112">
        <v>2440.777</v>
      </c>
      <c r="Q26" s="113">
        <v>17028.665999999997</v>
      </c>
      <c r="R26" s="127"/>
    </row>
    <row r="27" spans="3:18" ht="13.5">
      <c r="C27" s="128" t="s">
        <v>408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28"/>
      <c r="O27" s="128"/>
      <c r="P27" s="128"/>
      <c r="Q27" s="114" t="s">
        <v>409</v>
      </c>
      <c r="R27" s="118" t="s">
        <v>407</v>
      </c>
    </row>
    <row r="28" spans="3:17" ht="12.75">
      <c r="C28" s="115" t="s">
        <v>70</v>
      </c>
      <c r="D28" s="368" t="s">
        <v>410</v>
      </c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</row>
    <row r="29" spans="3:17" ht="12.75">
      <c r="C29" s="115"/>
      <c r="D29" s="368" t="s">
        <v>411</v>
      </c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</row>
    <row r="30" spans="3:17" ht="12.75">
      <c r="C30" s="115"/>
      <c r="D30" s="368" t="s">
        <v>412</v>
      </c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</row>
  </sheetData>
  <sheetProtection/>
  <mergeCells count="17">
    <mergeCell ref="D30:Q30"/>
    <mergeCell ref="I8:L9"/>
    <mergeCell ref="M8:Q9"/>
    <mergeCell ref="I10:I12"/>
    <mergeCell ref="J10:L10"/>
    <mergeCell ref="M10:M12"/>
    <mergeCell ref="N10:Q10"/>
    <mergeCell ref="L11:L12"/>
    <mergeCell ref="N11:N12"/>
    <mergeCell ref="J11:J12"/>
    <mergeCell ref="D29:Q29"/>
    <mergeCell ref="O11:O12"/>
    <mergeCell ref="Q11:Q12"/>
    <mergeCell ref="P11:P12"/>
    <mergeCell ref="D28:Q28"/>
    <mergeCell ref="K11:K12"/>
    <mergeCell ref="C8:H12"/>
  </mergeCells>
  <conditionalFormatting sqref="F7">
    <cfRule type="expression" priority="1" dxfId="0" stopIfTrue="1">
      <formula>R7=" "</formula>
    </cfRule>
  </conditionalFormatting>
  <conditionalFormatting sqref="Q27">
    <cfRule type="expression" priority="2" dxfId="0" stopIfTrue="1">
      <formula>R27="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O30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40" sqref="X40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00390625" style="118" customWidth="1"/>
    <col min="8" max="8" width="1.12109375" style="118" customWidth="1"/>
    <col min="9" max="9" width="8.625" style="118" customWidth="1"/>
    <col min="10" max="10" width="10.875" style="118" customWidth="1"/>
    <col min="11" max="11" width="11.00390625" style="118" customWidth="1"/>
    <col min="12" max="12" width="12.125" style="118" customWidth="1"/>
    <col min="13" max="13" width="11.125" style="118" bestFit="1" customWidth="1"/>
    <col min="14" max="14" width="10.00390625" style="118" customWidth="1"/>
    <col min="15" max="38" width="1.75390625" style="118" customWidth="1"/>
    <col min="39" max="16384" width="9.125" style="118" customWidth="1"/>
  </cols>
  <sheetData>
    <row r="1" ht="12.75" hidden="1"/>
    <row r="2" ht="9" customHeight="1">
      <c r="B2" s="117"/>
    </row>
    <row r="3" spans="3:14" s="119" customFormat="1" ht="15.75">
      <c r="C3" s="121" t="s">
        <v>413</v>
      </c>
      <c r="D3" s="15"/>
      <c r="E3" s="15"/>
      <c r="F3" s="15"/>
      <c r="G3" s="121" t="s">
        <v>74</v>
      </c>
      <c r="H3" s="120"/>
      <c r="I3" s="15"/>
      <c r="J3" s="15"/>
      <c r="K3" s="15"/>
      <c r="L3" s="15"/>
      <c r="M3" s="15"/>
      <c r="N3" s="15"/>
    </row>
    <row r="4" spans="3:14" s="119" customFormat="1" ht="15.75">
      <c r="C4" s="16" t="s">
        <v>75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3:1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44</v>
      </c>
      <c r="K5" s="17"/>
      <c r="L5" s="17" t="s">
        <v>45</v>
      </c>
      <c r="M5" s="17"/>
      <c r="N5" s="17"/>
    </row>
    <row r="6" spans="3:14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 t="s">
        <v>47</v>
      </c>
      <c r="K6" s="18"/>
      <c r="L6" s="18" t="s">
        <v>48</v>
      </c>
      <c r="M6" s="18"/>
      <c r="N6" s="18"/>
    </row>
    <row r="7" spans="3:15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9"/>
      <c r="O7" s="116" t="s">
        <v>407</v>
      </c>
    </row>
    <row r="8" spans="2:15" ht="15" customHeight="1">
      <c r="B8" s="20"/>
      <c r="C8" s="373" t="s">
        <v>49</v>
      </c>
      <c r="D8" s="399"/>
      <c r="E8" s="399"/>
      <c r="F8" s="399"/>
      <c r="G8" s="399"/>
      <c r="H8" s="400"/>
      <c r="I8" s="407" t="s">
        <v>76</v>
      </c>
      <c r="J8" s="408"/>
      <c r="K8" s="373" t="s">
        <v>77</v>
      </c>
      <c r="L8" s="411"/>
      <c r="M8" s="411"/>
      <c r="N8" s="412"/>
      <c r="O8" s="127"/>
    </row>
    <row r="9" spans="2:15" ht="15" customHeight="1">
      <c r="B9" s="20"/>
      <c r="C9" s="401"/>
      <c r="D9" s="402"/>
      <c r="E9" s="402"/>
      <c r="F9" s="402"/>
      <c r="G9" s="402"/>
      <c r="H9" s="403"/>
      <c r="I9" s="409"/>
      <c r="J9" s="410"/>
      <c r="K9" s="413"/>
      <c r="L9" s="414"/>
      <c r="M9" s="414"/>
      <c r="N9" s="415"/>
      <c r="O9" s="158"/>
    </row>
    <row r="10" spans="2:15" ht="15" customHeight="1">
      <c r="B10" s="20"/>
      <c r="C10" s="401"/>
      <c r="D10" s="402"/>
      <c r="E10" s="402"/>
      <c r="F10" s="402"/>
      <c r="G10" s="402"/>
      <c r="H10" s="403"/>
      <c r="I10" s="416" t="s">
        <v>54</v>
      </c>
      <c r="J10" s="419" t="s">
        <v>55</v>
      </c>
      <c r="K10" s="394" t="s">
        <v>54</v>
      </c>
      <c r="L10" s="391" t="s">
        <v>53</v>
      </c>
      <c r="M10" s="424"/>
      <c r="N10" s="425"/>
      <c r="O10" s="159"/>
    </row>
    <row r="11" spans="2:15" ht="15" customHeight="1">
      <c r="B11" s="20"/>
      <c r="C11" s="401"/>
      <c r="D11" s="402"/>
      <c r="E11" s="402"/>
      <c r="F11" s="402"/>
      <c r="G11" s="402"/>
      <c r="H11" s="403"/>
      <c r="I11" s="417"/>
      <c r="J11" s="420"/>
      <c r="K11" s="422"/>
      <c r="L11" s="397" t="s">
        <v>55</v>
      </c>
      <c r="M11" s="369" t="s">
        <v>59</v>
      </c>
      <c r="N11" s="371" t="s">
        <v>57</v>
      </c>
      <c r="O11" s="127"/>
    </row>
    <row r="12" spans="2:15" ht="24" customHeight="1" thickBot="1">
      <c r="B12" s="20"/>
      <c r="C12" s="404"/>
      <c r="D12" s="405"/>
      <c r="E12" s="405"/>
      <c r="F12" s="405"/>
      <c r="G12" s="405"/>
      <c r="H12" s="406"/>
      <c r="I12" s="418"/>
      <c r="J12" s="421"/>
      <c r="K12" s="423"/>
      <c r="L12" s="426"/>
      <c r="M12" s="427"/>
      <c r="N12" s="428"/>
      <c r="O12" s="127"/>
    </row>
    <row r="13" spans="2:15" ht="14.25" thickBot="1" thickTop="1">
      <c r="B13" s="20"/>
      <c r="C13" s="130" t="s">
        <v>60</v>
      </c>
      <c r="D13" s="131"/>
      <c r="E13" s="131"/>
      <c r="F13" s="131"/>
      <c r="G13" s="131"/>
      <c r="H13" s="131"/>
      <c r="I13" s="132"/>
      <c r="J13" s="132"/>
      <c r="K13" s="132"/>
      <c r="L13" s="132"/>
      <c r="M13" s="132"/>
      <c r="N13" s="133"/>
      <c r="O13" s="127"/>
    </row>
    <row r="14" spans="2:15" ht="12.75">
      <c r="B14" s="20"/>
      <c r="C14" s="134"/>
      <c r="D14" s="135" t="s">
        <v>61</v>
      </c>
      <c r="E14" s="135"/>
      <c r="F14" s="135"/>
      <c r="G14" s="136"/>
      <c r="H14" s="135"/>
      <c r="I14" s="137">
        <v>22596.906794071547</v>
      </c>
      <c r="J14" s="138">
        <v>22539.742060888704</v>
      </c>
      <c r="K14" s="139">
        <v>2629961.473000007</v>
      </c>
      <c r="L14" s="140">
        <v>1935324.3000000017</v>
      </c>
      <c r="M14" s="141">
        <v>224215.74900000004</v>
      </c>
      <c r="N14" s="142">
        <v>470421.42400000035</v>
      </c>
      <c r="O14" s="127"/>
    </row>
    <row r="15" spans="2:15" ht="15">
      <c r="B15" s="20"/>
      <c r="C15" s="37"/>
      <c r="D15" s="38" t="s">
        <v>71</v>
      </c>
      <c r="E15" s="38"/>
      <c r="F15" s="38"/>
      <c r="G15" s="39"/>
      <c r="H15" s="38"/>
      <c r="I15" s="143">
        <v>28614.72730863177</v>
      </c>
      <c r="J15" s="144">
        <v>27593.1418629557</v>
      </c>
      <c r="K15" s="45">
        <v>332738.063</v>
      </c>
      <c r="L15" s="46">
        <v>320028.21099999995</v>
      </c>
      <c r="M15" s="47">
        <v>1970.6180000000002</v>
      </c>
      <c r="N15" s="48">
        <v>10739.233999999999</v>
      </c>
      <c r="O15" s="127"/>
    </row>
    <row r="16" spans="2:15" ht="12.75">
      <c r="B16" s="20"/>
      <c r="C16" s="49"/>
      <c r="D16" s="50" t="s">
        <v>62</v>
      </c>
      <c r="E16" s="50"/>
      <c r="F16" s="50"/>
      <c r="G16" s="51"/>
      <c r="H16" s="50"/>
      <c r="I16" s="145">
        <v>22571.867619714452</v>
      </c>
      <c r="J16" s="146">
        <v>22518.50091047816</v>
      </c>
      <c r="K16" s="57">
        <v>2295457.810000007</v>
      </c>
      <c r="L16" s="58">
        <v>1613530.4890000017</v>
      </c>
      <c r="M16" s="59">
        <v>222245.13100000005</v>
      </c>
      <c r="N16" s="60">
        <v>459682.19000000035</v>
      </c>
      <c r="O16" s="127"/>
    </row>
    <row r="17" spans="2:15" ht="12.75">
      <c r="B17" s="20"/>
      <c r="C17" s="61"/>
      <c r="D17" s="62"/>
      <c r="E17" s="62" t="s">
        <v>63</v>
      </c>
      <c r="F17" s="62"/>
      <c r="G17" s="63"/>
      <c r="H17" s="62"/>
      <c r="I17" s="147">
        <v>22571.867619714452</v>
      </c>
      <c r="J17" s="148">
        <v>22518.50091047816</v>
      </c>
      <c r="K17" s="69">
        <v>2295457.810000007</v>
      </c>
      <c r="L17" s="70">
        <v>1613530.4890000017</v>
      </c>
      <c r="M17" s="71">
        <v>222245.13100000005</v>
      </c>
      <c r="N17" s="72">
        <v>459682.19000000035</v>
      </c>
      <c r="O17" s="127"/>
    </row>
    <row r="18" spans="2:15" ht="13.5" thickBot="1">
      <c r="B18" s="20"/>
      <c r="C18" s="73"/>
      <c r="D18" s="74" t="s">
        <v>72</v>
      </c>
      <c r="E18" s="74"/>
      <c r="F18" s="74"/>
      <c r="G18" s="75"/>
      <c r="H18" s="74"/>
      <c r="I18" s="149">
        <v>27082.294400699913</v>
      </c>
      <c r="J18" s="150">
        <v>27082.294400699913</v>
      </c>
      <c r="K18" s="81">
        <v>1765.6</v>
      </c>
      <c r="L18" s="82">
        <v>1765.6</v>
      </c>
      <c r="M18" s="83">
        <v>0</v>
      </c>
      <c r="N18" s="84">
        <v>0</v>
      </c>
      <c r="O18" s="127"/>
    </row>
    <row r="19" spans="2:15" ht="13.5" thickBot="1">
      <c r="B19" s="20"/>
      <c r="C19" s="85" t="s">
        <v>64</v>
      </c>
      <c r="D19" s="86"/>
      <c r="E19" s="86"/>
      <c r="F19" s="86"/>
      <c r="G19" s="86"/>
      <c r="H19" s="86"/>
      <c r="I19" s="151"/>
      <c r="J19" s="151"/>
      <c r="K19" s="88"/>
      <c r="L19" s="88"/>
      <c r="M19" s="88"/>
      <c r="N19" s="89"/>
      <c r="O19" s="127"/>
    </row>
    <row r="20" spans="2:15" ht="12.75">
      <c r="B20" s="20"/>
      <c r="C20" s="25"/>
      <c r="D20" s="26" t="s">
        <v>65</v>
      </c>
      <c r="E20" s="26"/>
      <c r="F20" s="26"/>
      <c r="G20" s="27"/>
      <c r="H20" s="28"/>
      <c r="I20" s="152">
        <v>27082.294400699913</v>
      </c>
      <c r="J20" s="153">
        <v>27082.294400699913</v>
      </c>
      <c r="K20" s="33">
        <v>1765.6</v>
      </c>
      <c r="L20" s="34">
        <v>1765.6</v>
      </c>
      <c r="M20" s="35">
        <v>0</v>
      </c>
      <c r="N20" s="36">
        <v>0</v>
      </c>
      <c r="O20" s="127"/>
    </row>
    <row r="21" spans="2:15" ht="12.75">
      <c r="B21" s="20"/>
      <c r="C21" s="90"/>
      <c r="D21" s="91"/>
      <c r="E21" s="91" t="s">
        <v>63</v>
      </c>
      <c r="F21" s="91"/>
      <c r="G21" s="92"/>
      <c r="H21" s="93"/>
      <c r="I21" s="154" t="s">
        <v>78</v>
      </c>
      <c r="J21" s="155" t="s">
        <v>78</v>
      </c>
      <c r="K21" s="98">
        <v>0</v>
      </c>
      <c r="L21" s="99">
        <v>0</v>
      </c>
      <c r="M21" s="100">
        <v>0</v>
      </c>
      <c r="N21" s="101">
        <v>0</v>
      </c>
      <c r="O21" s="127"/>
    </row>
    <row r="22" spans="2:15" ht="13.5" thickBot="1">
      <c r="B22" s="20"/>
      <c r="C22" s="102"/>
      <c r="D22" s="103"/>
      <c r="E22" s="103" t="s">
        <v>66</v>
      </c>
      <c r="F22" s="103"/>
      <c r="G22" s="104"/>
      <c r="H22" s="105"/>
      <c r="I22" s="156">
        <v>27082.294400699913</v>
      </c>
      <c r="J22" s="157">
        <v>27082.294400699913</v>
      </c>
      <c r="K22" s="110">
        <v>1765.6</v>
      </c>
      <c r="L22" s="111">
        <v>1765.6</v>
      </c>
      <c r="M22" s="112">
        <v>0</v>
      </c>
      <c r="N22" s="113">
        <v>0</v>
      </c>
      <c r="O22" s="127"/>
    </row>
    <row r="23" spans="2:15" ht="13.5" thickBot="1">
      <c r="B23" s="20"/>
      <c r="C23" s="85"/>
      <c r="D23" s="86" t="s">
        <v>67</v>
      </c>
      <c r="E23" s="86"/>
      <c r="F23" s="86"/>
      <c r="G23" s="86"/>
      <c r="H23" s="86"/>
      <c r="I23" s="151"/>
      <c r="J23" s="151"/>
      <c r="K23" s="88"/>
      <c r="L23" s="88"/>
      <c r="M23" s="88"/>
      <c r="N23" s="89"/>
      <c r="O23" s="127"/>
    </row>
    <row r="24" spans="2:15" ht="12.75">
      <c r="B24" s="20"/>
      <c r="C24" s="25"/>
      <c r="D24" s="26" t="s">
        <v>68</v>
      </c>
      <c r="E24" s="26"/>
      <c r="F24" s="26"/>
      <c r="G24" s="27"/>
      <c r="H24" s="28"/>
      <c r="I24" s="152">
        <v>22595.018590760727</v>
      </c>
      <c r="J24" s="153">
        <v>22537.77515098097</v>
      </c>
      <c r="K24" s="33">
        <v>2628195.873000007</v>
      </c>
      <c r="L24" s="34">
        <v>1933558.7000000016</v>
      </c>
      <c r="M24" s="35">
        <v>224215.74900000004</v>
      </c>
      <c r="N24" s="36">
        <v>470421.42400000035</v>
      </c>
      <c r="O24" s="127"/>
    </row>
    <row r="25" spans="2:15" ht="12.75">
      <c r="B25" s="20"/>
      <c r="C25" s="90"/>
      <c r="D25" s="91"/>
      <c r="E25" s="91" t="s">
        <v>69</v>
      </c>
      <c r="F25" s="91"/>
      <c r="G25" s="92"/>
      <c r="H25" s="93"/>
      <c r="I25" s="154">
        <v>22571.867619714452</v>
      </c>
      <c r="J25" s="155">
        <v>22518.50091047816</v>
      </c>
      <c r="K25" s="98">
        <v>2295457.810000007</v>
      </c>
      <c r="L25" s="99">
        <v>1613530.4890000017</v>
      </c>
      <c r="M25" s="100">
        <v>222245.13100000005</v>
      </c>
      <c r="N25" s="101">
        <v>459682.19000000035</v>
      </c>
      <c r="O25" s="127"/>
    </row>
    <row r="26" spans="2:15" ht="15.75" thickBot="1">
      <c r="B26" s="20"/>
      <c r="C26" s="102"/>
      <c r="D26" s="103"/>
      <c r="E26" s="103" t="s">
        <v>73</v>
      </c>
      <c r="F26" s="103"/>
      <c r="G26" s="104"/>
      <c r="H26" s="105"/>
      <c r="I26" s="156">
        <v>28614.72730863177</v>
      </c>
      <c r="J26" s="157">
        <v>27593.1418629557</v>
      </c>
      <c r="K26" s="110">
        <v>332738.063</v>
      </c>
      <c r="L26" s="111">
        <v>320028.21099999995</v>
      </c>
      <c r="M26" s="112">
        <v>1970.6180000000002</v>
      </c>
      <c r="N26" s="113">
        <v>10739.233999999999</v>
      </c>
      <c r="O26" s="127"/>
    </row>
    <row r="27" spans="3:15" ht="13.5">
      <c r="C27" s="128" t="s">
        <v>408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14" t="s">
        <v>409</v>
      </c>
      <c r="O27" s="118" t="s">
        <v>407</v>
      </c>
    </row>
    <row r="28" spans="3:14" ht="12.75">
      <c r="C28" s="115" t="s">
        <v>79</v>
      </c>
      <c r="D28" s="368" t="s">
        <v>410</v>
      </c>
      <c r="E28" s="368"/>
      <c r="F28" s="368"/>
      <c r="G28" s="368"/>
      <c r="H28" s="368"/>
      <c r="I28" s="368"/>
      <c r="J28" s="368"/>
      <c r="K28" s="368"/>
      <c r="L28" s="368"/>
      <c r="M28" s="368"/>
      <c r="N28" s="368"/>
    </row>
    <row r="29" spans="3:14" ht="12.75">
      <c r="C29" s="115"/>
      <c r="D29" s="368" t="s">
        <v>414</v>
      </c>
      <c r="E29" s="368"/>
      <c r="F29" s="368"/>
      <c r="G29" s="368"/>
      <c r="H29" s="368"/>
      <c r="I29" s="368"/>
      <c r="J29" s="368"/>
      <c r="K29" s="368"/>
      <c r="L29" s="368"/>
      <c r="M29" s="368"/>
      <c r="N29" s="368"/>
    </row>
    <row r="30" spans="3:14" ht="12.75">
      <c r="C30" s="115"/>
      <c r="D30" s="368" t="s">
        <v>415</v>
      </c>
      <c r="E30" s="368"/>
      <c r="F30" s="368"/>
      <c r="G30" s="368"/>
      <c r="H30" s="368"/>
      <c r="I30" s="368"/>
      <c r="J30" s="368"/>
      <c r="K30" s="368"/>
      <c r="L30" s="368"/>
      <c r="M30" s="368"/>
      <c r="N30" s="368"/>
    </row>
  </sheetData>
  <sheetProtection/>
  <mergeCells count="13">
    <mergeCell ref="D28:N28"/>
    <mergeCell ref="M11:M12"/>
    <mergeCell ref="N11:N12"/>
    <mergeCell ref="D30:N30"/>
    <mergeCell ref="C8:H12"/>
    <mergeCell ref="I8:J9"/>
    <mergeCell ref="K8:N9"/>
    <mergeCell ref="I10:I12"/>
    <mergeCell ref="J10:J12"/>
    <mergeCell ref="K10:K12"/>
    <mergeCell ref="L10:N10"/>
    <mergeCell ref="D29:N29"/>
    <mergeCell ref="L11:L12"/>
  </mergeCells>
  <conditionalFormatting sqref="F7">
    <cfRule type="expression" priority="1" dxfId="0" stopIfTrue="1">
      <formula>O7=" "</formula>
    </cfRule>
  </conditionalFormatting>
  <conditionalFormatting sqref="N27">
    <cfRule type="expression" priority="2" dxfId="0" stopIfTrue="1">
      <formula>O27="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W2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0" sqref="I40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75390625" style="118" customWidth="1"/>
    <col min="8" max="8" width="1.12109375" style="118" customWidth="1"/>
    <col min="9" max="9" width="10.25390625" style="118" customWidth="1"/>
    <col min="10" max="10" width="9.625" style="118" customWidth="1"/>
    <col min="11" max="11" width="8.625" style="118" customWidth="1"/>
    <col min="12" max="13" width="7.75390625" style="118" customWidth="1"/>
    <col min="14" max="14" width="6.375" style="118" customWidth="1"/>
    <col min="15" max="15" width="8.875" style="118" customWidth="1"/>
    <col min="16" max="16" width="7.75390625" style="118" customWidth="1"/>
    <col min="17" max="17" width="8.625" style="118" customWidth="1"/>
    <col min="18" max="20" width="7.75390625" style="118" customWidth="1"/>
    <col min="21" max="21" width="10.25390625" style="118" customWidth="1"/>
    <col min="22" max="22" width="10.375" style="118" customWidth="1"/>
    <col min="23" max="46" width="1.75390625" style="118" customWidth="1"/>
    <col min="47" max="16384" width="9.125" style="118" customWidth="1"/>
  </cols>
  <sheetData>
    <row r="1" ht="12.75" hidden="1"/>
    <row r="2" ht="9" customHeight="1">
      <c r="B2" s="117"/>
    </row>
    <row r="3" spans="3:22" s="119" customFormat="1" ht="15.75">
      <c r="C3" s="121" t="s">
        <v>416</v>
      </c>
      <c r="D3" s="15"/>
      <c r="E3" s="15"/>
      <c r="F3" s="15"/>
      <c r="G3" s="121" t="s">
        <v>80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3:22" s="119" customFormat="1" ht="15.75">
      <c r="C4" s="16" t="s">
        <v>81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3:22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44</v>
      </c>
      <c r="N5" s="17"/>
      <c r="O5" s="17"/>
      <c r="P5" s="17"/>
      <c r="Q5" s="17"/>
      <c r="R5" s="17" t="s">
        <v>45</v>
      </c>
      <c r="S5" s="17"/>
      <c r="T5" s="17"/>
      <c r="U5" s="17"/>
      <c r="V5" s="17"/>
    </row>
    <row r="6" spans="3:22" s="119" customFormat="1" ht="21" customHeight="1">
      <c r="C6" s="18" t="s">
        <v>82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47</v>
      </c>
      <c r="N6" s="18"/>
      <c r="O6" s="18"/>
      <c r="P6" s="18"/>
      <c r="Q6" s="18"/>
      <c r="R6" s="18" t="s">
        <v>48</v>
      </c>
      <c r="S6" s="18"/>
      <c r="T6" s="18"/>
      <c r="U6" s="18"/>
      <c r="V6" s="18"/>
    </row>
    <row r="7" spans="3:23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9"/>
      <c r="W7" s="116" t="s">
        <v>407</v>
      </c>
    </row>
    <row r="8" spans="2:23" ht="15" customHeight="1">
      <c r="B8" s="20"/>
      <c r="C8" s="373" t="s">
        <v>49</v>
      </c>
      <c r="D8" s="399"/>
      <c r="E8" s="399"/>
      <c r="F8" s="399"/>
      <c r="G8" s="399"/>
      <c r="H8" s="400"/>
      <c r="I8" s="429" t="s">
        <v>83</v>
      </c>
      <c r="J8" s="432" t="s">
        <v>84</v>
      </c>
      <c r="K8" s="448" t="s">
        <v>85</v>
      </c>
      <c r="L8" s="449"/>
      <c r="M8" s="449"/>
      <c r="N8" s="449"/>
      <c r="O8" s="449"/>
      <c r="P8" s="449"/>
      <c r="Q8" s="449"/>
      <c r="R8" s="449"/>
      <c r="S8" s="449"/>
      <c r="T8" s="449"/>
      <c r="U8" s="432" t="s">
        <v>86</v>
      </c>
      <c r="V8" s="445" t="s">
        <v>87</v>
      </c>
      <c r="W8" s="127"/>
    </row>
    <row r="9" spans="2:23" ht="13.5" customHeight="1">
      <c r="B9" s="20"/>
      <c r="C9" s="401"/>
      <c r="D9" s="402"/>
      <c r="E9" s="402"/>
      <c r="F9" s="402"/>
      <c r="G9" s="402"/>
      <c r="H9" s="403"/>
      <c r="I9" s="430"/>
      <c r="J9" s="433"/>
      <c r="K9" s="435" t="s">
        <v>88</v>
      </c>
      <c r="L9" s="438" t="s">
        <v>89</v>
      </c>
      <c r="M9" s="438" t="s">
        <v>90</v>
      </c>
      <c r="N9" s="438" t="s">
        <v>91</v>
      </c>
      <c r="O9" s="438" t="s">
        <v>92</v>
      </c>
      <c r="P9" s="438" t="s">
        <v>93</v>
      </c>
      <c r="Q9" s="450" t="s">
        <v>94</v>
      </c>
      <c r="R9" s="453" t="s">
        <v>95</v>
      </c>
      <c r="S9" s="438" t="s">
        <v>96</v>
      </c>
      <c r="T9" s="440" t="s">
        <v>97</v>
      </c>
      <c r="U9" s="443"/>
      <c r="V9" s="446"/>
      <c r="W9" s="127"/>
    </row>
    <row r="10" spans="2:23" ht="13.5" customHeight="1">
      <c r="B10" s="20"/>
      <c r="C10" s="401"/>
      <c r="D10" s="402"/>
      <c r="E10" s="402"/>
      <c r="F10" s="402"/>
      <c r="G10" s="402"/>
      <c r="H10" s="403"/>
      <c r="I10" s="430"/>
      <c r="J10" s="433"/>
      <c r="K10" s="436"/>
      <c r="L10" s="439"/>
      <c r="M10" s="439"/>
      <c r="N10" s="439"/>
      <c r="O10" s="439"/>
      <c r="P10" s="439"/>
      <c r="Q10" s="451"/>
      <c r="R10" s="454"/>
      <c r="S10" s="439"/>
      <c r="T10" s="441"/>
      <c r="U10" s="443"/>
      <c r="V10" s="446"/>
      <c r="W10" s="127"/>
    </row>
    <row r="11" spans="2:23" ht="13.5" customHeight="1">
      <c r="B11" s="20"/>
      <c r="C11" s="401"/>
      <c r="D11" s="402"/>
      <c r="E11" s="402"/>
      <c r="F11" s="402"/>
      <c r="G11" s="402"/>
      <c r="H11" s="403"/>
      <c r="I11" s="430"/>
      <c r="J11" s="433"/>
      <c r="K11" s="436"/>
      <c r="L11" s="439"/>
      <c r="M11" s="439"/>
      <c r="N11" s="439"/>
      <c r="O11" s="439"/>
      <c r="P11" s="439"/>
      <c r="Q11" s="451"/>
      <c r="R11" s="454"/>
      <c r="S11" s="439"/>
      <c r="T11" s="441"/>
      <c r="U11" s="443"/>
      <c r="V11" s="446"/>
      <c r="W11" s="127"/>
    </row>
    <row r="12" spans="2:23" ht="26.25" customHeight="1" thickBot="1">
      <c r="B12" s="20"/>
      <c r="C12" s="404"/>
      <c r="D12" s="405"/>
      <c r="E12" s="405"/>
      <c r="F12" s="405"/>
      <c r="G12" s="405"/>
      <c r="H12" s="406"/>
      <c r="I12" s="431"/>
      <c r="J12" s="434"/>
      <c r="K12" s="437"/>
      <c r="L12" s="370"/>
      <c r="M12" s="370"/>
      <c r="N12" s="370"/>
      <c r="O12" s="370"/>
      <c r="P12" s="370"/>
      <c r="Q12" s="452"/>
      <c r="R12" s="398"/>
      <c r="S12" s="370"/>
      <c r="T12" s="442"/>
      <c r="U12" s="444"/>
      <c r="V12" s="447"/>
      <c r="W12" s="127"/>
    </row>
    <row r="13" spans="2:23" ht="14.25" thickBot="1" thickTop="1">
      <c r="B13" s="20"/>
      <c r="C13" s="130" t="s">
        <v>60</v>
      </c>
      <c r="D13" s="131"/>
      <c r="E13" s="131"/>
      <c r="F13" s="131"/>
      <c r="G13" s="131"/>
      <c r="H13" s="131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60"/>
      <c r="V13" s="161"/>
      <c r="W13" s="127"/>
    </row>
    <row r="14" spans="2:23" ht="12.75">
      <c r="B14" s="20"/>
      <c r="C14" s="134"/>
      <c r="D14" s="135" t="s">
        <v>61</v>
      </c>
      <c r="E14" s="135"/>
      <c r="F14" s="135"/>
      <c r="G14" s="136"/>
      <c r="H14" s="162"/>
      <c r="I14" s="163">
        <v>211270.90699999858</v>
      </c>
      <c r="J14" s="164">
        <v>22539.742060888704</v>
      </c>
      <c r="K14" s="165">
        <v>16017.627600992973</v>
      </c>
      <c r="L14" s="166">
        <v>3531.493287904559</v>
      </c>
      <c r="M14" s="166">
        <v>462.64991539985607</v>
      </c>
      <c r="N14" s="166">
        <v>216.68093302595784</v>
      </c>
      <c r="O14" s="166">
        <v>258.841299352843</v>
      </c>
      <c r="P14" s="166">
        <v>114.31967574850945</v>
      </c>
      <c r="Q14" s="167">
        <v>20601.612712424696</v>
      </c>
      <c r="R14" s="165">
        <v>915.3574660581858</v>
      </c>
      <c r="S14" s="166">
        <v>1004.2053664460964</v>
      </c>
      <c r="T14" s="168">
        <v>1919.5628325042826</v>
      </c>
      <c r="U14" s="169">
        <v>210111.97999999858</v>
      </c>
      <c r="V14" s="170">
        <v>22523.836180116938</v>
      </c>
      <c r="W14" s="127"/>
    </row>
    <row r="15" spans="2:23" ht="15">
      <c r="B15" s="20"/>
      <c r="C15" s="37"/>
      <c r="D15" s="38" t="s">
        <v>71</v>
      </c>
      <c r="E15" s="38"/>
      <c r="F15" s="38"/>
      <c r="G15" s="39"/>
      <c r="H15" s="40"/>
      <c r="I15" s="41">
        <v>802.0909999999999</v>
      </c>
      <c r="J15" s="171">
        <v>27593.1418629557</v>
      </c>
      <c r="K15" s="172">
        <v>15457.805182537479</v>
      </c>
      <c r="L15" s="173">
        <v>2809.092941657078</v>
      </c>
      <c r="M15" s="173">
        <v>778.3886117659968</v>
      </c>
      <c r="N15" s="173">
        <v>2.6774809009617786</v>
      </c>
      <c r="O15" s="173">
        <v>0</v>
      </c>
      <c r="P15" s="173">
        <v>72.62798111436236</v>
      </c>
      <c r="Q15" s="174">
        <v>19120.592197975875</v>
      </c>
      <c r="R15" s="172">
        <v>3486.228495270487</v>
      </c>
      <c r="S15" s="173">
        <v>819.0645866034321</v>
      </c>
      <c r="T15" s="175">
        <v>4305.29308187392</v>
      </c>
      <c r="U15" s="176">
        <v>571.193</v>
      </c>
      <c r="V15" s="177">
        <v>24164.292396207005</v>
      </c>
      <c r="W15" s="127"/>
    </row>
    <row r="16" spans="2:23" ht="12.75">
      <c r="B16" s="20"/>
      <c r="C16" s="49"/>
      <c r="D16" s="50" t="s">
        <v>62</v>
      </c>
      <c r="E16" s="50"/>
      <c r="F16" s="50"/>
      <c r="G16" s="51"/>
      <c r="H16" s="52"/>
      <c r="I16" s="53">
        <v>210377.3759999986</v>
      </c>
      <c r="J16" s="178">
        <v>22518.50091047816</v>
      </c>
      <c r="K16" s="179">
        <v>16017.963660455673</v>
      </c>
      <c r="L16" s="180">
        <v>3534.99478994995</v>
      </c>
      <c r="M16" s="180">
        <v>461.28713399930507</v>
      </c>
      <c r="N16" s="180">
        <v>217.58948072439296</v>
      </c>
      <c r="O16" s="180">
        <v>259.94067006203966</v>
      </c>
      <c r="P16" s="180">
        <v>114.50756037252548</v>
      </c>
      <c r="Q16" s="181">
        <v>20606.283295563884</v>
      </c>
      <c r="R16" s="179">
        <v>904.8518803181637</v>
      </c>
      <c r="S16" s="180">
        <v>1005.04587646345</v>
      </c>
      <c r="T16" s="182">
        <v>1909.8977567816135</v>
      </c>
      <c r="U16" s="183">
        <v>209449.34699999858</v>
      </c>
      <c r="V16" s="184">
        <v>22517.37236179275</v>
      </c>
      <c r="W16" s="127"/>
    </row>
    <row r="17" spans="2:23" ht="12.75">
      <c r="B17" s="20"/>
      <c r="C17" s="61"/>
      <c r="D17" s="62"/>
      <c r="E17" s="62" t="s">
        <v>63</v>
      </c>
      <c r="F17" s="62"/>
      <c r="G17" s="63"/>
      <c r="H17" s="64"/>
      <c r="I17" s="65">
        <v>210377.3759999986</v>
      </c>
      <c r="J17" s="185">
        <v>22518.50091047816</v>
      </c>
      <c r="K17" s="186">
        <v>16017.963660455673</v>
      </c>
      <c r="L17" s="187">
        <v>3534.99478994995</v>
      </c>
      <c r="M17" s="187">
        <v>461.28713399930507</v>
      </c>
      <c r="N17" s="187">
        <v>217.58948072439296</v>
      </c>
      <c r="O17" s="187">
        <v>259.94067006203966</v>
      </c>
      <c r="P17" s="187">
        <v>114.50756037252548</v>
      </c>
      <c r="Q17" s="188">
        <v>20606.283295563884</v>
      </c>
      <c r="R17" s="186">
        <v>904.8518803181637</v>
      </c>
      <c r="S17" s="187">
        <v>1005.04587646345</v>
      </c>
      <c r="T17" s="189">
        <v>1909.8977567816135</v>
      </c>
      <c r="U17" s="190">
        <v>209449.34699999858</v>
      </c>
      <c r="V17" s="191">
        <v>22517.37236179275</v>
      </c>
      <c r="W17" s="127"/>
    </row>
    <row r="18" spans="2:23" ht="13.5" thickBot="1">
      <c r="B18" s="20"/>
      <c r="C18" s="73"/>
      <c r="D18" s="74" t="s">
        <v>72</v>
      </c>
      <c r="E18" s="74"/>
      <c r="F18" s="74"/>
      <c r="G18" s="75"/>
      <c r="H18" s="76"/>
      <c r="I18" s="77">
        <v>91.44</v>
      </c>
      <c r="J18" s="192">
        <v>27082.294400699913</v>
      </c>
      <c r="K18" s="193">
        <v>20155.086213181687</v>
      </c>
      <c r="L18" s="194">
        <v>1812.2676071741034</v>
      </c>
      <c r="M18" s="194">
        <v>828.4330344123651</v>
      </c>
      <c r="N18" s="194">
        <v>3.561533974919802</v>
      </c>
      <c r="O18" s="194">
        <v>0</v>
      </c>
      <c r="P18" s="194">
        <v>47.76082677165354</v>
      </c>
      <c r="Q18" s="195">
        <v>22847.10921551473</v>
      </c>
      <c r="R18" s="193">
        <v>2534.6165062700497</v>
      </c>
      <c r="S18" s="194">
        <v>694.4444444444445</v>
      </c>
      <c r="T18" s="196">
        <v>3229.060950714494</v>
      </c>
      <c r="U18" s="197">
        <v>91.44</v>
      </c>
      <c r="V18" s="198">
        <v>27082.294400699913</v>
      </c>
      <c r="W18" s="127"/>
    </row>
    <row r="19" spans="2:23" ht="13.5" thickBot="1">
      <c r="B19" s="20"/>
      <c r="C19" s="85" t="s">
        <v>64</v>
      </c>
      <c r="D19" s="86"/>
      <c r="E19" s="86"/>
      <c r="F19" s="86"/>
      <c r="G19" s="86"/>
      <c r="H19" s="86"/>
      <c r="I19" s="87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99"/>
      <c r="V19" s="200"/>
      <c r="W19" s="127"/>
    </row>
    <row r="20" spans="2:23" ht="12.75">
      <c r="B20" s="20"/>
      <c r="C20" s="25"/>
      <c r="D20" s="26" t="s">
        <v>65</v>
      </c>
      <c r="E20" s="26"/>
      <c r="F20" s="26"/>
      <c r="G20" s="27"/>
      <c r="H20" s="28"/>
      <c r="I20" s="29">
        <v>91.44</v>
      </c>
      <c r="J20" s="201">
        <v>27082.294400699913</v>
      </c>
      <c r="K20" s="202">
        <v>20155.086213181687</v>
      </c>
      <c r="L20" s="203">
        <v>1812.2676071741034</v>
      </c>
      <c r="M20" s="203">
        <v>828.4330344123651</v>
      </c>
      <c r="N20" s="203">
        <v>3.561533974919802</v>
      </c>
      <c r="O20" s="203">
        <v>0</v>
      </c>
      <c r="P20" s="203">
        <v>47.76082677165354</v>
      </c>
      <c r="Q20" s="204">
        <v>22847.10921551473</v>
      </c>
      <c r="R20" s="202">
        <v>2534.6165062700497</v>
      </c>
      <c r="S20" s="203">
        <v>694.4444444444445</v>
      </c>
      <c r="T20" s="205">
        <v>3229.060950714494</v>
      </c>
      <c r="U20" s="206">
        <v>91.44</v>
      </c>
      <c r="V20" s="207">
        <v>27082.294400699913</v>
      </c>
      <c r="W20" s="127"/>
    </row>
    <row r="21" spans="2:23" ht="12.75">
      <c r="B21" s="20"/>
      <c r="C21" s="90"/>
      <c r="D21" s="91"/>
      <c r="E21" s="91" t="s">
        <v>63</v>
      </c>
      <c r="F21" s="91"/>
      <c r="G21" s="92"/>
      <c r="H21" s="93"/>
      <c r="I21" s="94">
        <v>0</v>
      </c>
      <c r="J21" s="208" t="s">
        <v>78</v>
      </c>
      <c r="K21" s="209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1">
        <v>0</v>
      </c>
      <c r="R21" s="209">
        <v>0</v>
      </c>
      <c r="S21" s="210">
        <v>0</v>
      </c>
      <c r="T21" s="212">
        <v>0</v>
      </c>
      <c r="U21" s="213">
        <v>0</v>
      </c>
      <c r="V21" s="214" t="s">
        <v>78</v>
      </c>
      <c r="W21" s="127"/>
    </row>
    <row r="22" spans="2:23" ht="13.5" thickBot="1">
      <c r="B22" s="20"/>
      <c r="C22" s="102"/>
      <c r="D22" s="103"/>
      <c r="E22" s="103" t="s">
        <v>66</v>
      </c>
      <c r="F22" s="103"/>
      <c r="G22" s="104"/>
      <c r="H22" s="105"/>
      <c r="I22" s="106">
        <v>91.44</v>
      </c>
      <c r="J22" s="215">
        <v>27082.294400699913</v>
      </c>
      <c r="K22" s="216">
        <v>20155.086213181687</v>
      </c>
      <c r="L22" s="217">
        <v>1812.2676071741034</v>
      </c>
      <c r="M22" s="217">
        <v>828.4330344123651</v>
      </c>
      <c r="N22" s="217">
        <v>3.561533974919802</v>
      </c>
      <c r="O22" s="217">
        <v>0</v>
      </c>
      <c r="P22" s="217">
        <v>47.76082677165354</v>
      </c>
      <c r="Q22" s="218">
        <v>22847.10921551473</v>
      </c>
      <c r="R22" s="216">
        <v>2534.6165062700497</v>
      </c>
      <c r="S22" s="217">
        <v>694.4444444444445</v>
      </c>
      <c r="T22" s="219">
        <v>3229.060950714494</v>
      </c>
      <c r="U22" s="220">
        <v>91.44</v>
      </c>
      <c r="V22" s="221">
        <v>27082.294400699913</v>
      </c>
      <c r="W22" s="127"/>
    </row>
    <row r="23" spans="2:23" ht="13.5" thickBot="1">
      <c r="B23" s="20"/>
      <c r="C23" s="85"/>
      <c r="D23" s="86" t="s">
        <v>67</v>
      </c>
      <c r="E23" s="86"/>
      <c r="F23" s="86"/>
      <c r="G23" s="86"/>
      <c r="H23" s="86"/>
      <c r="I23" s="87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99"/>
      <c r="V23" s="200"/>
      <c r="W23" s="127"/>
    </row>
    <row r="24" spans="2:23" ht="12.75">
      <c r="B24" s="20"/>
      <c r="C24" s="25"/>
      <c r="D24" s="26" t="s">
        <v>68</v>
      </c>
      <c r="E24" s="26"/>
      <c r="F24" s="26"/>
      <c r="G24" s="27"/>
      <c r="H24" s="28"/>
      <c r="I24" s="29">
        <v>211179.46699999858</v>
      </c>
      <c r="J24" s="201">
        <v>22537.77515098097</v>
      </c>
      <c r="K24" s="202">
        <v>16015.836095308856</v>
      </c>
      <c r="L24" s="203">
        <v>3532.237706850583</v>
      </c>
      <c r="M24" s="203">
        <v>462.4915325377452</v>
      </c>
      <c r="N24" s="203">
        <v>216.77321301002095</v>
      </c>
      <c r="O24" s="203">
        <v>258.95337676618755</v>
      </c>
      <c r="P24" s="203">
        <v>114.34849550658964</v>
      </c>
      <c r="Q24" s="204">
        <v>20600.640419979984</v>
      </c>
      <c r="R24" s="202">
        <v>914.6563323317855</v>
      </c>
      <c r="S24" s="203">
        <v>1004.3394918850428</v>
      </c>
      <c r="T24" s="205">
        <v>1918.9958242168284</v>
      </c>
      <c r="U24" s="206">
        <v>210020.53999999858</v>
      </c>
      <c r="V24" s="207">
        <v>22521.8514912875</v>
      </c>
      <c r="W24" s="127"/>
    </row>
    <row r="25" spans="2:23" ht="12.75">
      <c r="B25" s="20"/>
      <c r="C25" s="90"/>
      <c r="D25" s="91"/>
      <c r="E25" s="91" t="s">
        <v>69</v>
      </c>
      <c r="F25" s="91"/>
      <c r="G25" s="92"/>
      <c r="H25" s="93"/>
      <c r="I25" s="94">
        <v>210377.3759999986</v>
      </c>
      <c r="J25" s="208">
        <v>22518.50091047816</v>
      </c>
      <c r="K25" s="209">
        <v>16017.963660455673</v>
      </c>
      <c r="L25" s="210">
        <v>3534.99478994995</v>
      </c>
      <c r="M25" s="210">
        <v>461.28713399930507</v>
      </c>
      <c r="N25" s="210">
        <v>217.58948072439296</v>
      </c>
      <c r="O25" s="210">
        <v>259.94067006203966</v>
      </c>
      <c r="P25" s="210">
        <v>114.50756037252548</v>
      </c>
      <c r="Q25" s="211">
        <v>20606.283295563884</v>
      </c>
      <c r="R25" s="209">
        <v>904.8518803181637</v>
      </c>
      <c r="S25" s="210">
        <v>1005.04587646345</v>
      </c>
      <c r="T25" s="212">
        <v>1909.8977567816135</v>
      </c>
      <c r="U25" s="213">
        <v>209449.34699999858</v>
      </c>
      <c r="V25" s="214">
        <v>22517.37236179275</v>
      </c>
      <c r="W25" s="127"/>
    </row>
    <row r="26" spans="2:23" ht="15.75" thickBot="1">
      <c r="B26" s="20"/>
      <c r="C26" s="102"/>
      <c r="D26" s="103"/>
      <c r="E26" s="103" t="s">
        <v>73</v>
      </c>
      <c r="F26" s="103"/>
      <c r="G26" s="104"/>
      <c r="H26" s="105"/>
      <c r="I26" s="106">
        <v>802.0909999999999</v>
      </c>
      <c r="J26" s="215">
        <v>27593.1418629557</v>
      </c>
      <c r="K26" s="216">
        <v>15457.805182537479</v>
      </c>
      <c r="L26" s="217">
        <v>2809.092941657078</v>
      </c>
      <c r="M26" s="217">
        <v>778.3886117659968</v>
      </c>
      <c r="N26" s="217">
        <v>2.6774809009617786</v>
      </c>
      <c r="O26" s="217">
        <v>0</v>
      </c>
      <c r="P26" s="217">
        <v>72.62798111436236</v>
      </c>
      <c r="Q26" s="218">
        <v>19120.592197975875</v>
      </c>
      <c r="R26" s="216">
        <v>3486.228495270487</v>
      </c>
      <c r="S26" s="217">
        <v>819.0645866034321</v>
      </c>
      <c r="T26" s="219">
        <v>4305.29308187392</v>
      </c>
      <c r="U26" s="220">
        <v>571.193</v>
      </c>
      <c r="V26" s="221">
        <v>24164.292396207005</v>
      </c>
      <c r="W26" s="127"/>
    </row>
    <row r="27" spans="3:23" ht="13.5">
      <c r="C27" s="128" t="s">
        <v>408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14" t="s">
        <v>409</v>
      </c>
      <c r="W27" s="118" t="s">
        <v>407</v>
      </c>
    </row>
    <row r="28" spans="3:22" ht="12.75">
      <c r="C28" s="115" t="s">
        <v>70</v>
      </c>
      <c r="D28" s="368" t="s">
        <v>410</v>
      </c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</row>
    <row r="29" spans="3:22" ht="12.75">
      <c r="C29" s="115"/>
      <c r="D29" s="368" t="s">
        <v>417</v>
      </c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</row>
  </sheetData>
  <sheetProtection/>
  <mergeCells count="18">
    <mergeCell ref="T9:T12"/>
    <mergeCell ref="U8:U12"/>
    <mergeCell ref="V8:V12"/>
    <mergeCell ref="K8:T8"/>
    <mergeCell ref="Q9:Q12"/>
    <mergeCell ref="R9:R12"/>
    <mergeCell ref="S9:S12"/>
    <mergeCell ref="P9:P12"/>
    <mergeCell ref="C8:H12"/>
    <mergeCell ref="D29:V29"/>
    <mergeCell ref="I8:I12"/>
    <mergeCell ref="J8:J12"/>
    <mergeCell ref="K9:K12"/>
    <mergeCell ref="L9:L12"/>
    <mergeCell ref="M9:M12"/>
    <mergeCell ref="N9:N12"/>
    <mergeCell ref="O9:O12"/>
    <mergeCell ref="D28:V28"/>
  </mergeCells>
  <conditionalFormatting sqref="F7">
    <cfRule type="expression" priority="1" dxfId="0" stopIfTrue="1">
      <formula>W7=" "</formula>
    </cfRule>
  </conditionalFormatting>
  <conditionalFormatting sqref="V27">
    <cfRule type="expression" priority="2" dxfId="0" stopIfTrue="1">
      <formula>W27="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V53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U48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6" width="10.00390625" style="118" customWidth="1"/>
    <col min="17" max="17" width="10.625" style="118" customWidth="1"/>
    <col min="18" max="18" width="11.00390625" style="118" customWidth="1"/>
    <col min="19" max="19" width="10.875" style="118" customWidth="1"/>
    <col min="20" max="20" width="9.25390625" style="118" customWidth="1"/>
    <col min="21" max="21" width="9.37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418</v>
      </c>
      <c r="D3" s="15"/>
      <c r="E3" s="15"/>
      <c r="F3" s="15"/>
      <c r="G3" s="121" t="s">
        <v>98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99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100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101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407</v>
      </c>
    </row>
    <row r="8" spans="2:22" ht="15" customHeight="1">
      <c r="B8" s="20"/>
      <c r="C8" s="373" t="s">
        <v>102</v>
      </c>
      <c r="D8" s="374"/>
      <c r="E8" s="374"/>
      <c r="F8" s="374"/>
      <c r="G8" s="374"/>
      <c r="H8" s="375"/>
      <c r="I8" s="382" t="s">
        <v>50</v>
      </c>
      <c r="J8" s="374"/>
      <c r="K8" s="374"/>
      <c r="L8" s="383"/>
      <c r="M8" s="373" t="s">
        <v>51</v>
      </c>
      <c r="N8" s="374"/>
      <c r="O8" s="374"/>
      <c r="P8" s="374"/>
      <c r="Q8" s="383"/>
      <c r="R8" s="373" t="s">
        <v>77</v>
      </c>
      <c r="S8" s="374"/>
      <c r="T8" s="374"/>
      <c r="U8" s="383"/>
      <c r="V8" s="127"/>
    </row>
    <row r="9" spans="2:22" ht="15" customHeight="1">
      <c r="B9" s="20"/>
      <c r="C9" s="376"/>
      <c r="D9" s="377"/>
      <c r="E9" s="377"/>
      <c r="F9" s="377"/>
      <c r="G9" s="377"/>
      <c r="H9" s="378"/>
      <c r="I9" s="384"/>
      <c r="J9" s="385"/>
      <c r="K9" s="385"/>
      <c r="L9" s="386"/>
      <c r="M9" s="387"/>
      <c r="N9" s="385"/>
      <c r="O9" s="385"/>
      <c r="P9" s="385"/>
      <c r="Q9" s="386"/>
      <c r="R9" s="387"/>
      <c r="S9" s="385"/>
      <c r="T9" s="385"/>
      <c r="U9" s="386"/>
      <c r="V9" s="127"/>
    </row>
    <row r="10" spans="2:22" ht="15" customHeight="1">
      <c r="B10" s="20"/>
      <c r="C10" s="376"/>
      <c r="D10" s="377"/>
      <c r="E10" s="377"/>
      <c r="F10" s="377"/>
      <c r="G10" s="377"/>
      <c r="H10" s="378"/>
      <c r="I10" s="388" t="s">
        <v>52</v>
      </c>
      <c r="J10" s="391" t="s">
        <v>103</v>
      </c>
      <c r="K10" s="392"/>
      <c r="L10" s="393"/>
      <c r="M10" s="394" t="s">
        <v>54</v>
      </c>
      <c r="N10" s="391" t="s">
        <v>103</v>
      </c>
      <c r="O10" s="392"/>
      <c r="P10" s="392"/>
      <c r="Q10" s="393"/>
      <c r="R10" s="394" t="s">
        <v>54</v>
      </c>
      <c r="S10" s="391" t="s">
        <v>103</v>
      </c>
      <c r="T10" s="392"/>
      <c r="U10" s="393"/>
      <c r="V10" s="127"/>
    </row>
    <row r="11" spans="2:22" ht="15" customHeight="1">
      <c r="B11" s="20"/>
      <c r="C11" s="376"/>
      <c r="D11" s="377"/>
      <c r="E11" s="377"/>
      <c r="F11" s="377"/>
      <c r="G11" s="377"/>
      <c r="H11" s="378"/>
      <c r="I11" s="389"/>
      <c r="J11" s="397" t="s">
        <v>104</v>
      </c>
      <c r="K11" s="369" t="s">
        <v>59</v>
      </c>
      <c r="L11" s="371" t="s">
        <v>57</v>
      </c>
      <c r="M11" s="395"/>
      <c r="N11" s="397" t="s">
        <v>104</v>
      </c>
      <c r="O11" s="369" t="s">
        <v>58</v>
      </c>
      <c r="P11" s="369" t="s">
        <v>59</v>
      </c>
      <c r="Q11" s="371" t="s">
        <v>57</v>
      </c>
      <c r="R11" s="395"/>
      <c r="S11" s="397" t="s">
        <v>104</v>
      </c>
      <c r="T11" s="369" t="s">
        <v>59</v>
      </c>
      <c r="U11" s="371" t="s">
        <v>57</v>
      </c>
      <c r="V11" s="127"/>
    </row>
    <row r="12" spans="2:22" ht="21" customHeight="1" thickBot="1">
      <c r="B12" s="20"/>
      <c r="C12" s="379"/>
      <c r="D12" s="380"/>
      <c r="E12" s="380"/>
      <c r="F12" s="380"/>
      <c r="G12" s="380"/>
      <c r="H12" s="381"/>
      <c r="I12" s="390"/>
      <c r="J12" s="398"/>
      <c r="K12" s="370"/>
      <c r="L12" s="372"/>
      <c r="M12" s="396"/>
      <c r="N12" s="398"/>
      <c r="O12" s="370"/>
      <c r="P12" s="370"/>
      <c r="Q12" s="372"/>
      <c r="R12" s="396"/>
      <c r="S12" s="398"/>
      <c r="T12" s="370"/>
      <c r="U12" s="372"/>
      <c r="V12" s="127"/>
    </row>
    <row r="13" spans="2:22" ht="13.5" thickTop="1">
      <c r="B13" s="20"/>
      <c r="C13" s="222"/>
      <c r="D13" s="223" t="s">
        <v>105</v>
      </c>
      <c r="E13" s="223"/>
      <c r="F13" s="223"/>
      <c r="G13" s="224"/>
      <c r="H13" s="225"/>
      <c r="I13" s="226">
        <v>216381.63999999833</v>
      </c>
      <c r="J13" s="227">
        <v>210377.3759999986</v>
      </c>
      <c r="K13" s="228">
        <v>2708.632000000005</v>
      </c>
      <c r="L13" s="229">
        <v>3295.6320000000205</v>
      </c>
      <c r="M13" s="230">
        <v>58609652.80100006</v>
      </c>
      <c r="N13" s="231">
        <v>56848597.59599969</v>
      </c>
      <c r="O13" s="232">
        <v>187972.20700000002</v>
      </c>
      <c r="P13" s="232">
        <v>537701.7039999984</v>
      </c>
      <c r="Q13" s="233">
        <v>1035381.2939999984</v>
      </c>
      <c r="R13" s="230">
        <v>2295457.810000007</v>
      </c>
      <c r="S13" s="231">
        <v>1613530.4890000017</v>
      </c>
      <c r="T13" s="232">
        <v>222245.13100000005</v>
      </c>
      <c r="U13" s="233">
        <v>459682.19000000035</v>
      </c>
      <c r="V13" s="127"/>
    </row>
    <row r="14" spans="2:22" ht="12.75">
      <c r="B14" s="20"/>
      <c r="C14" s="90"/>
      <c r="D14" s="91"/>
      <c r="E14" s="91" t="s">
        <v>106</v>
      </c>
      <c r="F14" s="91"/>
      <c r="G14" s="92"/>
      <c r="H14" s="93"/>
      <c r="I14" s="94">
        <v>34717.96800000001</v>
      </c>
      <c r="J14" s="95">
        <v>34207.11199999996</v>
      </c>
      <c r="K14" s="96">
        <v>15.997</v>
      </c>
      <c r="L14" s="97">
        <v>494.85900000000015</v>
      </c>
      <c r="M14" s="98">
        <v>8587322.69500002</v>
      </c>
      <c r="N14" s="99">
        <v>8428351.494000008</v>
      </c>
      <c r="O14" s="100">
        <v>22839.086999999992</v>
      </c>
      <c r="P14" s="100">
        <v>3175.2329999999997</v>
      </c>
      <c r="Q14" s="101">
        <v>132956.88100000002</v>
      </c>
      <c r="R14" s="98">
        <v>101008.83099999999</v>
      </c>
      <c r="S14" s="99">
        <v>38303.21499999998</v>
      </c>
      <c r="T14" s="100">
        <v>4781.515</v>
      </c>
      <c r="U14" s="101">
        <v>57924.10099999988</v>
      </c>
      <c r="V14" s="127"/>
    </row>
    <row r="15" spans="2:22" ht="12.75">
      <c r="B15" s="20"/>
      <c r="C15" s="234"/>
      <c r="D15" s="235"/>
      <c r="E15" s="235" t="s">
        <v>107</v>
      </c>
      <c r="F15" s="235"/>
      <c r="G15" s="236"/>
      <c r="H15" s="237"/>
      <c r="I15" s="238">
        <v>68843.06799999987</v>
      </c>
      <c r="J15" s="239">
        <v>67236.25699999988</v>
      </c>
      <c r="K15" s="240">
        <v>366.22000000000065</v>
      </c>
      <c r="L15" s="241">
        <v>1240.5910000000001</v>
      </c>
      <c r="M15" s="242">
        <v>19869457.755</v>
      </c>
      <c r="N15" s="243">
        <v>19384100.450999983</v>
      </c>
      <c r="O15" s="244">
        <v>63848.540000000015</v>
      </c>
      <c r="P15" s="244">
        <v>71122.4119999999</v>
      </c>
      <c r="Q15" s="245">
        <v>350386.35200000025</v>
      </c>
      <c r="R15" s="242">
        <v>814240.6239999996</v>
      </c>
      <c r="S15" s="243">
        <v>596722.1310000016</v>
      </c>
      <c r="T15" s="244">
        <v>80546.30300000007</v>
      </c>
      <c r="U15" s="245">
        <v>136972.18999999994</v>
      </c>
      <c r="V15" s="127"/>
    </row>
    <row r="16" spans="2:22" ht="12.75">
      <c r="B16" s="20"/>
      <c r="C16" s="234"/>
      <c r="D16" s="235"/>
      <c r="E16" s="235" t="s">
        <v>108</v>
      </c>
      <c r="F16" s="235"/>
      <c r="G16" s="236"/>
      <c r="H16" s="237"/>
      <c r="I16" s="238">
        <v>8418.482999999997</v>
      </c>
      <c r="J16" s="239">
        <v>8352.728000000001</v>
      </c>
      <c r="K16" s="240">
        <v>0.511</v>
      </c>
      <c r="L16" s="241">
        <v>65.24399999999999</v>
      </c>
      <c r="M16" s="242">
        <v>2558140.324</v>
      </c>
      <c r="N16" s="243">
        <v>2508818.6350000007</v>
      </c>
      <c r="O16" s="244">
        <v>11951.216000000006</v>
      </c>
      <c r="P16" s="244">
        <v>155.019</v>
      </c>
      <c r="Q16" s="245">
        <v>37215.45400000001</v>
      </c>
      <c r="R16" s="242">
        <v>50855.43000000002</v>
      </c>
      <c r="S16" s="243">
        <v>40749.47000000002</v>
      </c>
      <c r="T16" s="244">
        <v>1423.0269999999996</v>
      </c>
      <c r="U16" s="245">
        <v>8682.933</v>
      </c>
      <c r="V16" s="127"/>
    </row>
    <row r="17" spans="2:22" ht="12.75">
      <c r="B17" s="20"/>
      <c r="C17" s="234"/>
      <c r="D17" s="235"/>
      <c r="E17" s="235" t="s">
        <v>109</v>
      </c>
      <c r="F17" s="235"/>
      <c r="G17" s="236"/>
      <c r="H17" s="237"/>
      <c r="I17" s="238">
        <v>14575.050000000005</v>
      </c>
      <c r="J17" s="239">
        <v>14082.976000000002</v>
      </c>
      <c r="K17" s="240">
        <v>368.6579999999999</v>
      </c>
      <c r="L17" s="241">
        <v>123.41600000000003</v>
      </c>
      <c r="M17" s="242">
        <v>4182235.0670000017</v>
      </c>
      <c r="N17" s="243">
        <v>4040635.5750000016</v>
      </c>
      <c r="O17" s="244">
        <v>15128.051000000005</v>
      </c>
      <c r="P17" s="244">
        <v>79743.10100000004</v>
      </c>
      <c r="Q17" s="245">
        <v>46728.33999999999</v>
      </c>
      <c r="R17" s="242">
        <v>292628.62899999996</v>
      </c>
      <c r="S17" s="243">
        <v>186602.25499999992</v>
      </c>
      <c r="T17" s="244">
        <v>33132.51299999999</v>
      </c>
      <c r="U17" s="245">
        <v>72893.86099999998</v>
      </c>
      <c r="V17" s="127"/>
    </row>
    <row r="18" spans="2:22" ht="12.75">
      <c r="B18" s="20"/>
      <c r="C18" s="234"/>
      <c r="D18" s="235"/>
      <c r="E18" s="235" t="s">
        <v>110</v>
      </c>
      <c r="F18" s="235"/>
      <c r="G18" s="236"/>
      <c r="H18" s="237"/>
      <c r="I18" s="238">
        <v>11343.126999999997</v>
      </c>
      <c r="J18" s="239">
        <v>11166.804999999997</v>
      </c>
      <c r="K18" s="240">
        <v>33.827</v>
      </c>
      <c r="L18" s="241">
        <v>142.495</v>
      </c>
      <c r="M18" s="242">
        <v>3506434.1759999986</v>
      </c>
      <c r="N18" s="243">
        <v>3417343.872999999</v>
      </c>
      <c r="O18" s="244">
        <v>6133.249</v>
      </c>
      <c r="P18" s="244">
        <v>6367.597000000002</v>
      </c>
      <c r="Q18" s="245">
        <v>76589.457</v>
      </c>
      <c r="R18" s="242">
        <v>130720.01399999997</v>
      </c>
      <c r="S18" s="243">
        <v>111926.81100000003</v>
      </c>
      <c r="T18" s="244">
        <v>9144.795</v>
      </c>
      <c r="U18" s="245">
        <v>9648.408000000001</v>
      </c>
      <c r="V18" s="127"/>
    </row>
    <row r="19" spans="2:22" ht="12.75">
      <c r="B19" s="20"/>
      <c r="C19" s="234"/>
      <c r="D19" s="235"/>
      <c r="E19" s="235" t="s">
        <v>111</v>
      </c>
      <c r="F19" s="235"/>
      <c r="G19" s="236"/>
      <c r="H19" s="237"/>
      <c r="I19" s="238">
        <v>18973.211</v>
      </c>
      <c r="J19" s="239">
        <v>18762.290999999976</v>
      </c>
      <c r="K19" s="240">
        <v>132.08499999999995</v>
      </c>
      <c r="L19" s="241">
        <v>78.83500000000002</v>
      </c>
      <c r="M19" s="242">
        <v>5842754.570000002</v>
      </c>
      <c r="N19" s="243">
        <v>5719315.269999999</v>
      </c>
      <c r="O19" s="244">
        <v>21322.709</v>
      </c>
      <c r="P19" s="244">
        <v>30148.856</v>
      </c>
      <c r="Q19" s="245">
        <v>71967.735</v>
      </c>
      <c r="R19" s="242">
        <v>333651.94699999987</v>
      </c>
      <c r="S19" s="243">
        <v>276199.47200000024</v>
      </c>
      <c r="T19" s="244">
        <v>27881.449000000026</v>
      </c>
      <c r="U19" s="245">
        <v>29571.02599999999</v>
      </c>
      <c r="V19" s="127"/>
    </row>
    <row r="20" spans="2:22" ht="12.75">
      <c r="B20" s="20"/>
      <c r="C20" s="234"/>
      <c r="D20" s="235"/>
      <c r="E20" s="235" t="s">
        <v>112</v>
      </c>
      <c r="F20" s="235"/>
      <c r="G20" s="236"/>
      <c r="H20" s="237"/>
      <c r="I20" s="238">
        <v>262.725</v>
      </c>
      <c r="J20" s="239">
        <v>259.529</v>
      </c>
      <c r="K20" s="240">
        <v>0</v>
      </c>
      <c r="L20" s="241">
        <v>3.1959999999999997</v>
      </c>
      <c r="M20" s="242">
        <v>80716.794</v>
      </c>
      <c r="N20" s="243">
        <v>79745.34599999999</v>
      </c>
      <c r="O20" s="244">
        <v>83.5</v>
      </c>
      <c r="P20" s="244">
        <v>2.623</v>
      </c>
      <c r="Q20" s="245">
        <v>885.325</v>
      </c>
      <c r="R20" s="242">
        <v>1573.7689999999998</v>
      </c>
      <c r="S20" s="243">
        <v>1218.763</v>
      </c>
      <c r="T20" s="244">
        <v>252.376</v>
      </c>
      <c r="U20" s="245">
        <v>102.63</v>
      </c>
      <c r="V20" s="127"/>
    </row>
    <row r="21" spans="2:22" ht="12.75">
      <c r="B21" s="20"/>
      <c r="C21" s="234"/>
      <c r="D21" s="235"/>
      <c r="E21" s="235" t="s">
        <v>113</v>
      </c>
      <c r="F21" s="235"/>
      <c r="G21" s="236"/>
      <c r="H21" s="237"/>
      <c r="I21" s="238">
        <v>7.558999999999999</v>
      </c>
      <c r="J21" s="239">
        <v>4.7669999999999995</v>
      </c>
      <c r="K21" s="240">
        <v>0.125</v>
      </c>
      <c r="L21" s="241">
        <v>2.667</v>
      </c>
      <c r="M21" s="242">
        <v>2340.871</v>
      </c>
      <c r="N21" s="243">
        <v>1484.0520000000001</v>
      </c>
      <c r="O21" s="244">
        <v>9.866</v>
      </c>
      <c r="P21" s="244">
        <v>32.14</v>
      </c>
      <c r="Q21" s="245">
        <v>814.813</v>
      </c>
      <c r="R21" s="242">
        <v>292.19599999999997</v>
      </c>
      <c r="S21" s="243">
        <v>92.41499999999999</v>
      </c>
      <c r="T21" s="244">
        <v>20.66</v>
      </c>
      <c r="U21" s="245">
        <v>179.121</v>
      </c>
      <c r="V21" s="127"/>
    </row>
    <row r="22" spans="2:22" ht="12.75">
      <c r="B22" s="20"/>
      <c r="C22" s="234"/>
      <c r="D22" s="235"/>
      <c r="E22" s="235" t="s">
        <v>114</v>
      </c>
      <c r="F22" s="235"/>
      <c r="G22" s="236"/>
      <c r="H22" s="237"/>
      <c r="I22" s="238">
        <v>1359.4880000000003</v>
      </c>
      <c r="J22" s="239">
        <v>1310.8880000000004</v>
      </c>
      <c r="K22" s="240">
        <v>1.4749999999999999</v>
      </c>
      <c r="L22" s="241">
        <v>47.125</v>
      </c>
      <c r="M22" s="242">
        <v>444524.4809999999</v>
      </c>
      <c r="N22" s="243">
        <v>421257.84200000006</v>
      </c>
      <c r="O22" s="244">
        <v>2044.732</v>
      </c>
      <c r="P22" s="244">
        <v>410.123</v>
      </c>
      <c r="Q22" s="245">
        <v>20811.784000000003</v>
      </c>
      <c r="R22" s="242">
        <v>41404.56800000003</v>
      </c>
      <c r="S22" s="243">
        <v>34078.85800000002</v>
      </c>
      <c r="T22" s="244">
        <v>1739.8080000000004</v>
      </c>
      <c r="U22" s="245">
        <v>5585.901999999999</v>
      </c>
      <c r="V22" s="127"/>
    </row>
    <row r="23" spans="2:22" ht="12.75">
      <c r="B23" s="20"/>
      <c r="C23" s="234"/>
      <c r="D23" s="235"/>
      <c r="E23" s="235" t="s">
        <v>115</v>
      </c>
      <c r="F23" s="235"/>
      <c r="G23" s="236"/>
      <c r="H23" s="237"/>
      <c r="I23" s="238">
        <v>958.0870000000001</v>
      </c>
      <c r="J23" s="239">
        <v>951.6860000000001</v>
      </c>
      <c r="K23" s="240">
        <v>4.509</v>
      </c>
      <c r="L23" s="241">
        <v>1.892</v>
      </c>
      <c r="M23" s="242">
        <v>299674.754</v>
      </c>
      <c r="N23" s="243">
        <v>289528.903</v>
      </c>
      <c r="O23" s="244">
        <v>850.153</v>
      </c>
      <c r="P23" s="244">
        <v>1360.83</v>
      </c>
      <c r="Q23" s="245">
        <v>7934.868</v>
      </c>
      <c r="R23" s="242">
        <v>14307.782</v>
      </c>
      <c r="S23" s="243">
        <v>11379.795</v>
      </c>
      <c r="T23" s="244">
        <v>2497.67</v>
      </c>
      <c r="U23" s="245">
        <v>430.317</v>
      </c>
      <c r="V23" s="127"/>
    </row>
    <row r="24" spans="2:22" ht="12.75">
      <c r="B24" s="20"/>
      <c r="C24" s="234"/>
      <c r="D24" s="235"/>
      <c r="E24" s="235" t="s">
        <v>116</v>
      </c>
      <c r="F24" s="235"/>
      <c r="G24" s="236"/>
      <c r="H24" s="237"/>
      <c r="I24" s="238">
        <v>906.2879999999998</v>
      </c>
      <c r="J24" s="239">
        <v>883.45</v>
      </c>
      <c r="K24" s="240">
        <v>0</v>
      </c>
      <c r="L24" s="241">
        <v>22.838</v>
      </c>
      <c r="M24" s="242">
        <v>242831.75700000004</v>
      </c>
      <c r="N24" s="243">
        <v>236926.313</v>
      </c>
      <c r="O24" s="244">
        <v>151.581</v>
      </c>
      <c r="P24" s="244">
        <v>0</v>
      </c>
      <c r="Q24" s="245">
        <v>5753.863</v>
      </c>
      <c r="R24" s="242">
        <v>2268.864</v>
      </c>
      <c r="S24" s="243">
        <v>2105.056</v>
      </c>
      <c r="T24" s="244">
        <v>8</v>
      </c>
      <c r="U24" s="245">
        <v>155.808</v>
      </c>
      <c r="V24" s="127"/>
    </row>
    <row r="25" spans="2:22" ht="12.75">
      <c r="B25" s="20"/>
      <c r="C25" s="234"/>
      <c r="D25" s="235"/>
      <c r="E25" s="235" t="s">
        <v>117</v>
      </c>
      <c r="F25" s="235"/>
      <c r="G25" s="236"/>
      <c r="H25" s="237"/>
      <c r="I25" s="238">
        <v>7457.1089999999895</v>
      </c>
      <c r="J25" s="239">
        <v>7350.321999999994</v>
      </c>
      <c r="K25" s="240">
        <v>1.989</v>
      </c>
      <c r="L25" s="241">
        <v>104.79799999999999</v>
      </c>
      <c r="M25" s="242">
        <v>2273905.056999998</v>
      </c>
      <c r="N25" s="243">
        <v>2236666.615999998</v>
      </c>
      <c r="O25" s="244">
        <v>3187.09</v>
      </c>
      <c r="P25" s="244">
        <v>464.705</v>
      </c>
      <c r="Q25" s="245">
        <v>33586.64599999999</v>
      </c>
      <c r="R25" s="242">
        <v>75598.17799999997</v>
      </c>
      <c r="S25" s="243">
        <v>66869.04799999997</v>
      </c>
      <c r="T25" s="244">
        <v>804.4150000000001</v>
      </c>
      <c r="U25" s="245">
        <v>7924.714999999999</v>
      </c>
      <c r="V25" s="127"/>
    </row>
    <row r="26" spans="2:22" ht="12.75">
      <c r="B26" s="20"/>
      <c r="C26" s="234"/>
      <c r="D26" s="235"/>
      <c r="E26" s="235" t="s">
        <v>118</v>
      </c>
      <c r="F26" s="235"/>
      <c r="G26" s="236"/>
      <c r="H26" s="237"/>
      <c r="I26" s="238">
        <v>43.794</v>
      </c>
      <c r="J26" s="239">
        <v>43.794</v>
      </c>
      <c r="K26" s="240">
        <v>0</v>
      </c>
      <c r="L26" s="241">
        <v>0</v>
      </c>
      <c r="M26" s="242">
        <v>15547.071</v>
      </c>
      <c r="N26" s="243">
        <v>15547.071</v>
      </c>
      <c r="O26" s="244">
        <v>0</v>
      </c>
      <c r="P26" s="244">
        <v>0</v>
      </c>
      <c r="Q26" s="245">
        <v>0</v>
      </c>
      <c r="R26" s="242">
        <v>1199.884</v>
      </c>
      <c r="S26" s="243">
        <v>1199.884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119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120</v>
      </c>
      <c r="F28" s="235"/>
      <c r="G28" s="236"/>
      <c r="H28" s="237"/>
      <c r="I28" s="238">
        <v>420.6789999999999</v>
      </c>
      <c r="J28" s="239">
        <v>419.8429999999999</v>
      </c>
      <c r="K28" s="240">
        <v>0</v>
      </c>
      <c r="L28" s="241">
        <v>0.836</v>
      </c>
      <c r="M28" s="242">
        <v>136556.17099999997</v>
      </c>
      <c r="N28" s="243">
        <v>135669.65800000002</v>
      </c>
      <c r="O28" s="244">
        <v>89.812</v>
      </c>
      <c r="P28" s="244">
        <v>0</v>
      </c>
      <c r="Q28" s="245">
        <v>796.7009999999999</v>
      </c>
      <c r="R28" s="242">
        <v>5116.021</v>
      </c>
      <c r="S28" s="243">
        <v>5005.282999999999</v>
      </c>
      <c r="T28" s="244">
        <v>49.56</v>
      </c>
      <c r="U28" s="245">
        <v>61.178</v>
      </c>
      <c r="V28" s="127"/>
    </row>
    <row r="29" spans="2:22" ht="12.75">
      <c r="B29" s="20"/>
      <c r="C29" s="234"/>
      <c r="D29" s="235"/>
      <c r="E29" s="235" t="s">
        <v>121</v>
      </c>
      <c r="F29" s="235"/>
      <c r="G29" s="236"/>
      <c r="H29" s="237"/>
      <c r="I29" s="238">
        <v>2521.3990000000003</v>
      </c>
      <c r="J29" s="239">
        <v>2480.9990000000007</v>
      </c>
      <c r="K29" s="240">
        <v>7.602</v>
      </c>
      <c r="L29" s="241">
        <v>32.798</v>
      </c>
      <c r="M29" s="242">
        <v>774270.0680000003</v>
      </c>
      <c r="N29" s="243">
        <v>758117.9470000002</v>
      </c>
      <c r="O29" s="244">
        <v>1984.0219999999995</v>
      </c>
      <c r="P29" s="244">
        <v>1539.02</v>
      </c>
      <c r="Q29" s="245">
        <v>12629.079</v>
      </c>
      <c r="R29" s="242">
        <v>41363.32</v>
      </c>
      <c r="S29" s="243">
        <v>30706.421999999995</v>
      </c>
      <c r="T29" s="244">
        <v>674.0649999999999</v>
      </c>
      <c r="U29" s="245">
        <v>9982.833</v>
      </c>
      <c r="V29" s="127"/>
    </row>
    <row r="30" spans="2:22" ht="12.75">
      <c r="B30" s="20"/>
      <c r="C30" s="234"/>
      <c r="D30" s="235"/>
      <c r="E30" s="235" t="s">
        <v>122</v>
      </c>
      <c r="F30" s="235"/>
      <c r="G30" s="236"/>
      <c r="H30" s="237"/>
      <c r="I30" s="238">
        <v>779.1870000000001</v>
      </c>
      <c r="J30" s="239">
        <v>771.7160000000002</v>
      </c>
      <c r="K30" s="240">
        <v>5.473999999999999</v>
      </c>
      <c r="L30" s="241">
        <v>1.997</v>
      </c>
      <c r="M30" s="242">
        <v>183006.63599999997</v>
      </c>
      <c r="N30" s="243">
        <v>180878.132</v>
      </c>
      <c r="O30" s="244">
        <v>91.00399999999999</v>
      </c>
      <c r="P30" s="244">
        <v>1018.9259999999999</v>
      </c>
      <c r="Q30" s="245">
        <v>1018.5740000000001</v>
      </c>
      <c r="R30" s="242">
        <v>2587.4700000000003</v>
      </c>
      <c r="S30" s="243">
        <v>2077.9980000000005</v>
      </c>
      <c r="T30" s="244">
        <v>327.776</v>
      </c>
      <c r="U30" s="245">
        <v>181.696</v>
      </c>
      <c r="V30" s="127"/>
    </row>
    <row r="31" spans="2:22" ht="15">
      <c r="B31" s="20"/>
      <c r="C31" s="234"/>
      <c r="D31" s="235"/>
      <c r="E31" s="235" t="s">
        <v>139</v>
      </c>
      <c r="F31" s="235"/>
      <c r="G31" s="236"/>
      <c r="H31" s="237"/>
      <c r="I31" s="238">
        <v>27.965999999999994</v>
      </c>
      <c r="J31" s="239">
        <v>0</v>
      </c>
      <c r="K31" s="240">
        <v>0.011</v>
      </c>
      <c r="L31" s="241">
        <v>27.954999999999995</v>
      </c>
      <c r="M31" s="242">
        <v>8811.405</v>
      </c>
      <c r="N31" s="243">
        <v>0</v>
      </c>
      <c r="O31" s="244">
        <v>0</v>
      </c>
      <c r="P31" s="244">
        <v>5.524</v>
      </c>
      <c r="Q31" s="245">
        <v>8805.881000000001</v>
      </c>
      <c r="R31" s="242">
        <v>7019.261999999999</v>
      </c>
      <c r="S31" s="243">
        <v>0</v>
      </c>
      <c r="T31" s="244">
        <v>569.362</v>
      </c>
      <c r="U31" s="245">
        <v>6449.899999999999</v>
      </c>
      <c r="V31" s="127"/>
    </row>
    <row r="32" spans="2:22" ht="12.75">
      <c r="B32" s="20"/>
      <c r="C32" s="234"/>
      <c r="D32" s="235"/>
      <c r="E32" s="235" t="s">
        <v>123</v>
      </c>
      <c r="F32" s="235"/>
      <c r="G32" s="236"/>
      <c r="H32" s="237"/>
      <c r="I32" s="238">
        <v>16.930999999999997</v>
      </c>
      <c r="J32" s="239">
        <v>7.430999999999999</v>
      </c>
      <c r="K32" s="240">
        <v>0</v>
      </c>
      <c r="L32" s="241">
        <v>9.5</v>
      </c>
      <c r="M32" s="242">
        <v>5670.329</v>
      </c>
      <c r="N32" s="243">
        <v>2809.5570000000002</v>
      </c>
      <c r="O32" s="244">
        <v>0</v>
      </c>
      <c r="P32" s="244">
        <v>0</v>
      </c>
      <c r="Q32" s="245">
        <v>2860.772</v>
      </c>
      <c r="R32" s="242">
        <v>4381.664000000001</v>
      </c>
      <c r="S32" s="243">
        <v>2735.896</v>
      </c>
      <c r="T32" s="244">
        <v>0</v>
      </c>
      <c r="U32" s="245">
        <v>1645.768</v>
      </c>
      <c r="V32" s="127"/>
    </row>
    <row r="33" spans="2:22" ht="12.75">
      <c r="B33" s="20"/>
      <c r="C33" s="234"/>
      <c r="D33" s="235"/>
      <c r="E33" s="235" t="s">
        <v>124</v>
      </c>
      <c r="F33" s="235"/>
      <c r="G33" s="236"/>
      <c r="H33" s="237"/>
      <c r="I33" s="238">
        <v>7923.404000000013</v>
      </c>
      <c r="J33" s="239">
        <v>7871.7890000000125</v>
      </c>
      <c r="K33" s="240">
        <v>5.5360000000000005</v>
      </c>
      <c r="L33" s="241">
        <v>46.07900000000001</v>
      </c>
      <c r="M33" s="242">
        <v>2051048.4609999957</v>
      </c>
      <c r="N33" s="243">
        <v>2029114.5509999942</v>
      </c>
      <c r="O33" s="244">
        <v>2702.2590000000014</v>
      </c>
      <c r="P33" s="244">
        <v>1413.399</v>
      </c>
      <c r="Q33" s="245">
        <v>17818.252</v>
      </c>
      <c r="R33" s="242">
        <v>32945.081000000006</v>
      </c>
      <c r="S33" s="243">
        <v>23529.700000000033</v>
      </c>
      <c r="T33" s="244">
        <v>1502.7389999999998</v>
      </c>
      <c r="U33" s="245">
        <v>7912.641999999999</v>
      </c>
      <c r="V33" s="127"/>
    </row>
    <row r="34" spans="2:22" ht="15">
      <c r="B34" s="20"/>
      <c r="C34" s="234"/>
      <c r="D34" s="235"/>
      <c r="E34" s="235" t="s">
        <v>140</v>
      </c>
      <c r="F34" s="235"/>
      <c r="G34" s="236"/>
      <c r="H34" s="237"/>
      <c r="I34" s="238">
        <v>50.195</v>
      </c>
      <c r="J34" s="239">
        <v>0</v>
      </c>
      <c r="K34" s="240">
        <v>0</v>
      </c>
      <c r="L34" s="241">
        <v>50.195</v>
      </c>
      <c r="M34" s="242">
        <v>10404.2</v>
      </c>
      <c r="N34" s="243">
        <v>0</v>
      </c>
      <c r="O34" s="244">
        <v>0</v>
      </c>
      <c r="P34" s="244">
        <v>0</v>
      </c>
      <c r="Q34" s="245">
        <v>10404.2</v>
      </c>
      <c r="R34" s="242">
        <v>502.02</v>
      </c>
      <c r="S34" s="243">
        <v>22.9</v>
      </c>
      <c r="T34" s="244">
        <v>0</v>
      </c>
      <c r="U34" s="245">
        <v>479.12</v>
      </c>
      <c r="V34" s="127"/>
    </row>
    <row r="35" spans="2:22" ht="15">
      <c r="B35" s="20"/>
      <c r="C35" s="234"/>
      <c r="D35" s="235"/>
      <c r="E35" s="235" t="s">
        <v>141</v>
      </c>
      <c r="F35" s="235"/>
      <c r="G35" s="236"/>
      <c r="H35" s="237"/>
      <c r="I35" s="238">
        <v>2549.8309999999997</v>
      </c>
      <c r="J35" s="239">
        <v>2260.0129999999986</v>
      </c>
      <c r="K35" s="240">
        <v>39.45500000000001</v>
      </c>
      <c r="L35" s="241">
        <v>250.36299999999991</v>
      </c>
      <c r="M35" s="242">
        <v>697582.8989999999</v>
      </c>
      <c r="N35" s="243">
        <v>611295.0450000002</v>
      </c>
      <c r="O35" s="244">
        <v>6265.758000000001</v>
      </c>
      <c r="P35" s="244">
        <v>8622.178000000002</v>
      </c>
      <c r="Q35" s="245">
        <v>71399.91799999998</v>
      </c>
      <c r="R35" s="242">
        <v>172654.57699999996</v>
      </c>
      <c r="S35" s="243">
        <v>87534.89999999998</v>
      </c>
      <c r="T35" s="244">
        <v>4866.370999999998</v>
      </c>
      <c r="U35" s="245">
        <v>80253.30599999994</v>
      </c>
      <c r="V35" s="127"/>
    </row>
    <row r="36" spans="2:22" ht="15">
      <c r="B36" s="20"/>
      <c r="C36" s="234"/>
      <c r="D36" s="235"/>
      <c r="E36" s="235" t="s">
        <v>142</v>
      </c>
      <c r="F36" s="235"/>
      <c r="G36" s="236"/>
      <c r="H36" s="237"/>
      <c r="I36" s="238">
        <v>4763.011999999999</v>
      </c>
      <c r="J36" s="239">
        <v>4392.628</v>
      </c>
      <c r="K36" s="240">
        <v>324.44500000000016</v>
      </c>
      <c r="L36" s="241">
        <v>45.939</v>
      </c>
      <c r="M36" s="242">
        <v>1035820.3960000008</v>
      </c>
      <c r="N36" s="243">
        <v>958669.803</v>
      </c>
      <c r="O36" s="244">
        <v>3377.2920000000004</v>
      </c>
      <c r="P36" s="244">
        <v>63093.511</v>
      </c>
      <c r="Q36" s="245">
        <v>10679.79</v>
      </c>
      <c r="R36" s="242">
        <v>39050.938000000024</v>
      </c>
      <c r="S36" s="243">
        <v>23655.450000000008</v>
      </c>
      <c r="T36" s="244">
        <v>13348.630000000001</v>
      </c>
      <c r="U36" s="245">
        <v>2046.8579999999997</v>
      </c>
      <c r="V36" s="127"/>
    </row>
    <row r="37" spans="2:22" ht="12.75">
      <c r="B37" s="20"/>
      <c r="C37" s="234"/>
      <c r="D37" s="235"/>
      <c r="E37" s="235" t="s">
        <v>125</v>
      </c>
      <c r="F37" s="235"/>
      <c r="G37" s="236"/>
      <c r="H37" s="237"/>
      <c r="I37" s="238">
        <v>883.4920000000001</v>
      </c>
      <c r="J37" s="239">
        <v>883.2420000000001</v>
      </c>
      <c r="K37" s="240">
        <v>0.25</v>
      </c>
      <c r="L37" s="241">
        <v>0</v>
      </c>
      <c r="M37" s="242">
        <v>249969.664</v>
      </c>
      <c r="N37" s="243">
        <v>247138.65800000005</v>
      </c>
      <c r="O37" s="244">
        <v>2772.0589999999997</v>
      </c>
      <c r="P37" s="244">
        <v>58.947</v>
      </c>
      <c r="Q37" s="245">
        <v>0</v>
      </c>
      <c r="R37" s="242">
        <v>7923.092999999999</v>
      </c>
      <c r="S37" s="243">
        <v>7876.627999999999</v>
      </c>
      <c r="T37" s="244">
        <v>43.465</v>
      </c>
      <c r="U37" s="245">
        <v>3</v>
      </c>
      <c r="V37" s="127"/>
    </row>
    <row r="38" spans="2:22" ht="12.75">
      <c r="B38" s="20"/>
      <c r="C38" s="234"/>
      <c r="D38" s="235"/>
      <c r="E38" s="235" t="s">
        <v>126</v>
      </c>
      <c r="F38" s="235"/>
      <c r="G38" s="236"/>
      <c r="H38" s="237"/>
      <c r="I38" s="238">
        <v>3351.253</v>
      </c>
      <c r="J38" s="239">
        <v>3292.742</v>
      </c>
      <c r="K38" s="240">
        <v>6.621000000000001</v>
      </c>
      <c r="L38" s="241">
        <v>51.89000000000001</v>
      </c>
      <c r="M38" s="242">
        <v>899716.7230000005</v>
      </c>
      <c r="N38" s="243">
        <v>882876.2060000005</v>
      </c>
      <c r="O38" s="244">
        <v>1804.7430000000006</v>
      </c>
      <c r="P38" s="244">
        <v>1761.52</v>
      </c>
      <c r="Q38" s="245">
        <v>13274.254</v>
      </c>
      <c r="R38" s="242">
        <v>17899.440000000006</v>
      </c>
      <c r="S38" s="243">
        <v>15397.607000000002</v>
      </c>
      <c r="T38" s="244">
        <v>211.41500000000002</v>
      </c>
      <c r="U38" s="245">
        <v>2290.4179999999997</v>
      </c>
      <c r="V38" s="127"/>
    </row>
    <row r="39" spans="2:22" ht="12.75">
      <c r="B39" s="20"/>
      <c r="C39" s="234"/>
      <c r="D39" s="235"/>
      <c r="E39" s="235" t="s">
        <v>127</v>
      </c>
      <c r="F39" s="235"/>
      <c r="G39" s="236"/>
      <c r="H39" s="237"/>
      <c r="I39" s="238">
        <v>1045.0210000000002</v>
      </c>
      <c r="J39" s="239">
        <v>1044.228</v>
      </c>
      <c r="K39" s="240">
        <v>0.7929999999999999</v>
      </c>
      <c r="L39" s="241">
        <v>0</v>
      </c>
      <c r="M39" s="242">
        <v>305596.431</v>
      </c>
      <c r="N39" s="243">
        <v>300327.975</v>
      </c>
      <c r="O39" s="244">
        <v>5056.517</v>
      </c>
      <c r="P39" s="244">
        <v>211.939</v>
      </c>
      <c r="Q39" s="245">
        <v>0</v>
      </c>
      <c r="R39" s="242">
        <v>12137.987000000003</v>
      </c>
      <c r="S39" s="243">
        <v>11981.796000000002</v>
      </c>
      <c r="T39" s="244">
        <v>0.385</v>
      </c>
      <c r="U39" s="245">
        <v>155.80599999999998</v>
      </c>
      <c r="V39" s="127"/>
    </row>
    <row r="40" spans="2:22" ht="12.75">
      <c r="B40" s="20"/>
      <c r="C40" s="234"/>
      <c r="D40" s="235"/>
      <c r="E40" s="235" t="s">
        <v>128</v>
      </c>
      <c r="F40" s="235"/>
      <c r="G40" s="236"/>
      <c r="H40" s="237"/>
      <c r="I40" s="238">
        <v>599.86</v>
      </c>
      <c r="J40" s="239">
        <v>599.86</v>
      </c>
      <c r="K40" s="240">
        <v>0</v>
      </c>
      <c r="L40" s="241">
        <v>0</v>
      </c>
      <c r="M40" s="242">
        <v>186516.84900000002</v>
      </c>
      <c r="N40" s="243">
        <v>183116.733</v>
      </c>
      <c r="O40" s="244">
        <v>3400.116</v>
      </c>
      <c r="P40" s="244">
        <v>0</v>
      </c>
      <c r="Q40" s="245">
        <v>0</v>
      </c>
      <c r="R40" s="242">
        <v>6081.558</v>
      </c>
      <c r="S40" s="243">
        <v>6056.958</v>
      </c>
      <c r="T40" s="244">
        <v>0</v>
      </c>
      <c r="U40" s="245">
        <v>24.6</v>
      </c>
      <c r="V40" s="127"/>
    </row>
    <row r="41" spans="2:22" ht="12.75">
      <c r="B41" s="20"/>
      <c r="C41" s="234"/>
      <c r="D41" s="235"/>
      <c r="E41" s="235" t="s">
        <v>129</v>
      </c>
      <c r="F41" s="235"/>
      <c r="G41" s="236"/>
      <c r="H41" s="237"/>
      <c r="I41" s="238">
        <v>992.7160000000001</v>
      </c>
      <c r="J41" s="239">
        <v>980.2860000000002</v>
      </c>
      <c r="K41" s="240">
        <v>2.626</v>
      </c>
      <c r="L41" s="241">
        <v>9.804</v>
      </c>
      <c r="M41" s="242">
        <v>298814.397</v>
      </c>
      <c r="N41" s="243">
        <v>292858.46699999995</v>
      </c>
      <c r="O41" s="244">
        <v>478.674</v>
      </c>
      <c r="P41" s="244">
        <v>773.069</v>
      </c>
      <c r="Q41" s="245">
        <v>4704.186999999999</v>
      </c>
      <c r="R41" s="242">
        <v>10472.802</v>
      </c>
      <c r="S41" s="243">
        <v>7364.487000000001</v>
      </c>
      <c r="T41" s="244">
        <v>1320.064</v>
      </c>
      <c r="U41" s="245">
        <v>1788.2510000000002</v>
      </c>
      <c r="V41" s="127"/>
    </row>
    <row r="42" spans="2:22" ht="12.75">
      <c r="B42" s="20"/>
      <c r="C42" s="234"/>
      <c r="D42" s="235"/>
      <c r="E42" s="235" t="s">
        <v>130</v>
      </c>
      <c r="F42" s="235"/>
      <c r="G42" s="236"/>
      <c r="H42" s="237"/>
      <c r="I42" s="238">
        <v>22064.384999999984</v>
      </c>
      <c r="J42" s="239">
        <v>20460.629999999976</v>
      </c>
      <c r="K42" s="240">
        <v>1271.592</v>
      </c>
      <c r="L42" s="241">
        <v>332.16299999999984</v>
      </c>
      <c r="M42" s="242">
        <v>3718538.347000006</v>
      </c>
      <c r="N42" s="243">
        <v>3397840.6489999946</v>
      </c>
      <c r="O42" s="244">
        <v>11753.751000000004</v>
      </c>
      <c r="P42" s="244">
        <v>238609.91699999935</v>
      </c>
      <c r="Q42" s="245">
        <v>70334.03000000001</v>
      </c>
      <c r="R42" s="242">
        <v>64107.920000000086</v>
      </c>
      <c r="S42" s="243">
        <v>19314.96099999998</v>
      </c>
      <c r="T42" s="244">
        <v>33348.212</v>
      </c>
      <c r="U42" s="245">
        <v>11444.747000000012</v>
      </c>
      <c r="V42" s="127"/>
    </row>
    <row r="43" spans="2:22" ht="12.75">
      <c r="B43" s="20"/>
      <c r="C43" s="234"/>
      <c r="D43" s="235"/>
      <c r="E43" s="235" t="s">
        <v>131</v>
      </c>
      <c r="F43" s="235"/>
      <c r="G43" s="236"/>
      <c r="H43" s="237"/>
      <c r="I43" s="238">
        <v>76.358</v>
      </c>
      <c r="J43" s="239">
        <v>0</v>
      </c>
      <c r="K43" s="240">
        <v>30.477</v>
      </c>
      <c r="L43" s="241">
        <v>45.881</v>
      </c>
      <c r="M43" s="242">
        <v>17919.051</v>
      </c>
      <c r="N43" s="243">
        <v>0</v>
      </c>
      <c r="O43" s="244">
        <v>5</v>
      </c>
      <c r="P43" s="244">
        <v>6590.878000000001</v>
      </c>
      <c r="Q43" s="245">
        <v>11323.172999999999</v>
      </c>
      <c r="R43" s="242">
        <v>4164.98</v>
      </c>
      <c r="S43" s="243">
        <v>1391.3210000000001</v>
      </c>
      <c r="T43" s="244">
        <v>157.412</v>
      </c>
      <c r="U43" s="245">
        <v>2616.247</v>
      </c>
      <c r="V43" s="127"/>
    </row>
    <row r="44" spans="2:22" ht="12.75">
      <c r="B44" s="20"/>
      <c r="C44" s="234"/>
      <c r="D44" s="235"/>
      <c r="E44" s="235" t="s">
        <v>132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133</v>
      </c>
      <c r="F45" s="235"/>
      <c r="G45" s="236"/>
      <c r="H45" s="237"/>
      <c r="I45" s="238">
        <v>27.782</v>
      </c>
      <c r="J45" s="239">
        <v>0.5</v>
      </c>
      <c r="K45" s="240">
        <v>9.325000000000001</v>
      </c>
      <c r="L45" s="241">
        <v>17.956999999999997</v>
      </c>
      <c r="M45" s="242">
        <v>5876.9619999999995</v>
      </c>
      <c r="N45" s="243">
        <v>129.862</v>
      </c>
      <c r="O45" s="244">
        <v>0</v>
      </c>
      <c r="P45" s="244">
        <v>1694.7169999999999</v>
      </c>
      <c r="Q45" s="245">
        <v>4052.383</v>
      </c>
      <c r="R45" s="242">
        <v>781.7149999999999</v>
      </c>
      <c r="S45" s="243">
        <v>0</v>
      </c>
      <c r="T45" s="244">
        <v>506.163</v>
      </c>
      <c r="U45" s="245">
        <v>275.552</v>
      </c>
      <c r="V45" s="127"/>
    </row>
    <row r="46" spans="2:22" ht="12.75">
      <c r="B46" s="20"/>
      <c r="C46" s="234"/>
      <c r="D46" s="235"/>
      <c r="E46" s="235" t="s">
        <v>134</v>
      </c>
      <c r="F46" s="235"/>
      <c r="G46" s="236"/>
      <c r="H46" s="237"/>
      <c r="I46" s="238">
        <v>127.448</v>
      </c>
      <c r="J46" s="239">
        <v>6.069</v>
      </c>
      <c r="K46" s="240">
        <v>78.97699999999999</v>
      </c>
      <c r="L46" s="241">
        <v>42.402</v>
      </c>
      <c r="M46" s="242">
        <v>29682.625000000004</v>
      </c>
      <c r="N46" s="243">
        <v>1084.653</v>
      </c>
      <c r="O46" s="244">
        <v>6.5</v>
      </c>
      <c r="P46" s="244">
        <v>19316.320000000003</v>
      </c>
      <c r="Q46" s="245">
        <v>9275.152</v>
      </c>
      <c r="R46" s="242">
        <v>4768.88</v>
      </c>
      <c r="S46" s="243">
        <v>10.5</v>
      </c>
      <c r="T46" s="244">
        <v>2820.9239999999995</v>
      </c>
      <c r="U46" s="245">
        <v>1937.456</v>
      </c>
      <c r="V46" s="127"/>
    </row>
    <row r="47" spans="2:22" ht="12.75">
      <c r="B47" s="20"/>
      <c r="C47" s="246"/>
      <c r="D47" s="247"/>
      <c r="E47" s="247" t="s">
        <v>135</v>
      </c>
      <c r="F47" s="247"/>
      <c r="G47" s="248"/>
      <c r="H47" s="249"/>
      <c r="I47" s="250">
        <v>290.58700000000005</v>
      </c>
      <c r="J47" s="251">
        <v>290.58700000000005</v>
      </c>
      <c r="K47" s="252">
        <v>0</v>
      </c>
      <c r="L47" s="253">
        <v>0</v>
      </c>
      <c r="M47" s="254">
        <v>87198.65000000001</v>
      </c>
      <c r="N47" s="255">
        <v>86563.724</v>
      </c>
      <c r="O47" s="256">
        <v>634.9259999999999</v>
      </c>
      <c r="P47" s="256">
        <v>0</v>
      </c>
      <c r="Q47" s="257">
        <v>0</v>
      </c>
      <c r="R47" s="254">
        <v>661.4770000000001</v>
      </c>
      <c r="S47" s="255">
        <v>661.4770000000001</v>
      </c>
      <c r="T47" s="256">
        <v>0</v>
      </c>
      <c r="U47" s="257">
        <v>0</v>
      </c>
      <c r="V47" s="127"/>
    </row>
    <row r="48" spans="2:22" ht="13.5" thickBot="1">
      <c r="B48" s="20"/>
      <c r="C48" s="102"/>
      <c r="D48" s="103"/>
      <c r="E48" s="103" t="s">
        <v>136</v>
      </c>
      <c r="F48" s="103"/>
      <c r="G48" s="104"/>
      <c r="H48" s="105"/>
      <c r="I48" s="106">
        <v>4.177</v>
      </c>
      <c r="J48" s="107">
        <v>2.208</v>
      </c>
      <c r="K48" s="108">
        <v>0.052000000000000005</v>
      </c>
      <c r="L48" s="109">
        <v>1.917</v>
      </c>
      <c r="M48" s="110">
        <v>767.165</v>
      </c>
      <c r="N48" s="111">
        <v>384.535</v>
      </c>
      <c r="O48" s="112">
        <v>0</v>
      </c>
      <c r="P48" s="112">
        <v>9.2</v>
      </c>
      <c r="Q48" s="113">
        <v>373.43</v>
      </c>
      <c r="R48" s="110">
        <v>1086.889</v>
      </c>
      <c r="S48" s="111">
        <v>759.0319999999999</v>
      </c>
      <c r="T48" s="112">
        <v>266.057</v>
      </c>
      <c r="U48" s="113">
        <v>61.8</v>
      </c>
      <c r="V48" s="127"/>
    </row>
    <row r="49" spans="3:22" ht="13.5">
      <c r="C49" s="128" t="s">
        <v>408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14" t="s">
        <v>419</v>
      </c>
      <c r="V49" s="118" t="s">
        <v>407</v>
      </c>
    </row>
    <row r="50" spans="3:21" ht="12.75">
      <c r="C50" s="258"/>
      <c r="D50" s="368" t="s">
        <v>420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</row>
    <row r="51" spans="3:21" ht="12.75">
      <c r="C51" s="115" t="s">
        <v>70</v>
      </c>
      <c r="D51" s="368" t="s">
        <v>421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</row>
    <row r="52" spans="3:21" ht="12.75">
      <c r="C52" s="115" t="s">
        <v>137</v>
      </c>
      <c r="D52" s="368" t="s">
        <v>422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</row>
    <row r="53" spans="3:21" ht="12.75">
      <c r="C53" s="115" t="s">
        <v>138</v>
      </c>
      <c r="D53" s="368" t="s">
        <v>423</v>
      </c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</row>
  </sheetData>
  <sheetProtection/>
  <mergeCells count="24">
    <mergeCell ref="D52:U52"/>
    <mergeCell ref="R10:R12"/>
    <mergeCell ref="L11:L12"/>
    <mergeCell ref="N11:N12"/>
    <mergeCell ref="O11:O12"/>
    <mergeCell ref="D50:U50"/>
    <mergeCell ref="D53:U53"/>
    <mergeCell ref="D51:U51"/>
    <mergeCell ref="I10:I12"/>
    <mergeCell ref="U11:U12"/>
    <mergeCell ref="Q11:Q12"/>
    <mergeCell ref="N10:Q10"/>
    <mergeCell ref="P11:P12"/>
    <mergeCell ref="C8:H12"/>
    <mergeCell ref="T11:T12"/>
    <mergeCell ref="I8:L9"/>
    <mergeCell ref="M8:Q9"/>
    <mergeCell ref="R8:U9"/>
    <mergeCell ref="J10:L10"/>
    <mergeCell ref="M10:M12"/>
    <mergeCell ref="S10:U10"/>
    <mergeCell ref="J11:J12"/>
    <mergeCell ref="K11:K12"/>
    <mergeCell ref="S11:S12"/>
  </mergeCells>
  <conditionalFormatting sqref="F7">
    <cfRule type="expression" priority="1" dxfId="0" stopIfTrue="1">
      <formula>V7=" "</formula>
    </cfRule>
  </conditionalFormatting>
  <conditionalFormatting sqref="U49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V52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9" width="8.25390625" style="118" customWidth="1"/>
    <col min="10" max="10" width="7.25390625" style="118" customWidth="1"/>
    <col min="11" max="11" width="9.25390625" style="118" customWidth="1"/>
    <col min="12" max="12" width="8.25390625" style="118" customWidth="1"/>
    <col min="13" max="13" width="7.625" style="118" customWidth="1"/>
    <col min="14" max="14" width="7.25390625" style="118" customWidth="1"/>
    <col min="15" max="15" width="9.125" style="118" customWidth="1"/>
    <col min="16" max="17" width="10.00390625" style="118" customWidth="1"/>
    <col min="18" max="18" width="8.375" style="118" customWidth="1"/>
    <col min="19" max="19" width="7.25390625" style="118" customWidth="1"/>
    <col min="20" max="20" width="9.25390625" style="118" customWidth="1"/>
    <col min="21" max="21" width="8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424</v>
      </c>
      <c r="D3" s="15"/>
      <c r="E3" s="15"/>
      <c r="F3" s="15"/>
      <c r="G3" s="121" t="s">
        <v>143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144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100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145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407</v>
      </c>
    </row>
    <row r="8" spans="2:22" ht="15" customHeight="1">
      <c r="B8" s="20"/>
      <c r="C8" s="373" t="s">
        <v>102</v>
      </c>
      <c r="D8" s="374"/>
      <c r="E8" s="374"/>
      <c r="F8" s="374"/>
      <c r="G8" s="374"/>
      <c r="H8" s="375"/>
      <c r="I8" s="382" t="s">
        <v>50</v>
      </c>
      <c r="J8" s="374"/>
      <c r="K8" s="374"/>
      <c r="L8" s="383"/>
      <c r="M8" s="373" t="s">
        <v>51</v>
      </c>
      <c r="N8" s="374"/>
      <c r="O8" s="374"/>
      <c r="P8" s="374"/>
      <c r="Q8" s="383"/>
      <c r="R8" s="373" t="s">
        <v>77</v>
      </c>
      <c r="S8" s="374"/>
      <c r="T8" s="374"/>
      <c r="U8" s="383"/>
      <c r="V8" s="127"/>
    </row>
    <row r="9" spans="2:22" ht="15" customHeight="1">
      <c r="B9" s="20"/>
      <c r="C9" s="376"/>
      <c r="D9" s="377"/>
      <c r="E9" s="377"/>
      <c r="F9" s="377"/>
      <c r="G9" s="377"/>
      <c r="H9" s="378"/>
      <c r="I9" s="384"/>
      <c r="J9" s="385"/>
      <c r="K9" s="385"/>
      <c r="L9" s="386"/>
      <c r="M9" s="387"/>
      <c r="N9" s="385"/>
      <c r="O9" s="385"/>
      <c r="P9" s="385"/>
      <c r="Q9" s="386"/>
      <c r="R9" s="387"/>
      <c r="S9" s="385"/>
      <c r="T9" s="385"/>
      <c r="U9" s="386"/>
      <c r="V9" s="127"/>
    </row>
    <row r="10" spans="2:22" ht="15" customHeight="1">
      <c r="B10" s="20"/>
      <c r="C10" s="376"/>
      <c r="D10" s="377"/>
      <c r="E10" s="377"/>
      <c r="F10" s="377"/>
      <c r="G10" s="377"/>
      <c r="H10" s="378"/>
      <c r="I10" s="388" t="s">
        <v>52</v>
      </c>
      <c r="J10" s="391" t="s">
        <v>103</v>
      </c>
      <c r="K10" s="392"/>
      <c r="L10" s="393"/>
      <c r="M10" s="394" t="s">
        <v>54</v>
      </c>
      <c r="N10" s="391" t="s">
        <v>103</v>
      </c>
      <c r="O10" s="392"/>
      <c r="P10" s="392"/>
      <c r="Q10" s="393"/>
      <c r="R10" s="394" t="s">
        <v>54</v>
      </c>
      <c r="S10" s="391" t="s">
        <v>103</v>
      </c>
      <c r="T10" s="392"/>
      <c r="U10" s="393"/>
      <c r="V10" s="127"/>
    </row>
    <row r="11" spans="2:22" ht="21.75" customHeight="1">
      <c r="B11" s="20"/>
      <c r="C11" s="376"/>
      <c r="D11" s="377"/>
      <c r="E11" s="377"/>
      <c r="F11" s="377"/>
      <c r="G11" s="377"/>
      <c r="H11" s="378"/>
      <c r="I11" s="389"/>
      <c r="J11" s="397" t="s">
        <v>146</v>
      </c>
      <c r="K11" s="369" t="s">
        <v>59</v>
      </c>
      <c r="L11" s="371" t="s">
        <v>57</v>
      </c>
      <c r="M11" s="395"/>
      <c r="N11" s="397" t="s">
        <v>146</v>
      </c>
      <c r="O11" s="369" t="s">
        <v>58</v>
      </c>
      <c r="P11" s="369" t="s">
        <v>59</v>
      </c>
      <c r="Q11" s="371" t="s">
        <v>57</v>
      </c>
      <c r="R11" s="395"/>
      <c r="S11" s="397" t="s">
        <v>146</v>
      </c>
      <c r="T11" s="369" t="s">
        <v>59</v>
      </c>
      <c r="U11" s="371" t="s">
        <v>57</v>
      </c>
      <c r="V11" s="127"/>
    </row>
    <row r="12" spans="2:22" ht="21.75" customHeight="1" thickBot="1">
      <c r="B12" s="20"/>
      <c r="C12" s="379"/>
      <c r="D12" s="380"/>
      <c r="E12" s="380"/>
      <c r="F12" s="380"/>
      <c r="G12" s="380"/>
      <c r="H12" s="381"/>
      <c r="I12" s="390"/>
      <c r="J12" s="398"/>
      <c r="K12" s="370"/>
      <c r="L12" s="372"/>
      <c r="M12" s="396"/>
      <c r="N12" s="398"/>
      <c r="O12" s="370"/>
      <c r="P12" s="370"/>
      <c r="Q12" s="372"/>
      <c r="R12" s="396"/>
      <c r="S12" s="398"/>
      <c r="T12" s="370"/>
      <c r="U12" s="372"/>
      <c r="V12" s="127"/>
    </row>
    <row r="13" spans="2:22" ht="13.5" thickTop="1">
      <c r="B13" s="20"/>
      <c r="C13" s="222"/>
      <c r="D13" s="223" t="s">
        <v>105</v>
      </c>
      <c r="E13" s="223"/>
      <c r="F13" s="223"/>
      <c r="G13" s="224"/>
      <c r="H13" s="225"/>
      <c r="I13" s="226">
        <v>0</v>
      </c>
      <c r="J13" s="227">
        <v>0</v>
      </c>
      <c r="K13" s="228">
        <v>0</v>
      </c>
      <c r="L13" s="229">
        <v>0</v>
      </c>
      <c r="M13" s="230">
        <v>0</v>
      </c>
      <c r="N13" s="231">
        <v>0</v>
      </c>
      <c r="O13" s="232">
        <v>0</v>
      </c>
      <c r="P13" s="232">
        <v>0</v>
      </c>
      <c r="Q13" s="233">
        <v>0</v>
      </c>
      <c r="R13" s="230">
        <v>0</v>
      </c>
      <c r="S13" s="231">
        <v>0</v>
      </c>
      <c r="T13" s="232">
        <v>0</v>
      </c>
      <c r="U13" s="233">
        <v>0</v>
      </c>
      <c r="V13" s="127"/>
    </row>
    <row r="14" spans="2:22" ht="12.75">
      <c r="B14" s="20"/>
      <c r="C14" s="90"/>
      <c r="D14" s="91"/>
      <c r="E14" s="91" t="s">
        <v>106</v>
      </c>
      <c r="F14" s="91"/>
      <c r="G14" s="92"/>
      <c r="H14" s="93"/>
      <c r="I14" s="94">
        <v>0</v>
      </c>
      <c r="J14" s="95">
        <v>0</v>
      </c>
      <c r="K14" s="96">
        <v>0</v>
      </c>
      <c r="L14" s="97">
        <v>0</v>
      </c>
      <c r="M14" s="98">
        <v>0</v>
      </c>
      <c r="N14" s="99">
        <v>0</v>
      </c>
      <c r="O14" s="100">
        <v>0</v>
      </c>
      <c r="P14" s="100">
        <v>0</v>
      </c>
      <c r="Q14" s="101">
        <v>0</v>
      </c>
      <c r="R14" s="98">
        <v>0</v>
      </c>
      <c r="S14" s="99">
        <v>0</v>
      </c>
      <c r="T14" s="100">
        <v>0</v>
      </c>
      <c r="U14" s="101">
        <v>0</v>
      </c>
      <c r="V14" s="127"/>
    </row>
    <row r="15" spans="2:22" ht="12.75">
      <c r="B15" s="20"/>
      <c r="C15" s="234"/>
      <c r="D15" s="235"/>
      <c r="E15" s="235" t="s">
        <v>107</v>
      </c>
      <c r="F15" s="235"/>
      <c r="G15" s="236"/>
      <c r="H15" s="237"/>
      <c r="I15" s="238">
        <v>0</v>
      </c>
      <c r="J15" s="239">
        <v>0</v>
      </c>
      <c r="K15" s="240">
        <v>0</v>
      </c>
      <c r="L15" s="241">
        <v>0</v>
      </c>
      <c r="M15" s="242">
        <v>0</v>
      </c>
      <c r="N15" s="243">
        <v>0</v>
      </c>
      <c r="O15" s="244">
        <v>0</v>
      </c>
      <c r="P15" s="244">
        <v>0</v>
      </c>
      <c r="Q15" s="245">
        <v>0</v>
      </c>
      <c r="R15" s="242">
        <v>0</v>
      </c>
      <c r="S15" s="243">
        <v>0</v>
      </c>
      <c r="T15" s="244">
        <v>0</v>
      </c>
      <c r="U15" s="245">
        <v>0</v>
      </c>
      <c r="V15" s="127"/>
    </row>
    <row r="16" spans="2:22" ht="12.75">
      <c r="B16" s="20"/>
      <c r="C16" s="234"/>
      <c r="D16" s="235"/>
      <c r="E16" s="235" t="s">
        <v>108</v>
      </c>
      <c r="F16" s="235"/>
      <c r="G16" s="236"/>
      <c r="H16" s="237"/>
      <c r="I16" s="238">
        <v>0</v>
      </c>
      <c r="J16" s="239">
        <v>0</v>
      </c>
      <c r="K16" s="240">
        <v>0</v>
      </c>
      <c r="L16" s="241">
        <v>0</v>
      </c>
      <c r="M16" s="242">
        <v>0</v>
      </c>
      <c r="N16" s="243">
        <v>0</v>
      </c>
      <c r="O16" s="244">
        <v>0</v>
      </c>
      <c r="P16" s="244">
        <v>0</v>
      </c>
      <c r="Q16" s="245">
        <v>0</v>
      </c>
      <c r="R16" s="242">
        <v>0</v>
      </c>
      <c r="S16" s="243">
        <v>0</v>
      </c>
      <c r="T16" s="244">
        <v>0</v>
      </c>
      <c r="U16" s="245">
        <v>0</v>
      </c>
      <c r="V16" s="127"/>
    </row>
    <row r="17" spans="2:22" ht="12.75">
      <c r="B17" s="20"/>
      <c r="C17" s="234"/>
      <c r="D17" s="235"/>
      <c r="E17" s="235" t="s">
        <v>109</v>
      </c>
      <c r="F17" s="235"/>
      <c r="G17" s="236"/>
      <c r="H17" s="237"/>
      <c r="I17" s="238">
        <v>0</v>
      </c>
      <c r="J17" s="239">
        <v>0</v>
      </c>
      <c r="K17" s="240">
        <v>0</v>
      </c>
      <c r="L17" s="241">
        <v>0</v>
      </c>
      <c r="M17" s="242">
        <v>0</v>
      </c>
      <c r="N17" s="243">
        <v>0</v>
      </c>
      <c r="O17" s="244">
        <v>0</v>
      </c>
      <c r="P17" s="244">
        <v>0</v>
      </c>
      <c r="Q17" s="245">
        <v>0</v>
      </c>
      <c r="R17" s="242">
        <v>0</v>
      </c>
      <c r="S17" s="243">
        <v>0</v>
      </c>
      <c r="T17" s="244">
        <v>0</v>
      </c>
      <c r="U17" s="245">
        <v>0</v>
      </c>
      <c r="V17" s="127"/>
    </row>
    <row r="18" spans="2:22" ht="12.75">
      <c r="B18" s="20"/>
      <c r="C18" s="234"/>
      <c r="D18" s="235"/>
      <c r="E18" s="235" t="s">
        <v>110</v>
      </c>
      <c r="F18" s="235"/>
      <c r="G18" s="236"/>
      <c r="H18" s="237"/>
      <c r="I18" s="238">
        <v>0</v>
      </c>
      <c r="J18" s="239">
        <v>0</v>
      </c>
      <c r="K18" s="240">
        <v>0</v>
      </c>
      <c r="L18" s="241">
        <v>0</v>
      </c>
      <c r="M18" s="242">
        <v>0</v>
      </c>
      <c r="N18" s="243">
        <v>0</v>
      </c>
      <c r="O18" s="244">
        <v>0</v>
      </c>
      <c r="P18" s="244">
        <v>0</v>
      </c>
      <c r="Q18" s="245">
        <v>0</v>
      </c>
      <c r="R18" s="242">
        <v>0</v>
      </c>
      <c r="S18" s="243">
        <v>0</v>
      </c>
      <c r="T18" s="244">
        <v>0</v>
      </c>
      <c r="U18" s="245">
        <v>0</v>
      </c>
      <c r="V18" s="127"/>
    </row>
    <row r="19" spans="2:22" ht="12.75">
      <c r="B19" s="20"/>
      <c r="C19" s="234"/>
      <c r="D19" s="235"/>
      <c r="E19" s="235" t="s">
        <v>111</v>
      </c>
      <c r="F19" s="235"/>
      <c r="G19" s="236"/>
      <c r="H19" s="237"/>
      <c r="I19" s="238">
        <v>0</v>
      </c>
      <c r="J19" s="239">
        <v>0</v>
      </c>
      <c r="K19" s="240">
        <v>0</v>
      </c>
      <c r="L19" s="241">
        <v>0</v>
      </c>
      <c r="M19" s="242">
        <v>0</v>
      </c>
      <c r="N19" s="243">
        <v>0</v>
      </c>
      <c r="O19" s="244">
        <v>0</v>
      </c>
      <c r="P19" s="244">
        <v>0</v>
      </c>
      <c r="Q19" s="245">
        <v>0</v>
      </c>
      <c r="R19" s="242">
        <v>0</v>
      </c>
      <c r="S19" s="243">
        <v>0</v>
      </c>
      <c r="T19" s="244">
        <v>0</v>
      </c>
      <c r="U19" s="245">
        <v>0</v>
      </c>
      <c r="V19" s="127"/>
    </row>
    <row r="20" spans="2:22" ht="12.75">
      <c r="B20" s="20"/>
      <c r="C20" s="234"/>
      <c r="D20" s="235"/>
      <c r="E20" s="235" t="s">
        <v>112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113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114</v>
      </c>
      <c r="F22" s="235"/>
      <c r="G22" s="236"/>
      <c r="H22" s="237"/>
      <c r="I22" s="238">
        <v>0</v>
      </c>
      <c r="J22" s="239">
        <v>0</v>
      </c>
      <c r="K22" s="240">
        <v>0</v>
      </c>
      <c r="L22" s="241">
        <v>0</v>
      </c>
      <c r="M22" s="242">
        <v>0</v>
      </c>
      <c r="N22" s="243">
        <v>0</v>
      </c>
      <c r="O22" s="244">
        <v>0</v>
      </c>
      <c r="P22" s="244">
        <v>0</v>
      </c>
      <c r="Q22" s="245">
        <v>0</v>
      </c>
      <c r="R22" s="242">
        <v>0</v>
      </c>
      <c r="S22" s="243">
        <v>0</v>
      </c>
      <c r="T22" s="244">
        <v>0</v>
      </c>
      <c r="U22" s="245">
        <v>0</v>
      </c>
      <c r="V22" s="127"/>
    </row>
    <row r="23" spans="2:22" ht="12.75">
      <c r="B23" s="20"/>
      <c r="C23" s="234"/>
      <c r="D23" s="235"/>
      <c r="E23" s="235" t="s">
        <v>115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116</v>
      </c>
      <c r="F24" s="235"/>
      <c r="G24" s="236"/>
      <c r="H24" s="237"/>
      <c r="I24" s="238">
        <v>0</v>
      </c>
      <c r="J24" s="239">
        <v>0</v>
      </c>
      <c r="K24" s="240">
        <v>0</v>
      </c>
      <c r="L24" s="241">
        <v>0</v>
      </c>
      <c r="M24" s="242">
        <v>0</v>
      </c>
      <c r="N24" s="243">
        <v>0</v>
      </c>
      <c r="O24" s="244">
        <v>0</v>
      </c>
      <c r="P24" s="244">
        <v>0</v>
      </c>
      <c r="Q24" s="245">
        <v>0</v>
      </c>
      <c r="R24" s="242">
        <v>0</v>
      </c>
      <c r="S24" s="243">
        <v>0</v>
      </c>
      <c r="T24" s="244">
        <v>0</v>
      </c>
      <c r="U24" s="245">
        <v>0</v>
      </c>
      <c r="V24" s="127"/>
    </row>
    <row r="25" spans="2:22" ht="12.75">
      <c r="B25" s="20"/>
      <c r="C25" s="234"/>
      <c r="D25" s="235"/>
      <c r="E25" s="235" t="s">
        <v>117</v>
      </c>
      <c r="F25" s="235"/>
      <c r="G25" s="236"/>
      <c r="H25" s="237"/>
      <c r="I25" s="238">
        <v>0</v>
      </c>
      <c r="J25" s="239">
        <v>0</v>
      </c>
      <c r="K25" s="240">
        <v>0</v>
      </c>
      <c r="L25" s="241">
        <v>0</v>
      </c>
      <c r="M25" s="242">
        <v>0</v>
      </c>
      <c r="N25" s="243">
        <v>0</v>
      </c>
      <c r="O25" s="244">
        <v>0</v>
      </c>
      <c r="P25" s="244">
        <v>0</v>
      </c>
      <c r="Q25" s="245">
        <v>0</v>
      </c>
      <c r="R25" s="242">
        <v>0</v>
      </c>
      <c r="S25" s="243">
        <v>0</v>
      </c>
      <c r="T25" s="244">
        <v>0</v>
      </c>
      <c r="U25" s="245">
        <v>0</v>
      </c>
      <c r="V25" s="127"/>
    </row>
    <row r="26" spans="2:22" ht="12.75">
      <c r="B26" s="20"/>
      <c r="C26" s="234"/>
      <c r="D26" s="235"/>
      <c r="E26" s="235" t="s">
        <v>118</v>
      </c>
      <c r="F26" s="235"/>
      <c r="G26" s="236"/>
      <c r="H26" s="237"/>
      <c r="I26" s="238">
        <v>0</v>
      </c>
      <c r="J26" s="239">
        <v>0</v>
      </c>
      <c r="K26" s="240">
        <v>0</v>
      </c>
      <c r="L26" s="241">
        <v>0</v>
      </c>
      <c r="M26" s="242">
        <v>0</v>
      </c>
      <c r="N26" s="243">
        <v>0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119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120</v>
      </c>
      <c r="F28" s="235"/>
      <c r="G28" s="236"/>
      <c r="H28" s="237"/>
      <c r="I28" s="238">
        <v>0</v>
      </c>
      <c r="J28" s="239">
        <v>0</v>
      </c>
      <c r="K28" s="240">
        <v>0</v>
      </c>
      <c r="L28" s="241">
        <v>0</v>
      </c>
      <c r="M28" s="242">
        <v>0</v>
      </c>
      <c r="N28" s="243">
        <v>0</v>
      </c>
      <c r="O28" s="244">
        <v>0</v>
      </c>
      <c r="P28" s="244">
        <v>0</v>
      </c>
      <c r="Q28" s="245">
        <v>0</v>
      </c>
      <c r="R28" s="242">
        <v>0</v>
      </c>
      <c r="S28" s="243">
        <v>0</v>
      </c>
      <c r="T28" s="244">
        <v>0</v>
      </c>
      <c r="U28" s="245">
        <v>0</v>
      </c>
      <c r="V28" s="127"/>
    </row>
    <row r="29" spans="2:22" ht="12.75">
      <c r="B29" s="20"/>
      <c r="C29" s="234"/>
      <c r="D29" s="235"/>
      <c r="E29" s="235" t="s">
        <v>121</v>
      </c>
      <c r="F29" s="235"/>
      <c r="G29" s="236"/>
      <c r="H29" s="237"/>
      <c r="I29" s="238">
        <v>0</v>
      </c>
      <c r="J29" s="239">
        <v>0</v>
      </c>
      <c r="K29" s="240">
        <v>0</v>
      </c>
      <c r="L29" s="241">
        <v>0</v>
      </c>
      <c r="M29" s="242">
        <v>0</v>
      </c>
      <c r="N29" s="243">
        <v>0</v>
      </c>
      <c r="O29" s="244">
        <v>0</v>
      </c>
      <c r="P29" s="244">
        <v>0</v>
      </c>
      <c r="Q29" s="245">
        <v>0</v>
      </c>
      <c r="R29" s="242">
        <v>0</v>
      </c>
      <c r="S29" s="243">
        <v>0</v>
      </c>
      <c r="T29" s="244">
        <v>0</v>
      </c>
      <c r="U29" s="245">
        <v>0</v>
      </c>
      <c r="V29" s="127"/>
    </row>
    <row r="30" spans="2:22" ht="12.75">
      <c r="B30" s="20"/>
      <c r="C30" s="234"/>
      <c r="D30" s="235"/>
      <c r="E30" s="235" t="s">
        <v>122</v>
      </c>
      <c r="F30" s="235"/>
      <c r="G30" s="236"/>
      <c r="H30" s="237"/>
      <c r="I30" s="238">
        <v>0</v>
      </c>
      <c r="J30" s="239">
        <v>0</v>
      </c>
      <c r="K30" s="240">
        <v>0</v>
      </c>
      <c r="L30" s="241">
        <v>0</v>
      </c>
      <c r="M30" s="242">
        <v>0</v>
      </c>
      <c r="N30" s="243">
        <v>0</v>
      </c>
      <c r="O30" s="244">
        <v>0</v>
      </c>
      <c r="P30" s="244">
        <v>0</v>
      </c>
      <c r="Q30" s="245">
        <v>0</v>
      </c>
      <c r="R30" s="242">
        <v>0</v>
      </c>
      <c r="S30" s="243">
        <v>0</v>
      </c>
      <c r="T30" s="244">
        <v>0</v>
      </c>
      <c r="U30" s="245">
        <v>0</v>
      </c>
      <c r="V30" s="127"/>
    </row>
    <row r="31" spans="2:22" ht="15">
      <c r="B31" s="20"/>
      <c r="C31" s="234"/>
      <c r="D31" s="235"/>
      <c r="E31" s="235" t="s">
        <v>139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0</v>
      </c>
      <c r="S31" s="243">
        <v>0</v>
      </c>
      <c r="T31" s="244">
        <v>0</v>
      </c>
      <c r="U31" s="245">
        <v>0</v>
      </c>
      <c r="V31" s="127"/>
    </row>
    <row r="32" spans="2:22" ht="12.75">
      <c r="B32" s="20"/>
      <c r="C32" s="234"/>
      <c r="D32" s="235"/>
      <c r="E32" s="235" t="s">
        <v>123</v>
      </c>
      <c r="F32" s="235"/>
      <c r="G32" s="236"/>
      <c r="H32" s="237"/>
      <c r="I32" s="238">
        <v>0</v>
      </c>
      <c r="J32" s="239">
        <v>0</v>
      </c>
      <c r="K32" s="240">
        <v>0</v>
      </c>
      <c r="L32" s="241">
        <v>0</v>
      </c>
      <c r="M32" s="242">
        <v>0</v>
      </c>
      <c r="N32" s="243">
        <v>0</v>
      </c>
      <c r="O32" s="244">
        <v>0</v>
      </c>
      <c r="P32" s="244">
        <v>0</v>
      </c>
      <c r="Q32" s="245">
        <v>0</v>
      </c>
      <c r="R32" s="242">
        <v>0</v>
      </c>
      <c r="S32" s="243">
        <v>0</v>
      </c>
      <c r="T32" s="244">
        <v>0</v>
      </c>
      <c r="U32" s="245">
        <v>0</v>
      </c>
      <c r="V32" s="127"/>
    </row>
    <row r="33" spans="2:22" ht="12.75">
      <c r="B33" s="20"/>
      <c r="C33" s="234"/>
      <c r="D33" s="235"/>
      <c r="E33" s="235" t="s">
        <v>124</v>
      </c>
      <c r="F33" s="235"/>
      <c r="G33" s="236"/>
      <c r="H33" s="237"/>
      <c r="I33" s="238">
        <v>0</v>
      </c>
      <c r="J33" s="239">
        <v>0</v>
      </c>
      <c r="K33" s="240">
        <v>0</v>
      </c>
      <c r="L33" s="241">
        <v>0</v>
      </c>
      <c r="M33" s="242">
        <v>0</v>
      </c>
      <c r="N33" s="243">
        <v>0</v>
      </c>
      <c r="O33" s="244">
        <v>0</v>
      </c>
      <c r="P33" s="244">
        <v>0</v>
      </c>
      <c r="Q33" s="245">
        <v>0</v>
      </c>
      <c r="R33" s="242">
        <v>0</v>
      </c>
      <c r="S33" s="243">
        <v>0</v>
      </c>
      <c r="T33" s="244">
        <v>0</v>
      </c>
      <c r="U33" s="245">
        <v>0</v>
      </c>
      <c r="V33" s="127"/>
    </row>
    <row r="34" spans="2:22" ht="15">
      <c r="B34" s="20"/>
      <c r="C34" s="234"/>
      <c r="D34" s="235"/>
      <c r="E34" s="235" t="s">
        <v>140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0</v>
      </c>
      <c r="S34" s="243">
        <v>0</v>
      </c>
      <c r="T34" s="244">
        <v>0</v>
      </c>
      <c r="U34" s="245">
        <v>0</v>
      </c>
      <c r="V34" s="127"/>
    </row>
    <row r="35" spans="2:22" ht="15">
      <c r="B35" s="20"/>
      <c r="C35" s="234"/>
      <c r="D35" s="235"/>
      <c r="E35" s="235" t="s">
        <v>141</v>
      </c>
      <c r="F35" s="235"/>
      <c r="G35" s="236"/>
      <c r="H35" s="237"/>
      <c r="I35" s="238">
        <v>0</v>
      </c>
      <c r="J35" s="239">
        <v>0</v>
      </c>
      <c r="K35" s="240">
        <v>0</v>
      </c>
      <c r="L35" s="241">
        <v>0</v>
      </c>
      <c r="M35" s="242">
        <v>0</v>
      </c>
      <c r="N35" s="243">
        <v>0</v>
      </c>
      <c r="O35" s="244">
        <v>0</v>
      </c>
      <c r="P35" s="244">
        <v>0</v>
      </c>
      <c r="Q35" s="245">
        <v>0</v>
      </c>
      <c r="R35" s="242">
        <v>0</v>
      </c>
      <c r="S35" s="243">
        <v>0</v>
      </c>
      <c r="T35" s="244">
        <v>0</v>
      </c>
      <c r="U35" s="245">
        <v>0</v>
      </c>
      <c r="V35" s="127"/>
    </row>
    <row r="36" spans="2:22" ht="15">
      <c r="B36" s="20"/>
      <c r="C36" s="234"/>
      <c r="D36" s="235"/>
      <c r="E36" s="235" t="s">
        <v>142</v>
      </c>
      <c r="F36" s="235"/>
      <c r="G36" s="236"/>
      <c r="H36" s="237"/>
      <c r="I36" s="238">
        <v>0</v>
      </c>
      <c r="J36" s="239">
        <v>0</v>
      </c>
      <c r="K36" s="240">
        <v>0</v>
      </c>
      <c r="L36" s="241">
        <v>0</v>
      </c>
      <c r="M36" s="242">
        <v>0</v>
      </c>
      <c r="N36" s="243">
        <v>0</v>
      </c>
      <c r="O36" s="244">
        <v>0</v>
      </c>
      <c r="P36" s="244">
        <v>0</v>
      </c>
      <c r="Q36" s="245">
        <v>0</v>
      </c>
      <c r="R36" s="242">
        <v>0</v>
      </c>
      <c r="S36" s="243">
        <v>0</v>
      </c>
      <c r="T36" s="244">
        <v>0</v>
      </c>
      <c r="U36" s="245">
        <v>0</v>
      </c>
      <c r="V36" s="127"/>
    </row>
    <row r="37" spans="2:22" ht="12.75">
      <c r="B37" s="20"/>
      <c r="C37" s="234"/>
      <c r="D37" s="235"/>
      <c r="E37" s="235" t="s">
        <v>125</v>
      </c>
      <c r="F37" s="235"/>
      <c r="G37" s="236"/>
      <c r="H37" s="237"/>
      <c r="I37" s="238">
        <v>0</v>
      </c>
      <c r="J37" s="239">
        <v>0</v>
      </c>
      <c r="K37" s="240">
        <v>0</v>
      </c>
      <c r="L37" s="241">
        <v>0</v>
      </c>
      <c r="M37" s="242">
        <v>0</v>
      </c>
      <c r="N37" s="243">
        <v>0</v>
      </c>
      <c r="O37" s="244">
        <v>0</v>
      </c>
      <c r="P37" s="244">
        <v>0</v>
      </c>
      <c r="Q37" s="245">
        <v>0</v>
      </c>
      <c r="R37" s="242">
        <v>0</v>
      </c>
      <c r="S37" s="243">
        <v>0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126</v>
      </c>
      <c r="F38" s="235"/>
      <c r="G38" s="236"/>
      <c r="H38" s="237"/>
      <c r="I38" s="238">
        <v>0</v>
      </c>
      <c r="J38" s="239">
        <v>0</v>
      </c>
      <c r="K38" s="240">
        <v>0</v>
      </c>
      <c r="L38" s="241">
        <v>0</v>
      </c>
      <c r="M38" s="242">
        <v>0</v>
      </c>
      <c r="N38" s="243">
        <v>0</v>
      </c>
      <c r="O38" s="244">
        <v>0</v>
      </c>
      <c r="P38" s="244">
        <v>0</v>
      </c>
      <c r="Q38" s="245">
        <v>0</v>
      </c>
      <c r="R38" s="242">
        <v>0</v>
      </c>
      <c r="S38" s="243">
        <v>0</v>
      </c>
      <c r="T38" s="244">
        <v>0</v>
      </c>
      <c r="U38" s="245">
        <v>0</v>
      </c>
      <c r="V38" s="127"/>
    </row>
    <row r="39" spans="2:22" ht="12.75">
      <c r="B39" s="20"/>
      <c r="C39" s="234"/>
      <c r="D39" s="235"/>
      <c r="E39" s="235" t="s">
        <v>127</v>
      </c>
      <c r="F39" s="235"/>
      <c r="G39" s="236"/>
      <c r="H39" s="237"/>
      <c r="I39" s="238">
        <v>0</v>
      </c>
      <c r="J39" s="239">
        <v>0</v>
      </c>
      <c r="K39" s="240">
        <v>0</v>
      </c>
      <c r="L39" s="241">
        <v>0</v>
      </c>
      <c r="M39" s="242">
        <v>0</v>
      </c>
      <c r="N39" s="243">
        <v>0</v>
      </c>
      <c r="O39" s="244">
        <v>0</v>
      </c>
      <c r="P39" s="244">
        <v>0</v>
      </c>
      <c r="Q39" s="245">
        <v>0</v>
      </c>
      <c r="R39" s="242">
        <v>0</v>
      </c>
      <c r="S39" s="243">
        <v>0</v>
      </c>
      <c r="T39" s="244">
        <v>0</v>
      </c>
      <c r="U39" s="245">
        <v>0</v>
      </c>
      <c r="V39" s="127"/>
    </row>
    <row r="40" spans="2:22" ht="12.75">
      <c r="B40" s="20"/>
      <c r="C40" s="234"/>
      <c r="D40" s="235"/>
      <c r="E40" s="235" t="s">
        <v>128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129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147</v>
      </c>
      <c r="F42" s="235"/>
      <c r="G42" s="236"/>
      <c r="H42" s="237"/>
      <c r="I42" s="238">
        <v>0</v>
      </c>
      <c r="J42" s="239">
        <v>0</v>
      </c>
      <c r="K42" s="240">
        <v>0</v>
      </c>
      <c r="L42" s="241">
        <v>0</v>
      </c>
      <c r="M42" s="242">
        <v>0</v>
      </c>
      <c r="N42" s="243">
        <v>0</v>
      </c>
      <c r="O42" s="244">
        <v>0</v>
      </c>
      <c r="P42" s="244">
        <v>0</v>
      </c>
      <c r="Q42" s="245">
        <v>0</v>
      </c>
      <c r="R42" s="242">
        <v>0</v>
      </c>
      <c r="S42" s="243">
        <v>0</v>
      </c>
      <c r="T42" s="244">
        <v>0</v>
      </c>
      <c r="U42" s="245">
        <v>0</v>
      </c>
      <c r="V42" s="127"/>
    </row>
    <row r="43" spans="2:22" ht="12.75">
      <c r="B43" s="20"/>
      <c r="C43" s="234"/>
      <c r="D43" s="235"/>
      <c r="E43" s="235" t="s">
        <v>131</v>
      </c>
      <c r="F43" s="235"/>
      <c r="G43" s="236"/>
      <c r="H43" s="237"/>
      <c r="I43" s="238">
        <v>0</v>
      </c>
      <c r="J43" s="239">
        <v>0</v>
      </c>
      <c r="K43" s="240">
        <v>0</v>
      </c>
      <c r="L43" s="241">
        <v>0</v>
      </c>
      <c r="M43" s="242">
        <v>0</v>
      </c>
      <c r="N43" s="243">
        <v>0</v>
      </c>
      <c r="O43" s="244">
        <v>0</v>
      </c>
      <c r="P43" s="244">
        <v>0</v>
      </c>
      <c r="Q43" s="245">
        <v>0</v>
      </c>
      <c r="R43" s="242">
        <v>0</v>
      </c>
      <c r="S43" s="243">
        <v>0</v>
      </c>
      <c r="T43" s="244">
        <v>0</v>
      </c>
      <c r="U43" s="245">
        <v>0</v>
      </c>
      <c r="V43" s="127"/>
    </row>
    <row r="44" spans="2:22" ht="12.75">
      <c r="B44" s="20"/>
      <c r="C44" s="234"/>
      <c r="D44" s="235"/>
      <c r="E44" s="235" t="s">
        <v>132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133</v>
      </c>
      <c r="F45" s="235"/>
      <c r="G45" s="236"/>
      <c r="H45" s="237"/>
      <c r="I45" s="238">
        <v>0</v>
      </c>
      <c r="J45" s="239">
        <v>0</v>
      </c>
      <c r="K45" s="240">
        <v>0</v>
      </c>
      <c r="L45" s="241">
        <v>0</v>
      </c>
      <c r="M45" s="242">
        <v>0</v>
      </c>
      <c r="N45" s="243">
        <v>0</v>
      </c>
      <c r="O45" s="244">
        <v>0</v>
      </c>
      <c r="P45" s="244">
        <v>0</v>
      </c>
      <c r="Q45" s="245">
        <v>0</v>
      </c>
      <c r="R45" s="242">
        <v>0</v>
      </c>
      <c r="S45" s="243">
        <v>0</v>
      </c>
      <c r="T45" s="244">
        <v>0</v>
      </c>
      <c r="U45" s="245">
        <v>0</v>
      </c>
      <c r="V45" s="127"/>
    </row>
    <row r="46" spans="2:22" ht="12.75">
      <c r="B46" s="20"/>
      <c r="C46" s="234"/>
      <c r="D46" s="235"/>
      <c r="E46" s="235" t="s">
        <v>134</v>
      </c>
      <c r="F46" s="235"/>
      <c r="G46" s="236"/>
      <c r="H46" s="237"/>
      <c r="I46" s="238">
        <v>0</v>
      </c>
      <c r="J46" s="239">
        <v>0</v>
      </c>
      <c r="K46" s="240">
        <v>0</v>
      </c>
      <c r="L46" s="241">
        <v>0</v>
      </c>
      <c r="M46" s="242">
        <v>0</v>
      </c>
      <c r="N46" s="243">
        <v>0</v>
      </c>
      <c r="O46" s="244">
        <v>0</v>
      </c>
      <c r="P46" s="244">
        <v>0</v>
      </c>
      <c r="Q46" s="245">
        <v>0</v>
      </c>
      <c r="R46" s="242">
        <v>0</v>
      </c>
      <c r="S46" s="243">
        <v>0</v>
      </c>
      <c r="T46" s="244">
        <v>0</v>
      </c>
      <c r="U46" s="245">
        <v>0</v>
      </c>
      <c r="V46" s="127"/>
    </row>
    <row r="47" spans="2:22" ht="12.75">
      <c r="B47" s="20"/>
      <c r="C47" s="246"/>
      <c r="D47" s="247"/>
      <c r="E47" s="247" t="s">
        <v>135</v>
      </c>
      <c r="F47" s="247"/>
      <c r="G47" s="248"/>
      <c r="H47" s="249"/>
      <c r="I47" s="250">
        <v>0</v>
      </c>
      <c r="J47" s="251">
        <v>0</v>
      </c>
      <c r="K47" s="252">
        <v>0</v>
      </c>
      <c r="L47" s="253">
        <v>0</v>
      </c>
      <c r="M47" s="254">
        <v>0</v>
      </c>
      <c r="N47" s="255">
        <v>0</v>
      </c>
      <c r="O47" s="256">
        <v>0</v>
      </c>
      <c r="P47" s="256">
        <v>0</v>
      </c>
      <c r="Q47" s="257">
        <v>0</v>
      </c>
      <c r="R47" s="254">
        <v>0</v>
      </c>
      <c r="S47" s="255">
        <v>0</v>
      </c>
      <c r="T47" s="256">
        <v>0</v>
      </c>
      <c r="U47" s="257">
        <v>0</v>
      </c>
      <c r="V47" s="127"/>
    </row>
    <row r="48" spans="2:22" ht="13.5" thickBot="1">
      <c r="B48" s="20"/>
      <c r="C48" s="102"/>
      <c r="D48" s="103"/>
      <c r="E48" s="103" t="s">
        <v>136</v>
      </c>
      <c r="F48" s="103"/>
      <c r="G48" s="104"/>
      <c r="H48" s="105"/>
      <c r="I48" s="106">
        <v>0</v>
      </c>
      <c r="J48" s="107">
        <v>0</v>
      </c>
      <c r="K48" s="108">
        <v>0</v>
      </c>
      <c r="L48" s="109">
        <v>0</v>
      </c>
      <c r="M48" s="110">
        <v>0</v>
      </c>
      <c r="N48" s="111">
        <v>0</v>
      </c>
      <c r="O48" s="112">
        <v>0</v>
      </c>
      <c r="P48" s="112">
        <v>0</v>
      </c>
      <c r="Q48" s="113">
        <v>0</v>
      </c>
      <c r="R48" s="110">
        <v>0</v>
      </c>
      <c r="S48" s="111">
        <v>0</v>
      </c>
      <c r="T48" s="112">
        <v>0</v>
      </c>
      <c r="U48" s="113">
        <v>0</v>
      </c>
      <c r="V48" s="127"/>
    </row>
    <row r="49" spans="3:22" ht="13.5">
      <c r="C49" s="128" t="s">
        <v>408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14" t="s">
        <v>419</v>
      </c>
      <c r="V49" s="118" t="s">
        <v>407</v>
      </c>
    </row>
    <row r="50" spans="3:21" ht="12.75">
      <c r="C50" s="115" t="s">
        <v>70</v>
      </c>
      <c r="D50" s="368" t="s">
        <v>421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</row>
    <row r="51" spans="3:21" ht="12.75">
      <c r="C51" s="115" t="s">
        <v>137</v>
      </c>
      <c r="D51" s="368" t="s">
        <v>422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</row>
    <row r="52" spans="3:21" ht="12.75">
      <c r="C52" s="115" t="s">
        <v>138</v>
      </c>
      <c r="D52" s="368" t="s">
        <v>423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</row>
  </sheetData>
  <sheetProtection/>
  <mergeCells count="23">
    <mergeCell ref="D51:U51"/>
    <mergeCell ref="R10:R12"/>
    <mergeCell ref="L11:L12"/>
    <mergeCell ref="N11:N12"/>
    <mergeCell ref="O11:O12"/>
    <mergeCell ref="D52:U52"/>
    <mergeCell ref="D50:U50"/>
    <mergeCell ref="I10:I12"/>
    <mergeCell ref="S11:S12"/>
    <mergeCell ref="Q11:Q12"/>
    <mergeCell ref="U11:U12"/>
    <mergeCell ref="I8:L9"/>
    <mergeCell ref="M8:Q9"/>
    <mergeCell ref="R8:U9"/>
    <mergeCell ref="J10:L10"/>
    <mergeCell ref="M10:M12"/>
    <mergeCell ref="S10:U10"/>
    <mergeCell ref="J11:J12"/>
    <mergeCell ref="K11:K12"/>
    <mergeCell ref="T11:T12"/>
    <mergeCell ref="N10:Q10"/>
    <mergeCell ref="P11:P12"/>
    <mergeCell ref="C8:H12"/>
  </mergeCells>
  <conditionalFormatting sqref="F7">
    <cfRule type="expression" priority="1" dxfId="0" stopIfTrue="1">
      <formula>V7=" "</formula>
    </cfRule>
  </conditionalFormatting>
  <conditionalFormatting sqref="U49">
    <cfRule type="expression" priority="2" dxfId="0" stopIfTrue="1">
      <formula>V49="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V52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U48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6" width="10.00390625" style="118" customWidth="1"/>
    <col min="17" max="17" width="10.875" style="118" customWidth="1"/>
    <col min="18" max="18" width="11.00390625" style="118" customWidth="1"/>
    <col min="19" max="19" width="10.75390625" style="118" customWidth="1"/>
    <col min="20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425</v>
      </c>
      <c r="D3" s="15"/>
      <c r="E3" s="15"/>
      <c r="F3" s="15"/>
      <c r="G3" s="121" t="s">
        <v>148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149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100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150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407</v>
      </c>
    </row>
    <row r="8" spans="2:22" ht="15" customHeight="1">
      <c r="B8" s="20"/>
      <c r="C8" s="373" t="s">
        <v>102</v>
      </c>
      <c r="D8" s="374"/>
      <c r="E8" s="374"/>
      <c r="F8" s="374"/>
      <c r="G8" s="374"/>
      <c r="H8" s="375"/>
      <c r="I8" s="382" t="s">
        <v>50</v>
      </c>
      <c r="J8" s="374"/>
      <c r="K8" s="374"/>
      <c r="L8" s="383"/>
      <c r="M8" s="373" t="s">
        <v>51</v>
      </c>
      <c r="N8" s="374"/>
      <c r="O8" s="374"/>
      <c r="P8" s="374"/>
      <c r="Q8" s="383"/>
      <c r="R8" s="373" t="s">
        <v>77</v>
      </c>
      <c r="S8" s="374"/>
      <c r="T8" s="374"/>
      <c r="U8" s="383"/>
      <c r="V8" s="127"/>
    </row>
    <row r="9" spans="2:22" ht="15" customHeight="1">
      <c r="B9" s="20"/>
      <c r="C9" s="376"/>
      <c r="D9" s="377"/>
      <c r="E9" s="377"/>
      <c r="F9" s="377"/>
      <c r="G9" s="377"/>
      <c r="H9" s="378"/>
      <c r="I9" s="384"/>
      <c r="J9" s="385"/>
      <c r="K9" s="385"/>
      <c r="L9" s="386"/>
      <c r="M9" s="387"/>
      <c r="N9" s="385"/>
      <c r="O9" s="385"/>
      <c r="P9" s="385"/>
      <c r="Q9" s="386"/>
      <c r="R9" s="387"/>
      <c r="S9" s="385"/>
      <c r="T9" s="385"/>
      <c r="U9" s="386"/>
      <c r="V9" s="127"/>
    </row>
    <row r="10" spans="2:22" ht="15" customHeight="1">
      <c r="B10" s="20"/>
      <c r="C10" s="376"/>
      <c r="D10" s="377"/>
      <c r="E10" s="377"/>
      <c r="F10" s="377"/>
      <c r="G10" s="377"/>
      <c r="H10" s="378"/>
      <c r="I10" s="388" t="s">
        <v>52</v>
      </c>
      <c r="J10" s="391" t="s">
        <v>103</v>
      </c>
      <c r="K10" s="392"/>
      <c r="L10" s="393"/>
      <c r="M10" s="394" t="s">
        <v>54</v>
      </c>
      <c r="N10" s="391" t="s">
        <v>103</v>
      </c>
      <c r="O10" s="392"/>
      <c r="P10" s="392"/>
      <c r="Q10" s="393"/>
      <c r="R10" s="394" t="s">
        <v>54</v>
      </c>
      <c r="S10" s="391" t="s">
        <v>103</v>
      </c>
      <c r="T10" s="392"/>
      <c r="U10" s="393"/>
      <c r="V10" s="127"/>
    </row>
    <row r="11" spans="2:22" ht="21.75" customHeight="1">
      <c r="B11" s="20"/>
      <c r="C11" s="376"/>
      <c r="D11" s="377"/>
      <c r="E11" s="377"/>
      <c r="F11" s="377"/>
      <c r="G11" s="377"/>
      <c r="H11" s="378"/>
      <c r="I11" s="389"/>
      <c r="J11" s="397" t="s">
        <v>146</v>
      </c>
      <c r="K11" s="369" t="s">
        <v>59</v>
      </c>
      <c r="L11" s="371" t="s">
        <v>57</v>
      </c>
      <c r="M11" s="395"/>
      <c r="N11" s="397" t="s">
        <v>146</v>
      </c>
      <c r="O11" s="369" t="s">
        <v>58</v>
      </c>
      <c r="P11" s="369" t="s">
        <v>59</v>
      </c>
      <c r="Q11" s="371" t="s">
        <v>57</v>
      </c>
      <c r="R11" s="395"/>
      <c r="S11" s="397" t="s">
        <v>146</v>
      </c>
      <c r="T11" s="369" t="s">
        <v>59</v>
      </c>
      <c r="U11" s="371" t="s">
        <v>57</v>
      </c>
      <c r="V11" s="127"/>
    </row>
    <row r="12" spans="2:22" ht="21.75" customHeight="1" thickBot="1">
      <c r="B12" s="20"/>
      <c r="C12" s="379"/>
      <c r="D12" s="380"/>
      <c r="E12" s="380"/>
      <c r="F12" s="380"/>
      <c r="G12" s="380"/>
      <c r="H12" s="381"/>
      <c r="I12" s="390"/>
      <c r="J12" s="398"/>
      <c r="K12" s="370"/>
      <c r="L12" s="372"/>
      <c r="M12" s="396"/>
      <c r="N12" s="398"/>
      <c r="O12" s="370"/>
      <c r="P12" s="370"/>
      <c r="Q12" s="372"/>
      <c r="R12" s="396"/>
      <c r="S12" s="398"/>
      <c r="T12" s="370"/>
      <c r="U12" s="372"/>
      <c r="V12" s="127"/>
    </row>
    <row r="13" spans="2:22" ht="13.5" thickTop="1">
      <c r="B13" s="20"/>
      <c r="C13" s="222"/>
      <c r="D13" s="223" t="s">
        <v>105</v>
      </c>
      <c r="E13" s="223"/>
      <c r="F13" s="223"/>
      <c r="G13" s="224"/>
      <c r="H13" s="225"/>
      <c r="I13" s="226">
        <v>216381.63999999833</v>
      </c>
      <c r="J13" s="227">
        <v>210377.3759999986</v>
      </c>
      <c r="K13" s="228">
        <v>2708.632000000005</v>
      </c>
      <c r="L13" s="229">
        <v>3295.6320000000205</v>
      </c>
      <c r="M13" s="230">
        <v>58609652.80100006</v>
      </c>
      <c r="N13" s="231">
        <v>56848597.59599969</v>
      </c>
      <c r="O13" s="232">
        <v>187972.20700000002</v>
      </c>
      <c r="P13" s="232">
        <v>537701.7039999984</v>
      </c>
      <c r="Q13" s="233">
        <v>1035381.2939999984</v>
      </c>
      <c r="R13" s="230">
        <v>2295457.810000007</v>
      </c>
      <c r="S13" s="231">
        <v>1613530.4890000017</v>
      </c>
      <c r="T13" s="232">
        <v>222245.13100000005</v>
      </c>
      <c r="U13" s="233">
        <v>459682.19000000035</v>
      </c>
      <c r="V13" s="127"/>
    </row>
    <row r="14" spans="2:22" ht="12.75">
      <c r="B14" s="20"/>
      <c r="C14" s="90"/>
      <c r="D14" s="91"/>
      <c r="E14" s="91" t="s">
        <v>106</v>
      </c>
      <c r="F14" s="91"/>
      <c r="G14" s="92"/>
      <c r="H14" s="93"/>
      <c r="I14" s="94">
        <v>34717.96800000001</v>
      </c>
      <c r="J14" s="95">
        <v>34207.11199999996</v>
      </c>
      <c r="K14" s="96">
        <v>15.997</v>
      </c>
      <c r="L14" s="97">
        <v>494.85900000000015</v>
      </c>
      <c r="M14" s="98">
        <v>8587322.69500002</v>
      </c>
      <c r="N14" s="99">
        <v>8428351.494000008</v>
      </c>
      <c r="O14" s="100">
        <v>22839.086999999992</v>
      </c>
      <c r="P14" s="100">
        <v>3175.2329999999997</v>
      </c>
      <c r="Q14" s="101">
        <v>132956.88100000002</v>
      </c>
      <c r="R14" s="98">
        <v>101008.83099999999</v>
      </c>
      <c r="S14" s="99">
        <v>38303.21499999998</v>
      </c>
      <c r="T14" s="100">
        <v>4781.515</v>
      </c>
      <c r="U14" s="101">
        <v>57924.10099999988</v>
      </c>
      <c r="V14" s="127"/>
    </row>
    <row r="15" spans="2:22" ht="12.75">
      <c r="B15" s="20"/>
      <c r="C15" s="234"/>
      <c r="D15" s="235"/>
      <c r="E15" s="235" t="s">
        <v>107</v>
      </c>
      <c r="F15" s="235"/>
      <c r="G15" s="236"/>
      <c r="H15" s="237"/>
      <c r="I15" s="238">
        <v>68843.06799999987</v>
      </c>
      <c r="J15" s="239">
        <v>67236.25699999988</v>
      </c>
      <c r="K15" s="240">
        <v>366.22000000000065</v>
      </c>
      <c r="L15" s="241">
        <v>1240.5910000000001</v>
      </c>
      <c r="M15" s="242">
        <v>19869457.755</v>
      </c>
      <c r="N15" s="243">
        <v>19384100.450999983</v>
      </c>
      <c r="O15" s="244">
        <v>63848.540000000015</v>
      </c>
      <c r="P15" s="244">
        <v>71122.4119999999</v>
      </c>
      <c r="Q15" s="245">
        <v>350386.35200000025</v>
      </c>
      <c r="R15" s="242">
        <v>814240.6239999996</v>
      </c>
      <c r="S15" s="243">
        <v>596722.1310000016</v>
      </c>
      <c r="T15" s="244">
        <v>80546.30300000007</v>
      </c>
      <c r="U15" s="245">
        <v>136972.18999999994</v>
      </c>
      <c r="V15" s="127"/>
    </row>
    <row r="16" spans="2:22" ht="12.75">
      <c r="B16" s="20"/>
      <c r="C16" s="234"/>
      <c r="D16" s="235"/>
      <c r="E16" s="235" t="s">
        <v>108</v>
      </c>
      <c r="F16" s="235"/>
      <c r="G16" s="236"/>
      <c r="H16" s="237"/>
      <c r="I16" s="238">
        <v>8418.482999999997</v>
      </c>
      <c r="J16" s="239">
        <v>8352.728000000001</v>
      </c>
      <c r="K16" s="240">
        <v>0.511</v>
      </c>
      <c r="L16" s="241">
        <v>65.24399999999999</v>
      </c>
      <c r="M16" s="242">
        <v>2558140.324</v>
      </c>
      <c r="N16" s="243">
        <v>2508818.6350000007</v>
      </c>
      <c r="O16" s="244">
        <v>11951.216000000006</v>
      </c>
      <c r="P16" s="244">
        <v>155.019</v>
      </c>
      <c r="Q16" s="245">
        <v>37215.45400000001</v>
      </c>
      <c r="R16" s="242">
        <v>50855.43000000002</v>
      </c>
      <c r="S16" s="243">
        <v>40749.47000000002</v>
      </c>
      <c r="T16" s="244">
        <v>1423.0269999999996</v>
      </c>
      <c r="U16" s="245">
        <v>8682.933</v>
      </c>
      <c r="V16" s="127"/>
    </row>
    <row r="17" spans="2:22" ht="12.75">
      <c r="B17" s="20"/>
      <c r="C17" s="234"/>
      <c r="D17" s="235"/>
      <c r="E17" s="235" t="s">
        <v>109</v>
      </c>
      <c r="F17" s="235"/>
      <c r="G17" s="236"/>
      <c r="H17" s="237"/>
      <c r="I17" s="238">
        <v>14575.050000000005</v>
      </c>
      <c r="J17" s="239">
        <v>14082.976000000002</v>
      </c>
      <c r="K17" s="240">
        <v>368.6579999999999</v>
      </c>
      <c r="L17" s="241">
        <v>123.41600000000003</v>
      </c>
      <c r="M17" s="242">
        <v>4182235.0670000017</v>
      </c>
      <c r="N17" s="243">
        <v>4040635.5750000016</v>
      </c>
      <c r="O17" s="244">
        <v>15128.051000000005</v>
      </c>
      <c r="P17" s="244">
        <v>79743.10100000004</v>
      </c>
      <c r="Q17" s="245">
        <v>46728.33999999999</v>
      </c>
      <c r="R17" s="242">
        <v>292628.62899999996</v>
      </c>
      <c r="S17" s="243">
        <v>186602.25499999992</v>
      </c>
      <c r="T17" s="244">
        <v>33132.51299999999</v>
      </c>
      <c r="U17" s="245">
        <v>72893.86099999998</v>
      </c>
      <c r="V17" s="127"/>
    </row>
    <row r="18" spans="2:22" ht="12.75">
      <c r="B18" s="20"/>
      <c r="C18" s="234"/>
      <c r="D18" s="235"/>
      <c r="E18" s="235" t="s">
        <v>110</v>
      </c>
      <c r="F18" s="235"/>
      <c r="G18" s="236"/>
      <c r="H18" s="237"/>
      <c r="I18" s="238">
        <v>11343.126999999997</v>
      </c>
      <c r="J18" s="239">
        <v>11166.804999999997</v>
      </c>
      <c r="K18" s="240">
        <v>33.827</v>
      </c>
      <c r="L18" s="241">
        <v>142.495</v>
      </c>
      <c r="M18" s="242">
        <v>3506434.1759999986</v>
      </c>
      <c r="N18" s="243">
        <v>3417343.872999999</v>
      </c>
      <c r="O18" s="244">
        <v>6133.249</v>
      </c>
      <c r="P18" s="244">
        <v>6367.597000000002</v>
      </c>
      <c r="Q18" s="245">
        <v>76589.457</v>
      </c>
      <c r="R18" s="242">
        <v>130720.01399999997</v>
      </c>
      <c r="S18" s="243">
        <v>111926.81100000003</v>
      </c>
      <c r="T18" s="244">
        <v>9144.795</v>
      </c>
      <c r="U18" s="245">
        <v>9648.408000000001</v>
      </c>
      <c r="V18" s="127"/>
    </row>
    <row r="19" spans="2:22" ht="12.75">
      <c r="B19" s="20"/>
      <c r="C19" s="234"/>
      <c r="D19" s="235"/>
      <c r="E19" s="235" t="s">
        <v>111</v>
      </c>
      <c r="F19" s="235"/>
      <c r="G19" s="236"/>
      <c r="H19" s="237"/>
      <c r="I19" s="238">
        <v>18973.211</v>
      </c>
      <c r="J19" s="239">
        <v>18762.290999999976</v>
      </c>
      <c r="K19" s="240">
        <v>132.08499999999995</v>
      </c>
      <c r="L19" s="241">
        <v>78.83500000000002</v>
      </c>
      <c r="M19" s="242">
        <v>5842754.570000002</v>
      </c>
      <c r="N19" s="243">
        <v>5719315.269999999</v>
      </c>
      <c r="O19" s="244">
        <v>21322.709</v>
      </c>
      <c r="P19" s="244">
        <v>30148.856</v>
      </c>
      <c r="Q19" s="245">
        <v>71967.735</v>
      </c>
      <c r="R19" s="242">
        <v>333651.94699999987</v>
      </c>
      <c r="S19" s="243">
        <v>276199.47200000024</v>
      </c>
      <c r="T19" s="244">
        <v>27881.449000000026</v>
      </c>
      <c r="U19" s="245">
        <v>29571.02599999999</v>
      </c>
      <c r="V19" s="127"/>
    </row>
    <row r="20" spans="2:22" ht="12.75">
      <c r="B20" s="20"/>
      <c r="C20" s="234"/>
      <c r="D20" s="235"/>
      <c r="E20" s="235" t="s">
        <v>112</v>
      </c>
      <c r="F20" s="235"/>
      <c r="G20" s="236"/>
      <c r="H20" s="237"/>
      <c r="I20" s="238">
        <v>262.725</v>
      </c>
      <c r="J20" s="239">
        <v>259.529</v>
      </c>
      <c r="K20" s="240">
        <v>0</v>
      </c>
      <c r="L20" s="241">
        <v>3.1959999999999997</v>
      </c>
      <c r="M20" s="242">
        <v>80716.794</v>
      </c>
      <c r="N20" s="243">
        <v>79745.34599999999</v>
      </c>
      <c r="O20" s="244">
        <v>83.5</v>
      </c>
      <c r="P20" s="244">
        <v>2.623</v>
      </c>
      <c r="Q20" s="245">
        <v>885.325</v>
      </c>
      <c r="R20" s="242">
        <v>1573.7689999999998</v>
      </c>
      <c r="S20" s="243">
        <v>1218.763</v>
      </c>
      <c r="T20" s="244">
        <v>252.376</v>
      </c>
      <c r="U20" s="245">
        <v>102.63</v>
      </c>
      <c r="V20" s="127"/>
    </row>
    <row r="21" spans="2:22" ht="12.75">
      <c r="B21" s="20"/>
      <c r="C21" s="234"/>
      <c r="D21" s="235"/>
      <c r="E21" s="235" t="s">
        <v>113</v>
      </c>
      <c r="F21" s="235"/>
      <c r="G21" s="236"/>
      <c r="H21" s="237"/>
      <c r="I21" s="238">
        <v>7.558999999999999</v>
      </c>
      <c r="J21" s="239">
        <v>4.7669999999999995</v>
      </c>
      <c r="K21" s="240">
        <v>0.125</v>
      </c>
      <c r="L21" s="241">
        <v>2.667</v>
      </c>
      <c r="M21" s="242">
        <v>2340.871</v>
      </c>
      <c r="N21" s="243">
        <v>1484.0520000000001</v>
      </c>
      <c r="O21" s="244">
        <v>9.866</v>
      </c>
      <c r="P21" s="244">
        <v>32.14</v>
      </c>
      <c r="Q21" s="245">
        <v>814.813</v>
      </c>
      <c r="R21" s="242">
        <v>292.19599999999997</v>
      </c>
      <c r="S21" s="243">
        <v>92.41499999999999</v>
      </c>
      <c r="T21" s="244">
        <v>20.66</v>
      </c>
      <c r="U21" s="245">
        <v>179.121</v>
      </c>
      <c r="V21" s="127"/>
    </row>
    <row r="22" spans="2:22" ht="12.75">
      <c r="B22" s="20"/>
      <c r="C22" s="234"/>
      <c r="D22" s="235"/>
      <c r="E22" s="235" t="s">
        <v>114</v>
      </c>
      <c r="F22" s="235"/>
      <c r="G22" s="236"/>
      <c r="H22" s="237"/>
      <c r="I22" s="238">
        <v>1359.4880000000003</v>
      </c>
      <c r="J22" s="239">
        <v>1310.8880000000004</v>
      </c>
      <c r="K22" s="240">
        <v>1.4749999999999999</v>
      </c>
      <c r="L22" s="241">
        <v>47.125</v>
      </c>
      <c r="M22" s="242">
        <v>444524.4809999999</v>
      </c>
      <c r="N22" s="243">
        <v>421257.84200000006</v>
      </c>
      <c r="O22" s="244">
        <v>2044.732</v>
      </c>
      <c r="P22" s="244">
        <v>410.123</v>
      </c>
      <c r="Q22" s="245">
        <v>20811.784000000003</v>
      </c>
      <c r="R22" s="242">
        <v>41404.56800000003</v>
      </c>
      <c r="S22" s="243">
        <v>34078.85800000002</v>
      </c>
      <c r="T22" s="244">
        <v>1739.8080000000004</v>
      </c>
      <c r="U22" s="245">
        <v>5585.901999999999</v>
      </c>
      <c r="V22" s="127"/>
    </row>
    <row r="23" spans="2:22" ht="12.75">
      <c r="B23" s="20"/>
      <c r="C23" s="234"/>
      <c r="D23" s="235"/>
      <c r="E23" s="235" t="s">
        <v>115</v>
      </c>
      <c r="F23" s="235"/>
      <c r="G23" s="236"/>
      <c r="H23" s="237"/>
      <c r="I23" s="238">
        <v>958.0870000000001</v>
      </c>
      <c r="J23" s="239">
        <v>951.6860000000001</v>
      </c>
      <c r="K23" s="240">
        <v>4.509</v>
      </c>
      <c r="L23" s="241">
        <v>1.892</v>
      </c>
      <c r="M23" s="242">
        <v>299674.754</v>
      </c>
      <c r="N23" s="243">
        <v>289528.903</v>
      </c>
      <c r="O23" s="244">
        <v>850.153</v>
      </c>
      <c r="P23" s="244">
        <v>1360.83</v>
      </c>
      <c r="Q23" s="245">
        <v>7934.868</v>
      </c>
      <c r="R23" s="242">
        <v>14307.782</v>
      </c>
      <c r="S23" s="243">
        <v>11379.795</v>
      </c>
      <c r="T23" s="244">
        <v>2497.67</v>
      </c>
      <c r="U23" s="245">
        <v>430.317</v>
      </c>
      <c r="V23" s="127"/>
    </row>
    <row r="24" spans="2:22" ht="12.75">
      <c r="B24" s="20"/>
      <c r="C24" s="234"/>
      <c r="D24" s="235"/>
      <c r="E24" s="235" t="s">
        <v>116</v>
      </c>
      <c r="F24" s="235"/>
      <c r="G24" s="236"/>
      <c r="H24" s="237"/>
      <c r="I24" s="238">
        <v>906.2879999999998</v>
      </c>
      <c r="J24" s="239">
        <v>883.45</v>
      </c>
      <c r="K24" s="240">
        <v>0</v>
      </c>
      <c r="L24" s="241">
        <v>22.838</v>
      </c>
      <c r="M24" s="242">
        <v>242831.75700000004</v>
      </c>
      <c r="N24" s="243">
        <v>236926.313</v>
      </c>
      <c r="O24" s="244">
        <v>151.581</v>
      </c>
      <c r="P24" s="244">
        <v>0</v>
      </c>
      <c r="Q24" s="245">
        <v>5753.863</v>
      </c>
      <c r="R24" s="242">
        <v>2268.864</v>
      </c>
      <c r="S24" s="243">
        <v>2105.056</v>
      </c>
      <c r="T24" s="244">
        <v>8</v>
      </c>
      <c r="U24" s="245">
        <v>155.808</v>
      </c>
      <c r="V24" s="127"/>
    </row>
    <row r="25" spans="2:22" ht="12.75">
      <c r="B25" s="20"/>
      <c r="C25" s="234"/>
      <c r="D25" s="235"/>
      <c r="E25" s="235" t="s">
        <v>117</v>
      </c>
      <c r="F25" s="235"/>
      <c r="G25" s="236"/>
      <c r="H25" s="237"/>
      <c r="I25" s="238">
        <v>7457.1089999999895</v>
      </c>
      <c r="J25" s="239">
        <v>7350.321999999994</v>
      </c>
      <c r="K25" s="240">
        <v>1.989</v>
      </c>
      <c r="L25" s="241">
        <v>104.79799999999999</v>
      </c>
      <c r="M25" s="242">
        <v>2273905.056999998</v>
      </c>
      <c r="N25" s="243">
        <v>2236666.615999998</v>
      </c>
      <c r="O25" s="244">
        <v>3187.09</v>
      </c>
      <c r="P25" s="244">
        <v>464.705</v>
      </c>
      <c r="Q25" s="245">
        <v>33586.64599999999</v>
      </c>
      <c r="R25" s="242">
        <v>75598.17799999997</v>
      </c>
      <c r="S25" s="243">
        <v>66869.04799999997</v>
      </c>
      <c r="T25" s="244">
        <v>804.4150000000001</v>
      </c>
      <c r="U25" s="245">
        <v>7924.714999999999</v>
      </c>
      <c r="V25" s="127"/>
    </row>
    <row r="26" spans="2:22" ht="12.75">
      <c r="B26" s="20"/>
      <c r="C26" s="234"/>
      <c r="D26" s="235"/>
      <c r="E26" s="235" t="s">
        <v>118</v>
      </c>
      <c r="F26" s="235"/>
      <c r="G26" s="236"/>
      <c r="H26" s="237"/>
      <c r="I26" s="238">
        <v>43.794</v>
      </c>
      <c r="J26" s="239">
        <v>43.794</v>
      </c>
      <c r="K26" s="240">
        <v>0</v>
      </c>
      <c r="L26" s="241">
        <v>0</v>
      </c>
      <c r="M26" s="242">
        <v>15547.071</v>
      </c>
      <c r="N26" s="243">
        <v>15547.071</v>
      </c>
      <c r="O26" s="244">
        <v>0</v>
      </c>
      <c r="P26" s="244">
        <v>0</v>
      </c>
      <c r="Q26" s="245">
        <v>0</v>
      </c>
      <c r="R26" s="242">
        <v>1199.884</v>
      </c>
      <c r="S26" s="243">
        <v>1199.884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119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120</v>
      </c>
      <c r="F28" s="235"/>
      <c r="G28" s="236"/>
      <c r="H28" s="237"/>
      <c r="I28" s="238">
        <v>420.6789999999999</v>
      </c>
      <c r="J28" s="239">
        <v>419.8429999999999</v>
      </c>
      <c r="K28" s="240">
        <v>0</v>
      </c>
      <c r="L28" s="241">
        <v>0.836</v>
      </c>
      <c r="M28" s="242">
        <v>136556.17099999997</v>
      </c>
      <c r="N28" s="243">
        <v>135669.65800000002</v>
      </c>
      <c r="O28" s="244">
        <v>89.812</v>
      </c>
      <c r="P28" s="244">
        <v>0</v>
      </c>
      <c r="Q28" s="245">
        <v>796.7009999999999</v>
      </c>
      <c r="R28" s="242">
        <v>5116.021</v>
      </c>
      <c r="S28" s="243">
        <v>5005.282999999999</v>
      </c>
      <c r="T28" s="244">
        <v>49.56</v>
      </c>
      <c r="U28" s="245">
        <v>61.178</v>
      </c>
      <c r="V28" s="127"/>
    </row>
    <row r="29" spans="2:22" ht="12.75">
      <c r="B29" s="20"/>
      <c r="C29" s="234"/>
      <c r="D29" s="235"/>
      <c r="E29" s="235" t="s">
        <v>121</v>
      </c>
      <c r="F29" s="235"/>
      <c r="G29" s="236"/>
      <c r="H29" s="237"/>
      <c r="I29" s="238">
        <v>2521.3990000000003</v>
      </c>
      <c r="J29" s="239">
        <v>2480.9990000000007</v>
      </c>
      <c r="K29" s="240">
        <v>7.602</v>
      </c>
      <c r="L29" s="241">
        <v>32.798</v>
      </c>
      <c r="M29" s="242">
        <v>774270.0680000003</v>
      </c>
      <c r="N29" s="243">
        <v>758117.9470000002</v>
      </c>
      <c r="O29" s="244">
        <v>1984.0219999999995</v>
      </c>
      <c r="P29" s="244">
        <v>1539.02</v>
      </c>
      <c r="Q29" s="245">
        <v>12629.079</v>
      </c>
      <c r="R29" s="242">
        <v>41363.32</v>
      </c>
      <c r="S29" s="243">
        <v>30706.421999999995</v>
      </c>
      <c r="T29" s="244">
        <v>674.0649999999999</v>
      </c>
      <c r="U29" s="245">
        <v>9982.833</v>
      </c>
      <c r="V29" s="127"/>
    </row>
    <row r="30" spans="2:22" ht="12.75">
      <c r="B30" s="20"/>
      <c r="C30" s="234"/>
      <c r="D30" s="235"/>
      <c r="E30" s="235" t="s">
        <v>122</v>
      </c>
      <c r="F30" s="235"/>
      <c r="G30" s="236"/>
      <c r="H30" s="237"/>
      <c r="I30" s="238">
        <v>779.1870000000001</v>
      </c>
      <c r="J30" s="239">
        <v>771.7160000000002</v>
      </c>
      <c r="K30" s="240">
        <v>5.473999999999999</v>
      </c>
      <c r="L30" s="241">
        <v>1.997</v>
      </c>
      <c r="M30" s="242">
        <v>183006.63599999997</v>
      </c>
      <c r="N30" s="243">
        <v>180878.132</v>
      </c>
      <c r="O30" s="244">
        <v>91.00399999999999</v>
      </c>
      <c r="P30" s="244">
        <v>1018.9259999999999</v>
      </c>
      <c r="Q30" s="245">
        <v>1018.5740000000001</v>
      </c>
      <c r="R30" s="242">
        <v>2587.4700000000003</v>
      </c>
      <c r="S30" s="243">
        <v>2077.9980000000005</v>
      </c>
      <c r="T30" s="244">
        <v>327.776</v>
      </c>
      <c r="U30" s="245">
        <v>181.696</v>
      </c>
      <c r="V30" s="127"/>
    </row>
    <row r="31" spans="2:22" ht="15">
      <c r="B31" s="20"/>
      <c r="C31" s="234"/>
      <c r="D31" s="235"/>
      <c r="E31" s="235" t="s">
        <v>139</v>
      </c>
      <c r="F31" s="235"/>
      <c r="G31" s="236"/>
      <c r="H31" s="237"/>
      <c r="I31" s="238">
        <v>27.965999999999994</v>
      </c>
      <c r="J31" s="239">
        <v>0</v>
      </c>
      <c r="K31" s="240">
        <v>0.011</v>
      </c>
      <c r="L31" s="241">
        <v>27.954999999999995</v>
      </c>
      <c r="M31" s="242">
        <v>8811.405</v>
      </c>
      <c r="N31" s="243">
        <v>0</v>
      </c>
      <c r="O31" s="244">
        <v>0</v>
      </c>
      <c r="P31" s="244">
        <v>5.524</v>
      </c>
      <c r="Q31" s="245">
        <v>8805.881000000001</v>
      </c>
      <c r="R31" s="242">
        <v>7019.261999999999</v>
      </c>
      <c r="S31" s="243">
        <v>0</v>
      </c>
      <c r="T31" s="244">
        <v>569.362</v>
      </c>
      <c r="U31" s="245">
        <v>6449.899999999999</v>
      </c>
      <c r="V31" s="127"/>
    </row>
    <row r="32" spans="2:22" ht="12.75">
      <c r="B32" s="20"/>
      <c r="C32" s="234"/>
      <c r="D32" s="235"/>
      <c r="E32" s="235" t="s">
        <v>123</v>
      </c>
      <c r="F32" s="235"/>
      <c r="G32" s="236"/>
      <c r="H32" s="237"/>
      <c r="I32" s="238">
        <v>16.930999999999997</v>
      </c>
      <c r="J32" s="239">
        <v>7.430999999999999</v>
      </c>
      <c r="K32" s="240">
        <v>0</v>
      </c>
      <c r="L32" s="241">
        <v>9.5</v>
      </c>
      <c r="M32" s="242">
        <v>5670.329</v>
      </c>
      <c r="N32" s="243">
        <v>2809.5570000000002</v>
      </c>
      <c r="O32" s="244">
        <v>0</v>
      </c>
      <c r="P32" s="244">
        <v>0</v>
      </c>
      <c r="Q32" s="245">
        <v>2860.772</v>
      </c>
      <c r="R32" s="242">
        <v>4381.664000000001</v>
      </c>
      <c r="S32" s="243">
        <v>2735.896</v>
      </c>
      <c r="T32" s="244">
        <v>0</v>
      </c>
      <c r="U32" s="245">
        <v>1645.768</v>
      </c>
      <c r="V32" s="127"/>
    </row>
    <row r="33" spans="2:22" ht="12.75">
      <c r="B33" s="20"/>
      <c r="C33" s="234"/>
      <c r="D33" s="235"/>
      <c r="E33" s="235" t="s">
        <v>124</v>
      </c>
      <c r="F33" s="235"/>
      <c r="G33" s="236"/>
      <c r="H33" s="237"/>
      <c r="I33" s="238">
        <v>7923.404000000013</v>
      </c>
      <c r="J33" s="239">
        <v>7871.7890000000125</v>
      </c>
      <c r="K33" s="240">
        <v>5.5360000000000005</v>
      </c>
      <c r="L33" s="241">
        <v>46.07900000000001</v>
      </c>
      <c r="M33" s="242">
        <v>2051048.4609999957</v>
      </c>
      <c r="N33" s="243">
        <v>2029114.5509999942</v>
      </c>
      <c r="O33" s="244">
        <v>2702.2590000000014</v>
      </c>
      <c r="P33" s="244">
        <v>1413.399</v>
      </c>
      <c r="Q33" s="245">
        <v>17818.252</v>
      </c>
      <c r="R33" s="242">
        <v>32945.081000000006</v>
      </c>
      <c r="S33" s="243">
        <v>23529.700000000033</v>
      </c>
      <c r="T33" s="244">
        <v>1502.7389999999998</v>
      </c>
      <c r="U33" s="245">
        <v>7912.641999999999</v>
      </c>
      <c r="V33" s="127"/>
    </row>
    <row r="34" spans="2:22" ht="15">
      <c r="B34" s="20"/>
      <c r="C34" s="234"/>
      <c r="D34" s="235"/>
      <c r="E34" s="235" t="s">
        <v>140</v>
      </c>
      <c r="F34" s="235"/>
      <c r="G34" s="236"/>
      <c r="H34" s="237"/>
      <c r="I34" s="238">
        <v>50.195</v>
      </c>
      <c r="J34" s="239">
        <v>0</v>
      </c>
      <c r="K34" s="240">
        <v>0</v>
      </c>
      <c r="L34" s="241">
        <v>50.195</v>
      </c>
      <c r="M34" s="242">
        <v>10404.2</v>
      </c>
      <c r="N34" s="243">
        <v>0</v>
      </c>
      <c r="O34" s="244">
        <v>0</v>
      </c>
      <c r="P34" s="244">
        <v>0</v>
      </c>
      <c r="Q34" s="245">
        <v>10404.2</v>
      </c>
      <c r="R34" s="242">
        <v>502.02</v>
      </c>
      <c r="S34" s="243">
        <v>22.9</v>
      </c>
      <c r="T34" s="244">
        <v>0</v>
      </c>
      <c r="U34" s="245">
        <v>479.12</v>
      </c>
      <c r="V34" s="127"/>
    </row>
    <row r="35" spans="2:22" ht="15">
      <c r="B35" s="20"/>
      <c r="C35" s="234"/>
      <c r="D35" s="235"/>
      <c r="E35" s="235" t="s">
        <v>141</v>
      </c>
      <c r="F35" s="235"/>
      <c r="G35" s="236"/>
      <c r="H35" s="237"/>
      <c r="I35" s="238">
        <v>2549.8309999999997</v>
      </c>
      <c r="J35" s="239">
        <v>2260.0129999999986</v>
      </c>
      <c r="K35" s="240">
        <v>39.45500000000001</v>
      </c>
      <c r="L35" s="241">
        <v>250.36299999999991</v>
      </c>
      <c r="M35" s="242">
        <v>697582.8989999999</v>
      </c>
      <c r="N35" s="243">
        <v>611295.0450000002</v>
      </c>
      <c r="O35" s="244">
        <v>6265.758000000001</v>
      </c>
      <c r="P35" s="244">
        <v>8622.178000000002</v>
      </c>
      <c r="Q35" s="245">
        <v>71399.91799999998</v>
      </c>
      <c r="R35" s="242">
        <v>172654.57699999996</v>
      </c>
      <c r="S35" s="243">
        <v>87534.89999999998</v>
      </c>
      <c r="T35" s="244">
        <v>4866.370999999998</v>
      </c>
      <c r="U35" s="245">
        <v>80253.30599999994</v>
      </c>
      <c r="V35" s="127"/>
    </row>
    <row r="36" spans="2:22" ht="15">
      <c r="B36" s="20"/>
      <c r="C36" s="234"/>
      <c r="D36" s="235"/>
      <c r="E36" s="235" t="s">
        <v>142</v>
      </c>
      <c r="F36" s="235"/>
      <c r="G36" s="236"/>
      <c r="H36" s="237"/>
      <c r="I36" s="238">
        <v>4763.011999999999</v>
      </c>
      <c r="J36" s="239">
        <v>4392.628</v>
      </c>
      <c r="K36" s="240">
        <v>324.44500000000016</v>
      </c>
      <c r="L36" s="241">
        <v>45.939</v>
      </c>
      <c r="M36" s="242">
        <v>1035820.3960000008</v>
      </c>
      <c r="N36" s="243">
        <v>958669.803</v>
      </c>
      <c r="O36" s="244">
        <v>3377.2920000000004</v>
      </c>
      <c r="P36" s="244">
        <v>63093.511</v>
      </c>
      <c r="Q36" s="245">
        <v>10679.79</v>
      </c>
      <c r="R36" s="242">
        <v>39050.938000000024</v>
      </c>
      <c r="S36" s="243">
        <v>23655.450000000008</v>
      </c>
      <c r="T36" s="244">
        <v>13348.630000000001</v>
      </c>
      <c r="U36" s="245">
        <v>2046.8579999999997</v>
      </c>
      <c r="V36" s="127"/>
    </row>
    <row r="37" spans="2:22" ht="12.75">
      <c r="B37" s="20"/>
      <c r="C37" s="234"/>
      <c r="D37" s="235"/>
      <c r="E37" s="235" t="s">
        <v>125</v>
      </c>
      <c r="F37" s="235"/>
      <c r="G37" s="236"/>
      <c r="H37" s="237"/>
      <c r="I37" s="238">
        <v>883.4920000000001</v>
      </c>
      <c r="J37" s="239">
        <v>883.2420000000001</v>
      </c>
      <c r="K37" s="240">
        <v>0.25</v>
      </c>
      <c r="L37" s="241">
        <v>0</v>
      </c>
      <c r="M37" s="242">
        <v>249969.664</v>
      </c>
      <c r="N37" s="243">
        <v>247138.65800000005</v>
      </c>
      <c r="O37" s="244">
        <v>2772.0589999999997</v>
      </c>
      <c r="P37" s="244">
        <v>58.947</v>
      </c>
      <c r="Q37" s="245">
        <v>0</v>
      </c>
      <c r="R37" s="242">
        <v>7923.092999999999</v>
      </c>
      <c r="S37" s="243">
        <v>7876.627999999999</v>
      </c>
      <c r="T37" s="244">
        <v>43.465</v>
      </c>
      <c r="U37" s="245">
        <v>3</v>
      </c>
      <c r="V37" s="127"/>
    </row>
    <row r="38" spans="2:22" ht="12.75">
      <c r="B38" s="20"/>
      <c r="C38" s="234"/>
      <c r="D38" s="235"/>
      <c r="E38" s="235" t="s">
        <v>126</v>
      </c>
      <c r="F38" s="235"/>
      <c r="G38" s="236"/>
      <c r="H38" s="237"/>
      <c r="I38" s="238">
        <v>3351.253</v>
      </c>
      <c r="J38" s="239">
        <v>3292.742</v>
      </c>
      <c r="K38" s="240">
        <v>6.621000000000001</v>
      </c>
      <c r="L38" s="241">
        <v>51.89000000000001</v>
      </c>
      <c r="M38" s="242">
        <v>899716.7230000005</v>
      </c>
      <c r="N38" s="243">
        <v>882876.2060000005</v>
      </c>
      <c r="O38" s="244">
        <v>1804.7430000000006</v>
      </c>
      <c r="P38" s="244">
        <v>1761.52</v>
      </c>
      <c r="Q38" s="245">
        <v>13274.254</v>
      </c>
      <c r="R38" s="242">
        <v>17899.440000000006</v>
      </c>
      <c r="S38" s="243">
        <v>15397.607000000002</v>
      </c>
      <c r="T38" s="244">
        <v>211.41500000000002</v>
      </c>
      <c r="U38" s="245">
        <v>2290.4179999999997</v>
      </c>
      <c r="V38" s="127"/>
    </row>
    <row r="39" spans="2:22" ht="12.75">
      <c r="B39" s="20"/>
      <c r="C39" s="234"/>
      <c r="D39" s="235"/>
      <c r="E39" s="235" t="s">
        <v>127</v>
      </c>
      <c r="F39" s="235"/>
      <c r="G39" s="236"/>
      <c r="H39" s="237"/>
      <c r="I39" s="238">
        <v>1045.0210000000002</v>
      </c>
      <c r="J39" s="239">
        <v>1044.228</v>
      </c>
      <c r="K39" s="240">
        <v>0.7929999999999999</v>
      </c>
      <c r="L39" s="241">
        <v>0</v>
      </c>
      <c r="M39" s="242">
        <v>305596.431</v>
      </c>
      <c r="N39" s="243">
        <v>300327.975</v>
      </c>
      <c r="O39" s="244">
        <v>5056.517</v>
      </c>
      <c r="P39" s="244">
        <v>211.939</v>
      </c>
      <c r="Q39" s="245">
        <v>0</v>
      </c>
      <c r="R39" s="242">
        <v>12137.987000000003</v>
      </c>
      <c r="S39" s="243">
        <v>11981.796000000002</v>
      </c>
      <c r="T39" s="244">
        <v>0.385</v>
      </c>
      <c r="U39" s="245">
        <v>155.80599999999998</v>
      </c>
      <c r="V39" s="127"/>
    </row>
    <row r="40" spans="2:22" ht="12.75">
      <c r="B40" s="20"/>
      <c r="C40" s="234"/>
      <c r="D40" s="235"/>
      <c r="E40" s="235" t="s">
        <v>128</v>
      </c>
      <c r="F40" s="235"/>
      <c r="G40" s="236"/>
      <c r="H40" s="237"/>
      <c r="I40" s="238">
        <v>599.86</v>
      </c>
      <c r="J40" s="239">
        <v>599.86</v>
      </c>
      <c r="K40" s="240">
        <v>0</v>
      </c>
      <c r="L40" s="241">
        <v>0</v>
      </c>
      <c r="M40" s="242">
        <v>186516.84900000002</v>
      </c>
      <c r="N40" s="243">
        <v>183116.733</v>
      </c>
      <c r="O40" s="244">
        <v>3400.116</v>
      </c>
      <c r="P40" s="244">
        <v>0</v>
      </c>
      <c r="Q40" s="245">
        <v>0</v>
      </c>
      <c r="R40" s="242">
        <v>6081.558</v>
      </c>
      <c r="S40" s="243">
        <v>6056.958</v>
      </c>
      <c r="T40" s="244">
        <v>0</v>
      </c>
      <c r="U40" s="245">
        <v>24.6</v>
      </c>
      <c r="V40" s="127"/>
    </row>
    <row r="41" spans="2:22" ht="12.75">
      <c r="B41" s="20"/>
      <c r="C41" s="234"/>
      <c r="D41" s="235"/>
      <c r="E41" s="235" t="s">
        <v>129</v>
      </c>
      <c r="F41" s="235"/>
      <c r="G41" s="236"/>
      <c r="H41" s="237"/>
      <c r="I41" s="238">
        <v>992.7160000000001</v>
      </c>
      <c r="J41" s="239">
        <v>980.2860000000002</v>
      </c>
      <c r="K41" s="240">
        <v>2.626</v>
      </c>
      <c r="L41" s="241">
        <v>9.804</v>
      </c>
      <c r="M41" s="242">
        <v>298814.397</v>
      </c>
      <c r="N41" s="243">
        <v>292858.46699999995</v>
      </c>
      <c r="O41" s="244">
        <v>478.674</v>
      </c>
      <c r="P41" s="244">
        <v>773.069</v>
      </c>
      <c r="Q41" s="245">
        <v>4704.186999999999</v>
      </c>
      <c r="R41" s="242">
        <v>10472.802</v>
      </c>
      <c r="S41" s="243">
        <v>7364.487000000001</v>
      </c>
      <c r="T41" s="244">
        <v>1320.064</v>
      </c>
      <c r="U41" s="245">
        <v>1788.2510000000002</v>
      </c>
      <c r="V41" s="127"/>
    </row>
    <row r="42" spans="2:22" ht="12.75">
      <c r="B42" s="20"/>
      <c r="C42" s="234"/>
      <c r="D42" s="235"/>
      <c r="E42" s="235" t="s">
        <v>147</v>
      </c>
      <c r="F42" s="235"/>
      <c r="G42" s="236"/>
      <c r="H42" s="237"/>
      <c r="I42" s="238">
        <v>22064.384999999984</v>
      </c>
      <c r="J42" s="239">
        <v>20460.629999999976</v>
      </c>
      <c r="K42" s="240">
        <v>1271.592</v>
      </c>
      <c r="L42" s="241">
        <v>332.16299999999984</v>
      </c>
      <c r="M42" s="242">
        <v>3718538.347000006</v>
      </c>
      <c r="N42" s="243">
        <v>3397840.6489999946</v>
      </c>
      <c r="O42" s="244">
        <v>11753.751000000004</v>
      </c>
      <c r="P42" s="244">
        <v>238609.91699999935</v>
      </c>
      <c r="Q42" s="245">
        <v>70334.03000000001</v>
      </c>
      <c r="R42" s="242">
        <v>64107.920000000086</v>
      </c>
      <c r="S42" s="243">
        <v>19314.96099999998</v>
      </c>
      <c r="T42" s="244">
        <v>33348.212</v>
      </c>
      <c r="U42" s="245">
        <v>11444.747000000012</v>
      </c>
      <c r="V42" s="127"/>
    </row>
    <row r="43" spans="2:22" ht="12.75">
      <c r="B43" s="20"/>
      <c r="C43" s="234"/>
      <c r="D43" s="235"/>
      <c r="E43" s="235" t="s">
        <v>131</v>
      </c>
      <c r="F43" s="235"/>
      <c r="G43" s="236"/>
      <c r="H43" s="237"/>
      <c r="I43" s="238">
        <v>76.358</v>
      </c>
      <c r="J43" s="239">
        <v>0</v>
      </c>
      <c r="K43" s="240">
        <v>30.477</v>
      </c>
      <c r="L43" s="241">
        <v>45.881</v>
      </c>
      <c r="M43" s="242">
        <v>17919.051</v>
      </c>
      <c r="N43" s="243">
        <v>0</v>
      </c>
      <c r="O43" s="244">
        <v>5</v>
      </c>
      <c r="P43" s="244">
        <v>6590.878000000001</v>
      </c>
      <c r="Q43" s="245">
        <v>11323.172999999999</v>
      </c>
      <c r="R43" s="242">
        <v>4164.98</v>
      </c>
      <c r="S43" s="243">
        <v>1391.3210000000001</v>
      </c>
      <c r="T43" s="244">
        <v>157.412</v>
      </c>
      <c r="U43" s="245">
        <v>2616.247</v>
      </c>
      <c r="V43" s="127"/>
    </row>
    <row r="44" spans="2:22" ht="12.75">
      <c r="B44" s="20"/>
      <c r="C44" s="234"/>
      <c r="D44" s="235"/>
      <c r="E44" s="235" t="s">
        <v>132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133</v>
      </c>
      <c r="F45" s="235"/>
      <c r="G45" s="236"/>
      <c r="H45" s="237"/>
      <c r="I45" s="238">
        <v>27.782</v>
      </c>
      <c r="J45" s="239">
        <v>0.5</v>
      </c>
      <c r="K45" s="240">
        <v>9.325000000000001</v>
      </c>
      <c r="L45" s="241">
        <v>17.956999999999997</v>
      </c>
      <c r="M45" s="242">
        <v>5876.9619999999995</v>
      </c>
      <c r="N45" s="243">
        <v>129.862</v>
      </c>
      <c r="O45" s="244">
        <v>0</v>
      </c>
      <c r="P45" s="244">
        <v>1694.7169999999999</v>
      </c>
      <c r="Q45" s="245">
        <v>4052.383</v>
      </c>
      <c r="R45" s="242">
        <v>781.7149999999999</v>
      </c>
      <c r="S45" s="243">
        <v>0</v>
      </c>
      <c r="T45" s="244">
        <v>506.163</v>
      </c>
      <c r="U45" s="245">
        <v>275.552</v>
      </c>
      <c r="V45" s="127"/>
    </row>
    <row r="46" spans="2:22" ht="12.75">
      <c r="B46" s="20"/>
      <c r="C46" s="234"/>
      <c r="D46" s="235"/>
      <c r="E46" s="235" t="s">
        <v>134</v>
      </c>
      <c r="F46" s="235"/>
      <c r="G46" s="236"/>
      <c r="H46" s="237"/>
      <c r="I46" s="238">
        <v>127.448</v>
      </c>
      <c r="J46" s="239">
        <v>6.069</v>
      </c>
      <c r="K46" s="240">
        <v>78.97699999999999</v>
      </c>
      <c r="L46" s="241">
        <v>42.402</v>
      </c>
      <c r="M46" s="242">
        <v>29682.625000000004</v>
      </c>
      <c r="N46" s="243">
        <v>1084.653</v>
      </c>
      <c r="O46" s="244">
        <v>6.5</v>
      </c>
      <c r="P46" s="244">
        <v>19316.320000000003</v>
      </c>
      <c r="Q46" s="245">
        <v>9275.152</v>
      </c>
      <c r="R46" s="242">
        <v>4768.88</v>
      </c>
      <c r="S46" s="243">
        <v>10.5</v>
      </c>
      <c r="T46" s="244">
        <v>2820.9239999999995</v>
      </c>
      <c r="U46" s="245">
        <v>1937.456</v>
      </c>
      <c r="V46" s="127"/>
    </row>
    <row r="47" spans="2:22" ht="12.75">
      <c r="B47" s="20"/>
      <c r="C47" s="246"/>
      <c r="D47" s="247"/>
      <c r="E47" s="247" t="s">
        <v>135</v>
      </c>
      <c r="F47" s="247"/>
      <c r="G47" s="248"/>
      <c r="H47" s="249"/>
      <c r="I47" s="250">
        <v>290.58700000000005</v>
      </c>
      <c r="J47" s="251">
        <v>290.58700000000005</v>
      </c>
      <c r="K47" s="252">
        <v>0</v>
      </c>
      <c r="L47" s="253">
        <v>0</v>
      </c>
      <c r="M47" s="254">
        <v>87198.65000000001</v>
      </c>
      <c r="N47" s="255">
        <v>86563.724</v>
      </c>
      <c r="O47" s="256">
        <v>634.9259999999999</v>
      </c>
      <c r="P47" s="256">
        <v>0</v>
      </c>
      <c r="Q47" s="257">
        <v>0</v>
      </c>
      <c r="R47" s="254">
        <v>661.4770000000001</v>
      </c>
      <c r="S47" s="255">
        <v>661.4770000000001</v>
      </c>
      <c r="T47" s="256">
        <v>0</v>
      </c>
      <c r="U47" s="257">
        <v>0</v>
      </c>
      <c r="V47" s="127"/>
    </row>
    <row r="48" spans="2:22" ht="13.5" thickBot="1">
      <c r="B48" s="20"/>
      <c r="C48" s="102"/>
      <c r="D48" s="103"/>
      <c r="E48" s="103" t="s">
        <v>136</v>
      </c>
      <c r="F48" s="103"/>
      <c r="G48" s="104"/>
      <c r="H48" s="105"/>
      <c r="I48" s="106">
        <v>4.177</v>
      </c>
      <c r="J48" s="107">
        <v>2.208</v>
      </c>
      <c r="K48" s="108">
        <v>0.052000000000000005</v>
      </c>
      <c r="L48" s="109">
        <v>1.917</v>
      </c>
      <c r="M48" s="110">
        <v>767.165</v>
      </c>
      <c r="N48" s="111">
        <v>384.535</v>
      </c>
      <c r="O48" s="112">
        <v>0</v>
      </c>
      <c r="P48" s="112">
        <v>9.2</v>
      </c>
      <c r="Q48" s="113">
        <v>373.43</v>
      </c>
      <c r="R48" s="110">
        <v>1086.889</v>
      </c>
      <c r="S48" s="111">
        <v>759.0319999999999</v>
      </c>
      <c r="T48" s="112">
        <v>266.057</v>
      </c>
      <c r="U48" s="113">
        <v>61.8</v>
      </c>
      <c r="V48" s="127"/>
    </row>
    <row r="49" spans="3:22" ht="13.5">
      <c r="C49" s="128" t="s">
        <v>408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14" t="s">
        <v>419</v>
      </c>
      <c r="V49" s="118" t="s">
        <v>407</v>
      </c>
    </row>
    <row r="50" spans="3:21" ht="12.75">
      <c r="C50" s="115" t="s">
        <v>70</v>
      </c>
      <c r="D50" s="368" t="s">
        <v>421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</row>
    <row r="51" spans="3:21" ht="12.75">
      <c r="C51" s="115" t="s">
        <v>137</v>
      </c>
      <c r="D51" s="368" t="s">
        <v>422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</row>
    <row r="52" spans="3:21" ht="12.75">
      <c r="C52" s="115" t="s">
        <v>138</v>
      </c>
      <c r="D52" s="368" t="s">
        <v>423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</row>
  </sheetData>
  <sheetProtection/>
  <mergeCells count="23">
    <mergeCell ref="D51:U51"/>
    <mergeCell ref="R10:R12"/>
    <mergeCell ref="L11:L12"/>
    <mergeCell ref="N11:N12"/>
    <mergeCell ref="O11:O12"/>
    <mergeCell ref="D52:U52"/>
    <mergeCell ref="D50:U50"/>
    <mergeCell ref="I10:I12"/>
    <mergeCell ref="S11:S12"/>
    <mergeCell ref="Q11:Q12"/>
    <mergeCell ref="U11:U12"/>
    <mergeCell ref="I8:L9"/>
    <mergeCell ref="M8:Q9"/>
    <mergeCell ref="R8:U9"/>
    <mergeCell ref="J10:L10"/>
    <mergeCell ref="M10:M12"/>
    <mergeCell ref="S10:U10"/>
    <mergeCell ref="J11:J12"/>
    <mergeCell ref="K11:K12"/>
    <mergeCell ref="T11:T12"/>
    <mergeCell ref="N10:Q10"/>
    <mergeCell ref="P11:P12"/>
    <mergeCell ref="C8:H12"/>
  </mergeCells>
  <conditionalFormatting sqref="F7">
    <cfRule type="expression" priority="1" dxfId="0" stopIfTrue="1">
      <formula>V7=" "</formula>
    </cfRule>
  </conditionalFormatting>
  <conditionalFormatting sqref="U49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V53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H29" sqref="AH29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875" style="118" customWidth="1"/>
    <col min="13" max="13" width="11.00390625" style="118" customWidth="1"/>
    <col min="14" max="14" width="11.25390625" style="118" customWidth="1"/>
    <col min="15" max="15" width="8.25390625" style="118" customWidth="1"/>
    <col min="16" max="16" width="10.00390625" style="118" customWidth="1"/>
    <col min="17" max="17" width="7.625" style="118" customWidth="1"/>
    <col min="18" max="18" width="9.375" style="118" customWidth="1"/>
    <col min="19" max="19" width="8.625" style="118" customWidth="1"/>
    <col min="20" max="20" width="9.25390625" style="118" customWidth="1"/>
    <col min="21" max="21" width="8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426</v>
      </c>
      <c r="D3" s="15"/>
      <c r="E3" s="15"/>
      <c r="F3" s="15"/>
      <c r="G3" s="121" t="s">
        <v>151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144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100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101</v>
      </c>
      <c r="L6" s="18"/>
      <c r="M6" s="18"/>
      <c r="N6" s="18"/>
      <c r="O6" s="18" t="s">
        <v>21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407</v>
      </c>
    </row>
    <row r="8" spans="2:22" ht="15" customHeight="1">
      <c r="B8" s="20"/>
      <c r="C8" s="373" t="s">
        <v>102</v>
      </c>
      <c r="D8" s="374"/>
      <c r="E8" s="374"/>
      <c r="F8" s="374"/>
      <c r="G8" s="374"/>
      <c r="H8" s="375"/>
      <c r="I8" s="382" t="s">
        <v>50</v>
      </c>
      <c r="J8" s="374"/>
      <c r="K8" s="374"/>
      <c r="L8" s="383"/>
      <c r="M8" s="373" t="s">
        <v>51</v>
      </c>
      <c r="N8" s="374"/>
      <c r="O8" s="374"/>
      <c r="P8" s="374"/>
      <c r="Q8" s="383"/>
      <c r="R8" s="373" t="s">
        <v>77</v>
      </c>
      <c r="S8" s="374"/>
      <c r="T8" s="374"/>
      <c r="U8" s="383"/>
      <c r="V8" s="127"/>
    </row>
    <row r="9" spans="2:22" ht="15" customHeight="1">
      <c r="B9" s="20"/>
      <c r="C9" s="376"/>
      <c r="D9" s="377"/>
      <c r="E9" s="377"/>
      <c r="F9" s="377"/>
      <c r="G9" s="377"/>
      <c r="H9" s="378"/>
      <c r="I9" s="384"/>
      <c r="J9" s="385"/>
      <c r="K9" s="385"/>
      <c r="L9" s="386"/>
      <c r="M9" s="387"/>
      <c r="N9" s="385"/>
      <c r="O9" s="385"/>
      <c r="P9" s="385"/>
      <c r="Q9" s="386"/>
      <c r="R9" s="387"/>
      <c r="S9" s="385"/>
      <c r="T9" s="385"/>
      <c r="U9" s="386"/>
      <c r="V9" s="127"/>
    </row>
    <row r="10" spans="2:22" ht="15" customHeight="1">
      <c r="B10" s="20"/>
      <c r="C10" s="376"/>
      <c r="D10" s="377"/>
      <c r="E10" s="377"/>
      <c r="F10" s="377"/>
      <c r="G10" s="377"/>
      <c r="H10" s="378"/>
      <c r="I10" s="388" t="s">
        <v>52</v>
      </c>
      <c r="J10" s="391" t="s">
        <v>103</v>
      </c>
      <c r="K10" s="392"/>
      <c r="L10" s="393"/>
      <c r="M10" s="394" t="s">
        <v>54</v>
      </c>
      <c r="N10" s="391" t="s">
        <v>103</v>
      </c>
      <c r="O10" s="392"/>
      <c r="P10" s="392"/>
      <c r="Q10" s="393"/>
      <c r="R10" s="394" t="s">
        <v>54</v>
      </c>
      <c r="S10" s="391" t="s">
        <v>103</v>
      </c>
      <c r="T10" s="392"/>
      <c r="U10" s="393"/>
      <c r="V10" s="127"/>
    </row>
    <row r="11" spans="2:22" ht="21.75" customHeight="1">
      <c r="B11" s="20"/>
      <c r="C11" s="376"/>
      <c r="D11" s="377"/>
      <c r="E11" s="377"/>
      <c r="F11" s="377"/>
      <c r="G11" s="377"/>
      <c r="H11" s="378"/>
      <c r="I11" s="389"/>
      <c r="J11" s="397" t="s">
        <v>146</v>
      </c>
      <c r="K11" s="369" t="s">
        <v>59</v>
      </c>
      <c r="L11" s="371" t="s">
        <v>57</v>
      </c>
      <c r="M11" s="395"/>
      <c r="N11" s="397" t="s">
        <v>146</v>
      </c>
      <c r="O11" s="369" t="s">
        <v>58</v>
      </c>
      <c r="P11" s="369" t="s">
        <v>59</v>
      </c>
      <c r="Q11" s="371" t="s">
        <v>57</v>
      </c>
      <c r="R11" s="395"/>
      <c r="S11" s="397" t="s">
        <v>146</v>
      </c>
      <c r="T11" s="369" t="s">
        <v>59</v>
      </c>
      <c r="U11" s="371" t="s">
        <v>57</v>
      </c>
      <c r="V11" s="127"/>
    </row>
    <row r="12" spans="2:22" ht="21.75" customHeight="1" thickBot="1">
      <c r="B12" s="20"/>
      <c r="C12" s="379"/>
      <c r="D12" s="380"/>
      <c r="E12" s="380"/>
      <c r="F12" s="380"/>
      <c r="G12" s="380"/>
      <c r="H12" s="381"/>
      <c r="I12" s="390"/>
      <c r="J12" s="398"/>
      <c r="K12" s="370"/>
      <c r="L12" s="372"/>
      <c r="M12" s="396"/>
      <c r="N12" s="398"/>
      <c r="O12" s="370"/>
      <c r="P12" s="370"/>
      <c r="Q12" s="372"/>
      <c r="R12" s="396"/>
      <c r="S12" s="398"/>
      <c r="T12" s="370"/>
      <c r="U12" s="372"/>
      <c r="V12" s="127"/>
    </row>
    <row r="13" spans="2:22" ht="15" customHeight="1" thickTop="1">
      <c r="B13" s="20"/>
      <c r="C13" s="222"/>
      <c r="D13" s="223" t="s">
        <v>105</v>
      </c>
      <c r="E13" s="223"/>
      <c r="F13" s="223"/>
      <c r="G13" s="224"/>
      <c r="H13" s="225"/>
      <c r="I13" s="226">
        <v>4092.8989999999985</v>
      </c>
      <c r="J13" s="227">
        <v>4090.7619999999984</v>
      </c>
      <c r="K13" s="228">
        <v>1.301</v>
      </c>
      <c r="L13" s="229">
        <v>0.836</v>
      </c>
      <c r="M13" s="230">
        <v>1230239.676000001</v>
      </c>
      <c r="N13" s="231">
        <v>1215469.4790000003</v>
      </c>
      <c r="O13" s="232">
        <v>14188.749999999996</v>
      </c>
      <c r="P13" s="232">
        <v>362.49899999999997</v>
      </c>
      <c r="Q13" s="233">
        <v>218.948</v>
      </c>
      <c r="R13" s="230">
        <v>38634.16000000001</v>
      </c>
      <c r="S13" s="231">
        <v>37237.963</v>
      </c>
      <c r="T13" s="232">
        <v>152.633</v>
      </c>
      <c r="U13" s="233">
        <v>1243.5639999999999</v>
      </c>
      <c r="V13" s="127"/>
    </row>
    <row r="14" spans="2:22" ht="12.75">
      <c r="B14" s="20"/>
      <c r="C14" s="90"/>
      <c r="D14" s="91"/>
      <c r="E14" s="91" t="s">
        <v>106</v>
      </c>
      <c r="F14" s="91"/>
      <c r="G14" s="92"/>
      <c r="H14" s="93"/>
      <c r="I14" s="94">
        <v>0</v>
      </c>
      <c r="J14" s="95">
        <v>0</v>
      </c>
      <c r="K14" s="96">
        <v>0</v>
      </c>
      <c r="L14" s="97">
        <v>0</v>
      </c>
      <c r="M14" s="98">
        <v>0</v>
      </c>
      <c r="N14" s="99">
        <v>0</v>
      </c>
      <c r="O14" s="100">
        <v>0</v>
      </c>
      <c r="P14" s="100">
        <v>0</v>
      </c>
      <c r="Q14" s="101">
        <v>0</v>
      </c>
      <c r="R14" s="98">
        <v>0</v>
      </c>
      <c r="S14" s="99">
        <v>0</v>
      </c>
      <c r="T14" s="100">
        <v>0</v>
      </c>
      <c r="U14" s="101">
        <v>0</v>
      </c>
      <c r="V14" s="127"/>
    </row>
    <row r="15" spans="2:22" ht="12.75">
      <c r="B15" s="20"/>
      <c r="C15" s="234"/>
      <c r="D15" s="235"/>
      <c r="E15" s="235" t="s">
        <v>107</v>
      </c>
      <c r="F15" s="235"/>
      <c r="G15" s="236"/>
      <c r="H15" s="237"/>
      <c r="I15" s="238">
        <v>0</v>
      </c>
      <c r="J15" s="239">
        <v>0</v>
      </c>
      <c r="K15" s="240">
        <v>0</v>
      </c>
      <c r="L15" s="241">
        <v>0</v>
      </c>
      <c r="M15" s="242">
        <v>0</v>
      </c>
      <c r="N15" s="243">
        <v>0</v>
      </c>
      <c r="O15" s="244">
        <v>0</v>
      </c>
      <c r="P15" s="244">
        <v>0</v>
      </c>
      <c r="Q15" s="245">
        <v>0</v>
      </c>
      <c r="R15" s="242">
        <v>0</v>
      </c>
      <c r="S15" s="243">
        <v>0</v>
      </c>
      <c r="T15" s="244">
        <v>0</v>
      </c>
      <c r="U15" s="245">
        <v>0</v>
      </c>
      <c r="V15" s="127"/>
    </row>
    <row r="16" spans="2:22" ht="12.75">
      <c r="B16" s="20"/>
      <c r="C16" s="234"/>
      <c r="D16" s="235"/>
      <c r="E16" s="235" t="s">
        <v>108</v>
      </c>
      <c r="F16" s="235"/>
      <c r="G16" s="236"/>
      <c r="H16" s="237"/>
      <c r="I16" s="238">
        <v>2.289</v>
      </c>
      <c r="J16" s="239">
        <v>2.289</v>
      </c>
      <c r="K16" s="240">
        <v>0</v>
      </c>
      <c r="L16" s="241">
        <v>0</v>
      </c>
      <c r="M16" s="242">
        <v>967</v>
      </c>
      <c r="N16" s="243">
        <v>967</v>
      </c>
      <c r="O16" s="244">
        <v>0</v>
      </c>
      <c r="P16" s="244">
        <v>0</v>
      </c>
      <c r="Q16" s="245">
        <v>0</v>
      </c>
      <c r="R16" s="242">
        <v>38</v>
      </c>
      <c r="S16" s="243">
        <v>38</v>
      </c>
      <c r="T16" s="244">
        <v>0</v>
      </c>
      <c r="U16" s="245">
        <v>0</v>
      </c>
      <c r="V16" s="127"/>
    </row>
    <row r="17" spans="2:22" ht="12.75">
      <c r="B17" s="20"/>
      <c r="C17" s="234"/>
      <c r="D17" s="235"/>
      <c r="E17" s="235" t="s">
        <v>109</v>
      </c>
      <c r="F17" s="235"/>
      <c r="G17" s="236"/>
      <c r="H17" s="237"/>
      <c r="I17" s="238">
        <v>0</v>
      </c>
      <c r="J17" s="239">
        <v>0</v>
      </c>
      <c r="K17" s="240">
        <v>0</v>
      </c>
      <c r="L17" s="241">
        <v>0</v>
      </c>
      <c r="M17" s="242">
        <v>0</v>
      </c>
      <c r="N17" s="243">
        <v>0</v>
      </c>
      <c r="O17" s="244">
        <v>0</v>
      </c>
      <c r="P17" s="244">
        <v>0</v>
      </c>
      <c r="Q17" s="245">
        <v>0</v>
      </c>
      <c r="R17" s="242">
        <v>0</v>
      </c>
      <c r="S17" s="243">
        <v>0</v>
      </c>
      <c r="T17" s="244">
        <v>0</v>
      </c>
      <c r="U17" s="245">
        <v>0</v>
      </c>
      <c r="V17" s="127"/>
    </row>
    <row r="18" spans="2:22" ht="12.75">
      <c r="B18" s="20"/>
      <c r="C18" s="234"/>
      <c r="D18" s="235"/>
      <c r="E18" s="235" t="s">
        <v>110</v>
      </c>
      <c r="F18" s="235"/>
      <c r="G18" s="236"/>
      <c r="H18" s="237"/>
      <c r="I18" s="238">
        <v>0</v>
      </c>
      <c r="J18" s="239">
        <v>0</v>
      </c>
      <c r="K18" s="240">
        <v>0</v>
      </c>
      <c r="L18" s="241">
        <v>0</v>
      </c>
      <c r="M18" s="242">
        <v>0</v>
      </c>
      <c r="N18" s="243">
        <v>0</v>
      </c>
      <c r="O18" s="244">
        <v>0</v>
      </c>
      <c r="P18" s="244">
        <v>0</v>
      </c>
      <c r="Q18" s="245">
        <v>0</v>
      </c>
      <c r="R18" s="242">
        <v>0</v>
      </c>
      <c r="S18" s="243">
        <v>0</v>
      </c>
      <c r="T18" s="244">
        <v>0</v>
      </c>
      <c r="U18" s="245">
        <v>0</v>
      </c>
      <c r="V18" s="127"/>
    </row>
    <row r="19" spans="2:22" ht="12.75">
      <c r="B19" s="20"/>
      <c r="C19" s="234"/>
      <c r="D19" s="235"/>
      <c r="E19" s="235" t="s">
        <v>111</v>
      </c>
      <c r="F19" s="235"/>
      <c r="G19" s="236"/>
      <c r="H19" s="237"/>
      <c r="I19" s="238">
        <v>0</v>
      </c>
      <c r="J19" s="239">
        <v>0</v>
      </c>
      <c r="K19" s="240">
        <v>0</v>
      </c>
      <c r="L19" s="241">
        <v>0</v>
      </c>
      <c r="M19" s="242">
        <v>0</v>
      </c>
      <c r="N19" s="243">
        <v>0</v>
      </c>
      <c r="O19" s="244">
        <v>0</v>
      </c>
      <c r="P19" s="244">
        <v>0</v>
      </c>
      <c r="Q19" s="245">
        <v>0</v>
      </c>
      <c r="R19" s="242">
        <v>0</v>
      </c>
      <c r="S19" s="243">
        <v>0</v>
      </c>
      <c r="T19" s="244">
        <v>0</v>
      </c>
      <c r="U19" s="245">
        <v>0</v>
      </c>
      <c r="V19" s="127"/>
    </row>
    <row r="20" spans="2:22" ht="12.75">
      <c r="B20" s="20"/>
      <c r="C20" s="234"/>
      <c r="D20" s="235"/>
      <c r="E20" s="235" t="s">
        <v>112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113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114</v>
      </c>
      <c r="F22" s="235"/>
      <c r="G22" s="236"/>
      <c r="H22" s="237"/>
      <c r="I22" s="238">
        <v>0</v>
      </c>
      <c r="J22" s="239">
        <v>0</v>
      </c>
      <c r="K22" s="240">
        <v>0</v>
      </c>
      <c r="L22" s="241">
        <v>0</v>
      </c>
      <c r="M22" s="242">
        <v>0</v>
      </c>
      <c r="N22" s="243">
        <v>0</v>
      </c>
      <c r="O22" s="244">
        <v>0</v>
      </c>
      <c r="P22" s="244">
        <v>0</v>
      </c>
      <c r="Q22" s="245">
        <v>0</v>
      </c>
      <c r="R22" s="242">
        <v>0</v>
      </c>
      <c r="S22" s="243">
        <v>0</v>
      </c>
      <c r="T22" s="244">
        <v>0</v>
      </c>
      <c r="U22" s="245">
        <v>0</v>
      </c>
      <c r="V22" s="127"/>
    </row>
    <row r="23" spans="2:22" ht="12.75">
      <c r="B23" s="20"/>
      <c r="C23" s="234"/>
      <c r="D23" s="235"/>
      <c r="E23" s="235" t="s">
        <v>115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116</v>
      </c>
      <c r="F24" s="235"/>
      <c r="G24" s="236"/>
      <c r="H24" s="237"/>
      <c r="I24" s="238">
        <v>42.33</v>
      </c>
      <c r="J24" s="239">
        <v>42.33</v>
      </c>
      <c r="K24" s="240">
        <v>0</v>
      </c>
      <c r="L24" s="241">
        <v>0</v>
      </c>
      <c r="M24" s="242">
        <v>11236.741999999998</v>
      </c>
      <c r="N24" s="243">
        <v>11220.568</v>
      </c>
      <c r="O24" s="244">
        <v>16.174</v>
      </c>
      <c r="P24" s="244">
        <v>0</v>
      </c>
      <c r="Q24" s="245">
        <v>0</v>
      </c>
      <c r="R24" s="242">
        <v>103.782</v>
      </c>
      <c r="S24" s="243">
        <v>103.782</v>
      </c>
      <c r="T24" s="244">
        <v>0</v>
      </c>
      <c r="U24" s="245">
        <v>0</v>
      </c>
      <c r="V24" s="127"/>
    </row>
    <row r="25" spans="2:22" ht="12.75">
      <c r="B25" s="20"/>
      <c r="C25" s="234"/>
      <c r="D25" s="235"/>
      <c r="E25" s="235" t="s">
        <v>117</v>
      </c>
      <c r="F25" s="235"/>
      <c r="G25" s="236"/>
      <c r="H25" s="237"/>
      <c r="I25" s="238">
        <v>508.1929999999999</v>
      </c>
      <c r="J25" s="239">
        <v>508.1929999999999</v>
      </c>
      <c r="K25" s="240">
        <v>0</v>
      </c>
      <c r="L25" s="241">
        <v>0</v>
      </c>
      <c r="M25" s="242">
        <v>166046.21499999997</v>
      </c>
      <c r="N25" s="243">
        <v>165333.31</v>
      </c>
      <c r="O25" s="244">
        <v>681.905</v>
      </c>
      <c r="P25" s="244">
        <v>0</v>
      </c>
      <c r="Q25" s="245">
        <v>31</v>
      </c>
      <c r="R25" s="242">
        <v>4270.905000000001</v>
      </c>
      <c r="S25" s="243">
        <v>4166.535000000001</v>
      </c>
      <c r="T25" s="244">
        <v>29.47</v>
      </c>
      <c r="U25" s="245">
        <v>74.9</v>
      </c>
      <c r="V25" s="127"/>
    </row>
    <row r="26" spans="2:22" ht="12.75">
      <c r="B26" s="20"/>
      <c r="C26" s="234"/>
      <c r="D26" s="235"/>
      <c r="E26" s="235" t="s">
        <v>118</v>
      </c>
      <c r="F26" s="235"/>
      <c r="G26" s="236"/>
      <c r="H26" s="237"/>
      <c r="I26" s="238">
        <v>43.794</v>
      </c>
      <c r="J26" s="239">
        <v>43.794</v>
      </c>
      <c r="K26" s="240">
        <v>0</v>
      </c>
      <c r="L26" s="241">
        <v>0</v>
      </c>
      <c r="M26" s="242">
        <v>15547.071</v>
      </c>
      <c r="N26" s="243">
        <v>15547.071</v>
      </c>
      <c r="O26" s="244">
        <v>0</v>
      </c>
      <c r="P26" s="244">
        <v>0</v>
      </c>
      <c r="Q26" s="245">
        <v>0</v>
      </c>
      <c r="R26" s="242">
        <v>1199.884</v>
      </c>
      <c r="S26" s="243">
        <v>1199.884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119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120</v>
      </c>
      <c r="F28" s="235"/>
      <c r="G28" s="236"/>
      <c r="H28" s="237"/>
      <c r="I28" s="238">
        <v>49.47399999999999</v>
      </c>
      <c r="J28" s="239">
        <v>48.63799999999999</v>
      </c>
      <c r="K28" s="240">
        <v>0</v>
      </c>
      <c r="L28" s="241">
        <v>0.836</v>
      </c>
      <c r="M28" s="242">
        <v>16742.214</v>
      </c>
      <c r="N28" s="243">
        <v>16510.453999999998</v>
      </c>
      <c r="O28" s="244">
        <v>43.812</v>
      </c>
      <c r="P28" s="244">
        <v>0</v>
      </c>
      <c r="Q28" s="245">
        <v>187.948</v>
      </c>
      <c r="R28" s="242">
        <v>170</v>
      </c>
      <c r="S28" s="243">
        <v>121</v>
      </c>
      <c r="T28" s="244">
        <v>0</v>
      </c>
      <c r="U28" s="245">
        <v>49</v>
      </c>
      <c r="V28" s="127"/>
    </row>
    <row r="29" spans="2:22" ht="12.75">
      <c r="B29" s="20"/>
      <c r="C29" s="234"/>
      <c r="D29" s="235"/>
      <c r="E29" s="235" t="s">
        <v>121</v>
      </c>
      <c r="F29" s="235"/>
      <c r="G29" s="236"/>
      <c r="H29" s="237"/>
      <c r="I29" s="238">
        <v>357.3059999999999</v>
      </c>
      <c r="J29" s="239">
        <v>357.3059999999999</v>
      </c>
      <c r="K29" s="240">
        <v>0</v>
      </c>
      <c r="L29" s="241">
        <v>0</v>
      </c>
      <c r="M29" s="242">
        <v>120865.94</v>
      </c>
      <c r="N29" s="243">
        <v>119712.54299999998</v>
      </c>
      <c r="O29" s="244">
        <v>1110.3970000000002</v>
      </c>
      <c r="P29" s="244">
        <v>43</v>
      </c>
      <c r="Q29" s="245">
        <v>0</v>
      </c>
      <c r="R29" s="242">
        <v>4518.847000000001</v>
      </c>
      <c r="S29" s="243">
        <v>3578.0860000000002</v>
      </c>
      <c r="T29" s="244">
        <v>79.313</v>
      </c>
      <c r="U29" s="245">
        <v>861.4480000000001</v>
      </c>
      <c r="V29" s="127"/>
    </row>
    <row r="30" spans="2:22" ht="12.75">
      <c r="B30" s="20"/>
      <c r="C30" s="234"/>
      <c r="D30" s="235"/>
      <c r="E30" s="235" t="s">
        <v>122</v>
      </c>
      <c r="F30" s="235"/>
      <c r="G30" s="236"/>
      <c r="H30" s="237"/>
      <c r="I30" s="238">
        <v>180.508</v>
      </c>
      <c r="J30" s="239">
        <v>180.25</v>
      </c>
      <c r="K30" s="240">
        <v>0.258</v>
      </c>
      <c r="L30" s="241">
        <v>0</v>
      </c>
      <c r="M30" s="242">
        <v>45092.121</v>
      </c>
      <c r="N30" s="243">
        <v>44961.504</v>
      </c>
      <c r="O30" s="244">
        <v>82.00399999999999</v>
      </c>
      <c r="P30" s="244">
        <v>48.613</v>
      </c>
      <c r="Q30" s="245">
        <v>0</v>
      </c>
      <c r="R30" s="242">
        <v>366.639</v>
      </c>
      <c r="S30" s="243">
        <v>366.639</v>
      </c>
      <c r="T30" s="244">
        <v>0</v>
      </c>
      <c r="U30" s="245">
        <v>0</v>
      </c>
      <c r="V30" s="127"/>
    </row>
    <row r="31" spans="2:22" ht="15">
      <c r="B31" s="20"/>
      <c r="C31" s="234"/>
      <c r="D31" s="235"/>
      <c r="E31" s="235" t="s">
        <v>139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0</v>
      </c>
      <c r="S31" s="243">
        <v>0</v>
      </c>
      <c r="T31" s="244">
        <v>0</v>
      </c>
      <c r="U31" s="245">
        <v>0</v>
      </c>
      <c r="V31" s="127"/>
    </row>
    <row r="32" spans="2:22" ht="12.75">
      <c r="B32" s="20"/>
      <c r="C32" s="234"/>
      <c r="D32" s="235"/>
      <c r="E32" s="235" t="s">
        <v>123</v>
      </c>
      <c r="F32" s="235"/>
      <c r="G32" s="236"/>
      <c r="H32" s="237"/>
      <c r="I32" s="238">
        <v>0</v>
      </c>
      <c r="J32" s="239">
        <v>0</v>
      </c>
      <c r="K32" s="240">
        <v>0</v>
      </c>
      <c r="L32" s="241">
        <v>0</v>
      </c>
      <c r="M32" s="242">
        <v>0</v>
      </c>
      <c r="N32" s="243">
        <v>0</v>
      </c>
      <c r="O32" s="244">
        <v>0</v>
      </c>
      <c r="P32" s="244">
        <v>0</v>
      </c>
      <c r="Q32" s="245">
        <v>0</v>
      </c>
      <c r="R32" s="242">
        <v>0</v>
      </c>
      <c r="S32" s="243">
        <v>0</v>
      </c>
      <c r="T32" s="244">
        <v>0</v>
      </c>
      <c r="U32" s="245">
        <v>0</v>
      </c>
      <c r="V32" s="127"/>
    </row>
    <row r="33" spans="2:22" ht="12.75">
      <c r="B33" s="20"/>
      <c r="C33" s="234"/>
      <c r="D33" s="235"/>
      <c r="E33" s="235" t="s">
        <v>124</v>
      </c>
      <c r="F33" s="235"/>
      <c r="G33" s="236"/>
      <c r="H33" s="237"/>
      <c r="I33" s="238">
        <v>29.052999999999997</v>
      </c>
      <c r="J33" s="239">
        <v>29.052999999999997</v>
      </c>
      <c r="K33" s="240">
        <v>0</v>
      </c>
      <c r="L33" s="241">
        <v>0</v>
      </c>
      <c r="M33" s="242">
        <v>8126.552</v>
      </c>
      <c r="N33" s="243">
        <v>8113.156000000001</v>
      </c>
      <c r="O33" s="244">
        <v>13.396</v>
      </c>
      <c r="P33" s="244">
        <v>0</v>
      </c>
      <c r="Q33" s="245">
        <v>0</v>
      </c>
      <c r="R33" s="242">
        <v>160.6</v>
      </c>
      <c r="S33" s="243">
        <v>160.6</v>
      </c>
      <c r="T33" s="244">
        <v>0</v>
      </c>
      <c r="U33" s="245">
        <v>0</v>
      </c>
      <c r="V33" s="127"/>
    </row>
    <row r="34" spans="2:22" ht="15">
      <c r="B34" s="20"/>
      <c r="C34" s="234"/>
      <c r="D34" s="235"/>
      <c r="E34" s="235" t="s">
        <v>140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0</v>
      </c>
      <c r="S34" s="243">
        <v>0</v>
      </c>
      <c r="T34" s="244">
        <v>0</v>
      </c>
      <c r="U34" s="245">
        <v>0</v>
      </c>
      <c r="V34" s="127"/>
    </row>
    <row r="35" spans="2:22" ht="15">
      <c r="B35" s="20"/>
      <c r="C35" s="234"/>
      <c r="D35" s="235"/>
      <c r="E35" s="235" t="s">
        <v>141</v>
      </c>
      <c r="F35" s="235"/>
      <c r="G35" s="236"/>
      <c r="H35" s="237"/>
      <c r="I35" s="238">
        <v>0.5</v>
      </c>
      <c r="J35" s="239">
        <v>0.5</v>
      </c>
      <c r="K35" s="240">
        <v>0</v>
      </c>
      <c r="L35" s="241">
        <v>0</v>
      </c>
      <c r="M35" s="242">
        <v>60.356</v>
      </c>
      <c r="N35" s="243">
        <v>60.356</v>
      </c>
      <c r="O35" s="244">
        <v>0</v>
      </c>
      <c r="P35" s="244">
        <v>0</v>
      </c>
      <c r="Q35" s="245">
        <v>0</v>
      </c>
      <c r="R35" s="242">
        <v>0</v>
      </c>
      <c r="S35" s="243">
        <v>0</v>
      </c>
      <c r="T35" s="244">
        <v>0</v>
      </c>
      <c r="U35" s="245">
        <v>0</v>
      </c>
      <c r="V35" s="127"/>
    </row>
    <row r="36" spans="2:22" ht="15">
      <c r="B36" s="20"/>
      <c r="C36" s="234"/>
      <c r="D36" s="235"/>
      <c r="E36" s="235" t="s">
        <v>142</v>
      </c>
      <c r="F36" s="235"/>
      <c r="G36" s="236"/>
      <c r="H36" s="237"/>
      <c r="I36" s="238">
        <v>0</v>
      </c>
      <c r="J36" s="239">
        <v>0</v>
      </c>
      <c r="K36" s="240">
        <v>0</v>
      </c>
      <c r="L36" s="241">
        <v>0</v>
      </c>
      <c r="M36" s="242">
        <v>0</v>
      </c>
      <c r="N36" s="243">
        <v>0</v>
      </c>
      <c r="O36" s="244">
        <v>0</v>
      </c>
      <c r="P36" s="244">
        <v>0</v>
      </c>
      <c r="Q36" s="245">
        <v>0</v>
      </c>
      <c r="R36" s="242">
        <v>0</v>
      </c>
      <c r="S36" s="243">
        <v>0</v>
      </c>
      <c r="T36" s="244">
        <v>0</v>
      </c>
      <c r="U36" s="245">
        <v>0</v>
      </c>
      <c r="V36" s="127"/>
    </row>
    <row r="37" spans="2:22" ht="12.75">
      <c r="B37" s="20"/>
      <c r="C37" s="234"/>
      <c r="D37" s="235"/>
      <c r="E37" s="235" t="s">
        <v>125</v>
      </c>
      <c r="F37" s="235"/>
      <c r="G37" s="236"/>
      <c r="H37" s="237"/>
      <c r="I37" s="238">
        <v>883.4920000000001</v>
      </c>
      <c r="J37" s="239">
        <v>883.2420000000001</v>
      </c>
      <c r="K37" s="240">
        <v>0.25</v>
      </c>
      <c r="L37" s="241">
        <v>0</v>
      </c>
      <c r="M37" s="242">
        <v>249969.664</v>
      </c>
      <c r="N37" s="243">
        <v>247138.65800000005</v>
      </c>
      <c r="O37" s="244">
        <v>2772.0589999999997</v>
      </c>
      <c r="P37" s="244">
        <v>58.947</v>
      </c>
      <c r="Q37" s="245">
        <v>0</v>
      </c>
      <c r="R37" s="242">
        <v>7923.092999999999</v>
      </c>
      <c r="S37" s="243">
        <v>7876.627999999999</v>
      </c>
      <c r="T37" s="244">
        <v>43.465</v>
      </c>
      <c r="U37" s="245">
        <v>3</v>
      </c>
      <c r="V37" s="127"/>
    </row>
    <row r="38" spans="2:22" ht="12.75">
      <c r="B38" s="20"/>
      <c r="C38" s="234"/>
      <c r="D38" s="235"/>
      <c r="E38" s="235" t="s">
        <v>126</v>
      </c>
      <c r="F38" s="235"/>
      <c r="G38" s="236"/>
      <c r="H38" s="237"/>
      <c r="I38" s="238">
        <v>29.689</v>
      </c>
      <c r="J38" s="239">
        <v>29.689</v>
      </c>
      <c r="K38" s="240">
        <v>0</v>
      </c>
      <c r="L38" s="241">
        <v>0</v>
      </c>
      <c r="M38" s="242">
        <v>9795.582</v>
      </c>
      <c r="N38" s="243">
        <v>9767.251</v>
      </c>
      <c r="O38" s="244">
        <v>28.331</v>
      </c>
      <c r="P38" s="244">
        <v>0</v>
      </c>
      <c r="Q38" s="245">
        <v>0</v>
      </c>
      <c r="R38" s="242">
        <v>949.656</v>
      </c>
      <c r="S38" s="243">
        <v>874.846</v>
      </c>
      <c r="T38" s="244">
        <v>0</v>
      </c>
      <c r="U38" s="245">
        <v>74.81</v>
      </c>
      <c r="V38" s="127"/>
    </row>
    <row r="39" spans="2:22" ht="12.75">
      <c r="B39" s="20"/>
      <c r="C39" s="234"/>
      <c r="D39" s="235"/>
      <c r="E39" s="235" t="s">
        <v>127</v>
      </c>
      <c r="F39" s="235"/>
      <c r="G39" s="236"/>
      <c r="H39" s="237"/>
      <c r="I39" s="238">
        <v>1045.0210000000002</v>
      </c>
      <c r="J39" s="239">
        <v>1044.228</v>
      </c>
      <c r="K39" s="240">
        <v>0.7929999999999999</v>
      </c>
      <c r="L39" s="241">
        <v>0</v>
      </c>
      <c r="M39" s="242">
        <v>305596.431</v>
      </c>
      <c r="N39" s="243">
        <v>300327.975</v>
      </c>
      <c r="O39" s="244">
        <v>5056.517</v>
      </c>
      <c r="P39" s="244">
        <v>211.939</v>
      </c>
      <c r="Q39" s="245">
        <v>0</v>
      </c>
      <c r="R39" s="242">
        <v>12137.987000000003</v>
      </c>
      <c r="S39" s="243">
        <v>11981.796000000002</v>
      </c>
      <c r="T39" s="244">
        <v>0.385</v>
      </c>
      <c r="U39" s="245">
        <v>155.80599999999998</v>
      </c>
      <c r="V39" s="127"/>
    </row>
    <row r="40" spans="2:22" ht="12.75">
      <c r="B40" s="20"/>
      <c r="C40" s="234"/>
      <c r="D40" s="235"/>
      <c r="E40" s="235" t="s">
        <v>128</v>
      </c>
      <c r="F40" s="235"/>
      <c r="G40" s="236"/>
      <c r="H40" s="237"/>
      <c r="I40" s="238">
        <v>599.86</v>
      </c>
      <c r="J40" s="239">
        <v>599.86</v>
      </c>
      <c r="K40" s="240">
        <v>0</v>
      </c>
      <c r="L40" s="241">
        <v>0</v>
      </c>
      <c r="M40" s="242">
        <v>186516.84900000002</v>
      </c>
      <c r="N40" s="243">
        <v>183116.733</v>
      </c>
      <c r="O40" s="244">
        <v>3400.116</v>
      </c>
      <c r="P40" s="244">
        <v>0</v>
      </c>
      <c r="Q40" s="245">
        <v>0</v>
      </c>
      <c r="R40" s="242">
        <v>6081.558</v>
      </c>
      <c r="S40" s="243">
        <v>6056.958</v>
      </c>
      <c r="T40" s="244">
        <v>0</v>
      </c>
      <c r="U40" s="245">
        <v>24.6</v>
      </c>
      <c r="V40" s="127"/>
    </row>
    <row r="41" spans="2:22" ht="12.75">
      <c r="B41" s="20"/>
      <c r="C41" s="234"/>
      <c r="D41" s="235"/>
      <c r="E41" s="235" t="s">
        <v>129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147</v>
      </c>
      <c r="F42" s="235"/>
      <c r="G42" s="236"/>
      <c r="H42" s="237"/>
      <c r="I42" s="238">
        <v>30.803</v>
      </c>
      <c r="J42" s="239">
        <v>30.803</v>
      </c>
      <c r="K42" s="240">
        <v>0</v>
      </c>
      <c r="L42" s="241">
        <v>0</v>
      </c>
      <c r="M42" s="242">
        <v>6478.289</v>
      </c>
      <c r="N42" s="243">
        <v>6129.176</v>
      </c>
      <c r="O42" s="244">
        <v>349.113</v>
      </c>
      <c r="P42" s="244">
        <v>0</v>
      </c>
      <c r="Q42" s="245">
        <v>0</v>
      </c>
      <c r="R42" s="242">
        <v>51.732</v>
      </c>
      <c r="S42" s="243">
        <v>51.732</v>
      </c>
      <c r="T42" s="244">
        <v>0</v>
      </c>
      <c r="U42" s="245">
        <v>0</v>
      </c>
      <c r="V42" s="127"/>
    </row>
    <row r="43" spans="2:22" ht="12.75">
      <c r="B43" s="20"/>
      <c r="C43" s="234"/>
      <c r="D43" s="235"/>
      <c r="E43" s="235" t="s">
        <v>131</v>
      </c>
      <c r="F43" s="235"/>
      <c r="G43" s="236"/>
      <c r="H43" s="237"/>
      <c r="I43" s="238">
        <v>0</v>
      </c>
      <c r="J43" s="239">
        <v>0</v>
      </c>
      <c r="K43" s="240">
        <v>0</v>
      </c>
      <c r="L43" s="241">
        <v>0</v>
      </c>
      <c r="M43" s="242">
        <v>0</v>
      </c>
      <c r="N43" s="243">
        <v>0</v>
      </c>
      <c r="O43" s="244">
        <v>0</v>
      </c>
      <c r="P43" s="244">
        <v>0</v>
      </c>
      <c r="Q43" s="245">
        <v>0</v>
      </c>
      <c r="R43" s="242">
        <v>0</v>
      </c>
      <c r="S43" s="243">
        <v>0</v>
      </c>
      <c r="T43" s="244">
        <v>0</v>
      </c>
      <c r="U43" s="245">
        <v>0</v>
      </c>
      <c r="V43" s="127"/>
    </row>
    <row r="44" spans="2:22" ht="12.75">
      <c r="B44" s="20"/>
      <c r="C44" s="234"/>
      <c r="D44" s="235"/>
      <c r="E44" s="235" t="s">
        <v>132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133</v>
      </c>
      <c r="F45" s="235"/>
      <c r="G45" s="236"/>
      <c r="H45" s="237"/>
      <c r="I45" s="238">
        <v>0</v>
      </c>
      <c r="J45" s="239">
        <v>0</v>
      </c>
      <c r="K45" s="240">
        <v>0</v>
      </c>
      <c r="L45" s="241">
        <v>0</v>
      </c>
      <c r="M45" s="242">
        <v>0</v>
      </c>
      <c r="N45" s="243">
        <v>0</v>
      </c>
      <c r="O45" s="244">
        <v>0</v>
      </c>
      <c r="P45" s="244">
        <v>0</v>
      </c>
      <c r="Q45" s="245">
        <v>0</v>
      </c>
      <c r="R45" s="242">
        <v>0</v>
      </c>
      <c r="S45" s="243">
        <v>0</v>
      </c>
      <c r="T45" s="244">
        <v>0</v>
      </c>
      <c r="U45" s="245">
        <v>0</v>
      </c>
      <c r="V45" s="127"/>
    </row>
    <row r="46" spans="2:22" ht="12.75">
      <c r="B46" s="20"/>
      <c r="C46" s="234"/>
      <c r="D46" s="235"/>
      <c r="E46" s="235" t="s">
        <v>134</v>
      </c>
      <c r="F46" s="235"/>
      <c r="G46" s="236"/>
      <c r="H46" s="237"/>
      <c r="I46" s="238">
        <v>0</v>
      </c>
      <c r="J46" s="239">
        <v>0</v>
      </c>
      <c r="K46" s="240">
        <v>0</v>
      </c>
      <c r="L46" s="241">
        <v>0</v>
      </c>
      <c r="M46" s="242">
        <v>0</v>
      </c>
      <c r="N46" s="243">
        <v>0</v>
      </c>
      <c r="O46" s="244">
        <v>0</v>
      </c>
      <c r="P46" s="244">
        <v>0</v>
      </c>
      <c r="Q46" s="245">
        <v>0</v>
      </c>
      <c r="R46" s="242">
        <v>0</v>
      </c>
      <c r="S46" s="243">
        <v>0</v>
      </c>
      <c r="T46" s="244">
        <v>0</v>
      </c>
      <c r="U46" s="245">
        <v>0</v>
      </c>
      <c r="V46" s="127"/>
    </row>
    <row r="47" spans="2:22" ht="12.75">
      <c r="B47" s="20"/>
      <c r="C47" s="246"/>
      <c r="D47" s="247"/>
      <c r="E47" s="247" t="s">
        <v>135</v>
      </c>
      <c r="F47" s="247"/>
      <c r="G47" s="248"/>
      <c r="H47" s="249"/>
      <c r="I47" s="250">
        <v>290.58700000000005</v>
      </c>
      <c r="J47" s="251">
        <v>290.58700000000005</v>
      </c>
      <c r="K47" s="252">
        <v>0</v>
      </c>
      <c r="L47" s="253">
        <v>0</v>
      </c>
      <c r="M47" s="254">
        <v>87198.65000000001</v>
      </c>
      <c r="N47" s="255">
        <v>86563.724</v>
      </c>
      <c r="O47" s="256">
        <v>634.9259999999999</v>
      </c>
      <c r="P47" s="256">
        <v>0</v>
      </c>
      <c r="Q47" s="257">
        <v>0</v>
      </c>
      <c r="R47" s="254">
        <v>661.4770000000001</v>
      </c>
      <c r="S47" s="255">
        <v>661.4770000000001</v>
      </c>
      <c r="T47" s="256">
        <v>0</v>
      </c>
      <c r="U47" s="257">
        <v>0</v>
      </c>
      <c r="V47" s="127"/>
    </row>
    <row r="48" spans="2:22" ht="13.5" thickBot="1">
      <c r="B48" s="20"/>
      <c r="C48" s="102"/>
      <c r="D48" s="103"/>
      <c r="E48" s="103" t="s">
        <v>136</v>
      </c>
      <c r="F48" s="103"/>
      <c r="G48" s="104"/>
      <c r="H48" s="105"/>
      <c r="I48" s="106">
        <v>0</v>
      </c>
      <c r="J48" s="107">
        <v>0</v>
      </c>
      <c r="K48" s="108">
        <v>0</v>
      </c>
      <c r="L48" s="109">
        <v>0</v>
      </c>
      <c r="M48" s="110">
        <v>0</v>
      </c>
      <c r="N48" s="111">
        <v>0</v>
      </c>
      <c r="O48" s="112">
        <v>0</v>
      </c>
      <c r="P48" s="112">
        <v>0</v>
      </c>
      <c r="Q48" s="113">
        <v>0</v>
      </c>
      <c r="R48" s="110">
        <v>0</v>
      </c>
      <c r="S48" s="111">
        <v>0</v>
      </c>
      <c r="T48" s="112">
        <v>0</v>
      </c>
      <c r="U48" s="113">
        <v>0</v>
      </c>
      <c r="V48" s="127"/>
    </row>
    <row r="49" spans="3:22" ht="13.5">
      <c r="C49" s="128" t="s">
        <v>408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14" t="s">
        <v>419</v>
      </c>
      <c r="V49" s="118" t="s">
        <v>407</v>
      </c>
    </row>
    <row r="50" spans="3:21" ht="12.75">
      <c r="C50" s="258"/>
      <c r="D50" s="368" t="s">
        <v>420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</row>
    <row r="51" spans="3:21" ht="12.75">
      <c r="C51" s="115" t="s">
        <v>70</v>
      </c>
      <c r="D51" s="368" t="s">
        <v>421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</row>
    <row r="52" spans="3:21" ht="12.75" customHeight="1">
      <c r="C52" s="115" t="s">
        <v>137</v>
      </c>
      <c r="D52" s="368" t="s">
        <v>422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</row>
    <row r="53" spans="3:21" ht="12.75">
      <c r="C53" s="115" t="s">
        <v>138</v>
      </c>
      <c r="D53" s="368" t="s">
        <v>423</v>
      </c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</row>
  </sheetData>
  <sheetProtection/>
  <mergeCells count="24">
    <mergeCell ref="M8:Q9"/>
    <mergeCell ref="N11:N12"/>
    <mergeCell ref="Q11:Q12"/>
    <mergeCell ref="D50:U50"/>
    <mergeCell ref="M10:M12"/>
    <mergeCell ref="R8:U9"/>
    <mergeCell ref="R10:R12"/>
    <mergeCell ref="S10:U10"/>
    <mergeCell ref="I10:I12"/>
    <mergeCell ref="J10:L10"/>
    <mergeCell ref="D52:U52"/>
    <mergeCell ref="J11:J12"/>
    <mergeCell ref="C8:H12"/>
    <mergeCell ref="K11:K12"/>
    <mergeCell ref="I8:L9"/>
    <mergeCell ref="N10:Q10"/>
    <mergeCell ref="O11:O12"/>
    <mergeCell ref="P11:P12"/>
    <mergeCell ref="L11:L12"/>
    <mergeCell ref="D53:U53"/>
    <mergeCell ref="D51:U51"/>
    <mergeCell ref="S11:S12"/>
    <mergeCell ref="T11:T12"/>
    <mergeCell ref="U11:U12"/>
  </mergeCells>
  <conditionalFormatting sqref="F7">
    <cfRule type="expression" priority="1" dxfId="0" stopIfTrue="1">
      <formula>V7=" "</formula>
    </cfRule>
  </conditionalFormatting>
  <conditionalFormatting sqref="U49">
    <cfRule type="expression" priority="2" dxfId="0" stopIfTrue="1">
      <formula>V49="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9"/>
  <dimension ref="B2:V52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29" sqref="AM29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75390625" style="118" customWidth="1"/>
    <col min="13" max="14" width="12.125" style="118" customWidth="1"/>
    <col min="15" max="15" width="10.125" style="118" bestFit="1" customWidth="1"/>
    <col min="16" max="17" width="10.00390625" style="118" customWidth="1"/>
    <col min="18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427</v>
      </c>
      <c r="D3" s="15"/>
      <c r="E3" s="15"/>
      <c r="F3" s="15"/>
      <c r="G3" s="121" t="s">
        <v>152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153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100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101</v>
      </c>
      <c r="L6" s="18"/>
      <c r="M6" s="18"/>
      <c r="N6" s="18"/>
      <c r="O6" s="18" t="s">
        <v>154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440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407</v>
      </c>
    </row>
    <row r="8" spans="2:22" ht="15" customHeight="1">
      <c r="B8" s="20"/>
      <c r="C8" s="373" t="s">
        <v>102</v>
      </c>
      <c r="D8" s="374"/>
      <c r="E8" s="374"/>
      <c r="F8" s="374"/>
      <c r="G8" s="374"/>
      <c r="H8" s="375"/>
      <c r="I8" s="382" t="s">
        <v>50</v>
      </c>
      <c r="J8" s="374"/>
      <c r="K8" s="374"/>
      <c r="L8" s="383"/>
      <c r="M8" s="373" t="s">
        <v>51</v>
      </c>
      <c r="N8" s="374"/>
      <c r="O8" s="374"/>
      <c r="P8" s="374"/>
      <c r="Q8" s="383"/>
      <c r="R8" s="373" t="s">
        <v>77</v>
      </c>
      <c r="S8" s="374"/>
      <c r="T8" s="374"/>
      <c r="U8" s="383"/>
      <c r="V8" s="127"/>
    </row>
    <row r="9" spans="2:22" ht="15" customHeight="1">
      <c r="B9" s="20"/>
      <c r="C9" s="376"/>
      <c r="D9" s="377"/>
      <c r="E9" s="377"/>
      <c r="F9" s="377"/>
      <c r="G9" s="377"/>
      <c r="H9" s="378"/>
      <c r="I9" s="384"/>
      <c r="J9" s="385"/>
      <c r="K9" s="385"/>
      <c r="L9" s="386"/>
      <c r="M9" s="387"/>
      <c r="N9" s="385"/>
      <c r="O9" s="385"/>
      <c r="P9" s="385"/>
      <c r="Q9" s="386"/>
      <c r="R9" s="387"/>
      <c r="S9" s="385"/>
      <c r="T9" s="385"/>
      <c r="U9" s="386"/>
      <c r="V9" s="127"/>
    </row>
    <row r="10" spans="2:22" ht="15" customHeight="1">
      <c r="B10" s="20"/>
      <c r="C10" s="376"/>
      <c r="D10" s="377"/>
      <c r="E10" s="377"/>
      <c r="F10" s="377"/>
      <c r="G10" s="377"/>
      <c r="H10" s="378"/>
      <c r="I10" s="388" t="s">
        <v>52</v>
      </c>
      <c r="J10" s="391" t="s">
        <v>103</v>
      </c>
      <c r="K10" s="392"/>
      <c r="L10" s="393"/>
      <c r="M10" s="394" t="s">
        <v>54</v>
      </c>
      <c r="N10" s="391" t="s">
        <v>103</v>
      </c>
      <c r="O10" s="392"/>
      <c r="P10" s="392"/>
      <c r="Q10" s="393"/>
      <c r="R10" s="394" t="s">
        <v>54</v>
      </c>
      <c r="S10" s="391" t="s">
        <v>103</v>
      </c>
      <c r="T10" s="392"/>
      <c r="U10" s="393"/>
      <c r="V10" s="127"/>
    </row>
    <row r="11" spans="2:22" ht="21.75" customHeight="1">
      <c r="B11" s="20"/>
      <c r="C11" s="376"/>
      <c r="D11" s="377"/>
      <c r="E11" s="377"/>
      <c r="F11" s="377"/>
      <c r="G11" s="377"/>
      <c r="H11" s="378"/>
      <c r="I11" s="389"/>
      <c r="J11" s="397" t="s">
        <v>146</v>
      </c>
      <c r="K11" s="369" t="s">
        <v>59</v>
      </c>
      <c r="L11" s="371" t="s">
        <v>57</v>
      </c>
      <c r="M11" s="395"/>
      <c r="N11" s="397" t="s">
        <v>146</v>
      </c>
      <c r="O11" s="369" t="s">
        <v>58</v>
      </c>
      <c r="P11" s="369" t="s">
        <v>59</v>
      </c>
      <c r="Q11" s="371" t="s">
        <v>57</v>
      </c>
      <c r="R11" s="395"/>
      <c r="S11" s="397" t="s">
        <v>146</v>
      </c>
      <c r="T11" s="369" t="s">
        <v>59</v>
      </c>
      <c r="U11" s="371" t="s">
        <v>57</v>
      </c>
      <c r="V11" s="127"/>
    </row>
    <row r="12" spans="2:22" ht="21.75" customHeight="1" thickBot="1">
      <c r="B12" s="20"/>
      <c r="C12" s="379"/>
      <c r="D12" s="380"/>
      <c r="E12" s="380"/>
      <c r="F12" s="380"/>
      <c r="G12" s="380"/>
      <c r="H12" s="381"/>
      <c r="I12" s="390"/>
      <c r="J12" s="398"/>
      <c r="K12" s="370"/>
      <c r="L12" s="372"/>
      <c r="M12" s="396"/>
      <c r="N12" s="398"/>
      <c r="O12" s="370"/>
      <c r="P12" s="370"/>
      <c r="Q12" s="372"/>
      <c r="R12" s="396"/>
      <c r="S12" s="398"/>
      <c r="T12" s="370"/>
      <c r="U12" s="372"/>
      <c r="V12" s="127"/>
    </row>
    <row r="13" spans="2:22" ht="13.5" thickTop="1">
      <c r="B13" s="20"/>
      <c r="C13" s="222"/>
      <c r="D13" s="223" t="s">
        <v>105</v>
      </c>
      <c r="E13" s="223"/>
      <c r="F13" s="223"/>
      <c r="G13" s="224"/>
      <c r="H13" s="225"/>
      <c r="I13" s="226">
        <v>137940.6090000009</v>
      </c>
      <c r="J13" s="227">
        <v>134091.32700000022</v>
      </c>
      <c r="K13" s="228">
        <v>1575.295999999996</v>
      </c>
      <c r="L13" s="229">
        <v>2273.9860000000003</v>
      </c>
      <c r="M13" s="230">
        <v>35744424.29500016</v>
      </c>
      <c r="N13" s="231">
        <v>34726053.644000046</v>
      </c>
      <c r="O13" s="232">
        <v>108142.22300000001</v>
      </c>
      <c r="P13" s="232">
        <v>300418.1779999995</v>
      </c>
      <c r="Q13" s="233">
        <v>609810.2500000027</v>
      </c>
      <c r="R13" s="230">
        <v>1134947.5499999986</v>
      </c>
      <c r="S13" s="231">
        <v>748677.0139999985</v>
      </c>
      <c r="T13" s="232">
        <v>120756.88400000012</v>
      </c>
      <c r="U13" s="233">
        <v>265513.65200000076</v>
      </c>
      <c r="V13" s="127"/>
    </row>
    <row r="14" spans="2:22" ht="12.75">
      <c r="B14" s="20"/>
      <c r="C14" s="90"/>
      <c r="D14" s="91"/>
      <c r="E14" s="91" t="s">
        <v>106</v>
      </c>
      <c r="F14" s="91"/>
      <c r="G14" s="92"/>
      <c r="H14" s="93"/>
      <c r="I14" s="94">
        <v>34698.08000000001</v>
      </c>
      <c r="J14" s="95">
        <v>34187.47599999996</v>
      </c>
      <c r="K14" s="96">
        <v>15.997</v>
      </c>
      <c r="L14" s="97">
        <v>494.60700000000014</v>
      </c>
      <c r="M14" s="98">
        <v>8582501.43400002</v>
      </c>
      <c r="N14" s="99">
        <v>8423699.936000008</v>
      </c>
      <c r="O14" s="100">
        <v>22725.38399999999</v>
      </c>
      <c r="P14" s="100">
        <v>3175.2329999999997</v>
      </c>
      <c r="Q14" s="101">
        <v>132900.88100000002</v>
      </c>
      <c r="R14" s="98">
        <v>100949.95099999999</v>
      </c>
      <c r="S14" s="99">
        <v>38281.93499999998</v>
      </c>
      <c r="T14" s="100">
        <v>4781.515</v>
      </c>
      <c r="U14" s="101">
        <v>57886.50099999988</v>
      </c>
      <c r="V14" s="127"/>
    </row>
    <row r="15" spans="2:22" ht="12.75">
      <c r="B15" s="20"/>
      <c r="C15" s="234"/>
      <c r="D15" s="235"/>
      <c r="E15" s="235" t="s">
        <v>107</v>
      </c>
      <c r="F15" s="235"/>
      <c r="G15" s="236"/>
      <c r="H15" s="237"/>
      <c r="I15" s="238">
        <v>68829.45799999987</v>
      </c>
      <c r="J15" s="239">
        <v>67225.28399999988</v>
      </c>
      <c r="K15" s="240">
        <v>366.22000000000065</v>
      </c>
      <c r="L15" s="241">
        <v>1237.9540000000002</v>
      </c>
      <c r="M15" s="242">
        <v>19865662.49</v>
      </c>
      <c r="N15" s="243">
        <v>19381056.185999982</v>
      </c>
      <c r="O15" s="244">
        <v>63846.540000000015</v>
      </c>
      <c r="P15" s="244">
        <v>71122.4119999999</v>
      </c>
      <c r="Q15" s="245">
        <v>349637.35200000025</v>
      </c>
      <c r="R15" s="242">
        <v>814174.4239999996</v>
      </c>
      <c r="S15" s="243">
        <v>596655.9310000016</v>
      </c>
      <c r="T15" s="244">
        <v>80546.30300000007</v>
      </c>
      <c r="U15" s="245">
        <v>136972.18999999994</v>
      </c>
      <c r="V15" s="127"/>
    </row>
    <row r="16" spans="2:22" ht="12.75">
      <c r="B16" s="20"/>
      <c r="C16" s="234"/>
      <c r="D16" s="235"/>
      <c r="E16" s="235" t="s">
        <v>108</v>
      </c>
      <c r="F16" s="235"/>
      <c r="G16" s="236"/>
      <c r="H16" s="237"/>
      <c r="I16" s="238">
        <v>3691.569000000001</v>
      </c>
      <c r="J16" s="239">
        <v>3665.8919999999994</v>
      </c>
      <c r="K16" s="240">
        <v>0.082</v>
      </c>
      <c r="L16" s="241">
        <v>25.595</v>
      </c>
      <c r="M16" s="242">
        <v>1126479.102</v>
      </c>
      <c r="N16" s="243">
        <v>1114437.552</v>
      </c>
      <c r="O16" s="244">
        <v>3753.7009999999996</v>
      </c>
      <c r="P16" s="244">
        <v>19.191</v>
      </c>
      <c r="Q16" s="245">
        <v>8268.658</v>
      </c>
      <c r="R16" s="242">
        <v>25596.269</v>
      </c>
      <c r="S16" s="243">
        <v>19276.38699999999</v>
      </c>
      <c r="T16" s="244">
        <v>686.9200000000001</v>
      </c>
      <c r="U16" s="245">
        <v>5632.9619999999995</v>
      </c>
      <c r="V16" s="127"/>
    </row>
    <row r="17" spans="2:22" ht="12.75">
      <c r="B17" s="20"/>
      <c r="C17" s="234"/>
      <c r="D17" s="235"/>
      <c r="E17" s="235" t="s">
        <v>109</v>
      </c>
      <c r="F17" s="235"/>
      <c r="G17" s="236"/>
      <c r="H17" s="237"/>
      <c r="I17" s="238">
        <v>39.498999999999995</v>
      </c>
      <c r="J17" s="239">
        <v>39.498999999999995</v>
      </c>
      <c r="K17" s="240">
        <v>0</v>
      </c>
      <c r="L17" s="241">
        <v>0</v>
      </c>
      <c r="M17" s="242">
        <v>11245.159</v>
      </c>
      <c r="N17" s="243">
        <v>11245.159</v>
      </c>
      <c r="O17" s="244">
        <v>0</v>
      </c>
      <c r="P17" s="244">
        <v>0</v>
      </c>
      <c r="Q17" s="245">
        <v>0</v>
      </c>
      <c r="R17" s="242">
        <v>188.055</v>
      </c>
      <c r="S17" s="243">
        <v>77.395</v>
      </c>
      <c r="T17" s="244">
        <v>0</v>
      </c>
      <c r="U17" s="245">
        <v>110.66</v>
      </c>
      <c r="V17" s="127"/>
    </row>
    <row r="18" spans="2:22" ht="12.75">
      <c r="B18" s="20"/>
      <c r="C18" s="234"/>
      <c r="D18" s="235"/>
      <c r="E18" s="235" t="s">
        <v>110</v>
      </c>
      <c r="F18" s="235"/>
      <c r="G18" s="236"/>
      <c r="H18" s="237"/>
      <c r="I18" s="238">
        <v>182.51299999999998</v>
      </c>
      <c r="J18" s="239">
        <v>177.52299999999997</v>
      </c>
      <c r="K18" s="240">
        <v>0</v>
      </c>
      <c r="L18" s="241">
        <v>4.99</v>
      </c>
      <c r="M18" s="242">
        <v>53717.068</v>
      </c>
      <c r="N18" s="243">
        <v>52366.407</v>
      </c>
      <c r="O18" s="244">
        <v>89.53500000000001</v>
      </c>
      <c r="P18" s="244">
        <v>0</v>
      </c>
      <c r="Q18" s="245">
        <v>1261.126</v>
      </c>
      <c r="R18" s="242">
        <v>1834.8919999999998</v>
      </c>
      <c r="S18" s="243">
        <v>1499.813</v>
      </c>
      <c r="T18" s="244">
        <v>6.449</v>
      </c>
      <c r="U18" s="245">
        <v>328.63</v>
      </c>
      <c r="V18" s="127"/>
    </row>
    <row r="19" spans="2:22" ht="12.75">
      <c r="B19" s="20"/>
      <c r="C19" s="234"/>
      <c r="D19" s="235"/>
      <c r="E19" s="235" t="s">
        <v>111</v>
      </c>
      <c r="F19" s="235"/>
      <c r="G19" s="236"/>
      <c r="H19" s="237"/>
      <c r="I19" s="238">
        <v>127.629</v>
      </c>
      <c r="J19" s="239">
        <v>121.788</v>
      </c>
      <c r="K19" s="240">
        <v>4.704</v>
      </c>
      <c r="L19" s="241">
        <v>1.137</v>
      </c>
      <c r="M19" s="242">
        <v>38340.719</v>
      </c>
      <c r="N19" s="243">
        <v>35703.217000000004</v>
      </c>
      <c r="O19" s="244">
        <v>6</v>
      </c>
      <c r="P19" s="244">
        <v>755.086</v>
      </c>
      <c r="Q19" s="245">
        <v>1876.416</v>
      </c>
      <c r="R19" s="242">
        <v>2271.136</v>
      </c>
      <c r="S19" s="243">
        <v>1481.676</v>
      </c>
      <c r="T19" s="244">
        <v>45.584999999999994</v>
      </c>
      <c r="U19" s="245">
        <v>743.875</v>
      </c>
      <c r="V19" s="127"/>
    </row>
    <row r="20" spans="2:22" ht="12.75">
      <c r="B20" s="20"/>
      <c r="C20" s="234"/>
      <c r="D20" s="235"/>
      <c r="E20" s="235" t="s">
        <v>112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113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114</v>
      </c>
      <c r="F22" s="235"/>
      <c r="G22" s="236"/>
      <c r="H22" s="237"/>
      <c r="I22" s="238">
        <v>0</v>
      </c>
      <c r="J22" s="239">
        <v>0</v>
      </c>
      <c r="K22" s="240">
        <v>0</v>
      </c>
      <c r="L22" s="241">
        <v>0</v>
      </c>
      <c r="M22" s="242">
        <v>0</v>
      </c>
      <c r="N22" s="243">
        <v>0</v>
      </c>
      <c r="O22" s="244">
        <v>0</v>
      </c>
      <c r="P22" s="244">
        <v>0</v>
      </c>
      <c r="Q22" s="245">
        <v>0</v>
      </c>
      <c r="R22" s="242">
        <v>0</v>
      </c>
      <c r="S22" s="243">
        <v>0</v>
      </c>
      <c r="T22" s="244">
        <v>0</v>
      </c>
      <c r="U22" s="245">
        <v>0</v>
      </c>
      <c r="V22" s="127"/>
    </row>
    <row r="23" spans="2:22" ht="12.75">
      <c r="B23" s="20"/>
      <c r="C23" s="234"/>
      <c r="D23" s="235"/>
      <c r="E23" s="235" t="s">
        <v>115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116</v>
      </c>
      <c r="F24" s="235"/>
      <c r="G24" s="236"/>
      <c r="H24" s="237"/>
      <c r="I24" s="238">
        <v>124.21400000000003</v>
      </c>
      <c r="J24" s="239">
        <v>114.929</v>
      </c>
      <c r="K24" s="240">
        <v>0</v>
      </c>
      <c r="L24" s="241">
        <v>9.285</v>
      </c>
      <c r="M24" s="242">
        <v>32854.281</v>
      </c>
      <c r="N24" s="243">
        <v>31567.545</v>
      </c>
      <c r="O24" s="244">
        <v>34.703</v>
      </c>
      <c r="P24" s="244">
        <v>0</v>
      </c>
      <c r="Q24" s="245">
        <v>1252.033</v>
      </c>
      <c r="R24" s="242">
        <v>759.396</v>
      </c>
      <c r="S24" s="243">
        <v>639.574</v>
      </c>
      <c r="T24" s="244">
        <v>0</v>
      </c>
      <c r="U24" s="245">
        <v>119.822</v>
      </c>
      <c r="V24" s="127"/>
    </row>
    <row r="25" spans="2:22" ht="12.75">
      <c r="B25" s="20"/>
      <c r="C25" s="234"/>
      <c r="D25" s="235"/>
      <c r="E25" s="235" t="s">
        <v>117</v>
      </c>
      <c r="F25" s="235"/>
      <c r="G25" s="236"/>
      <c r="H25" s="237"/>
      <c r="I25" s="238">
        <v>993.035</v>
      </c>
      <c r="J25" s="239">
        <v>979.324</v>
      </c>
      <c r="K25" s="240">
        <v>0.064</v>
      </c>
      <c r="L25" s="241">
        <v>13.647000000000002</v>
      </c>
      <c r="M25" s="242">
        <v>297196.6320000001</v>
      </c>
      <c r="N25" s="243">
        <v>294070.9430000001</v>
      </c>
      <c r="O25" s="244">
        <v>988.101</v>
      </c>
      <c r="P25" s="244">
        <v>23.174</v>
      </c>
      <c r="Q25" s="245">
        <v>2114.414</v>
      </c>
      <c r="R25" s="242">
        <v>9441.378999999999</v>
      </c>
      <c r="S25" s="243">
        <v>8164.111</v>
      </c>
      <c r="T25" s="244">
        <v>135.933</v>
      </c>
      <c r="U25" s="245">
        <v>1141.335</v>
      </c>
      <c r="V25" s="127"/>
    </row>
    <row r="26" spans="2:22" ht="12.75">
      <c r="B26" s="20"/>
      <c r="C26" s="234"/>
      <c r="D26" s="235"/>
      <c r="E26" s="235" t="s">
        <v>118</v>
      </c>
      <c r="F26" s="235"/>
      <c r="G26" s="236"/>
      <c r="H26" s="237"/>
      <c r="I26" s="238">
        <v>0</v>
      </c>
      <c r="J26" s="239">
        <v>0</v>
      </c>
      <c r="K26" s="240">
        <v>0</v>
      </c>
      <c r="L26" s="241">
        <v>0</v>
      </c>
      <c r="M26" s="242">
        <v>0</v>
      </c>
      <c r="N26" s="243">
        <v>0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119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120</v>
      </c>
      <c r="F28" s="235"/>
      <c r="G28" s="236"/>
      <c r="H28" s="237"/>
      <c r="I28" s="238">
        <v>31.425</v>
      </c>
      <c r="J28" s="239">
        <v>31.425</v>
      </c>
      <c r="K28" s="240">
        <v>0</v>
      </c>
      <c r="L28" s="241">
        <v>0</v>
      </c>
      <c r="M28" s="242">
        <v>10979.868</v>
      </c>
      <c r="N28" s="243">
        <v>10946.526</v>
      </c>
      <c r="O28" s="244">
        <v>30</v>
      </c>
      <c r="P28" s="244">
        <v>0</v>
      </c>
      <c r="Q28" s="245">
        <v>3.342</v>
      </c>
      <c r="R28" s="242">
        <v>546.908</v>
      </c>
      <c r="S28" s="243">
        <v>497.348</v>
      </c>
      <c r="T28" s="244">
        <v>49.56</v>
      </c>
      <c r="U28" s="245">
        <v>0</v>
      </c>
      <c r="V28" s="127"/>
    </row>
    <row r="29" spans="2:22" ht="12.75">
      <c r="B29" s="20"/>
      <c r="C29" s="234"/>
      <c r="D29" s="235"/>
      <c r="E29" s="235" t="s">
        <v>121</v>
      </c>
      <c r="F29" s="235"/>
      <c r="G29" s="236"/>
      <c r="H29" s="237"/>
      <c r="I29" s="238">
        <v>21.772999999999996</v>
      </c>
      <c r="J29" s="239">
        <v>21.474999999999998</v>
      </c>
      <c r="K29" s="240">
        <v>0</v>
      </c>
      <c r="L29" s="241">
        <v>0.298</v>
      </c>
      <c r="M29" s="242">
        <v>5860.759</v>
      </c>
      <c r="N29" s="243">
        <v>5779.011</v>
      </c>
      <c r="O29" s="244">
        <v>0</v>
      </c>
      <c r="P29" s="244">
        <v>0</v>
      </c>
      <c r="Q29" s="245">
        <v>81.748</v>
      </c>
      <c r="R29" s="242">
        <v>92.33999999999999</v>
      </c>
      <c r="S29" s="243">
        <v>68.6</v>
      </c>
      <c r="T29" s="244">
        <v>0</v>
      </c>
      <c r="U29" s="245">
        <v>23.74</v>
      </c>
      <c r="V29" s="127"/>
    </row>
    <row r="30" spans="2:22" ht="12.75">
      <c r="B30" s="20"/>
      <c r="C30" s="234"/>
      <c r="D30" s="235"/>
      <c r="E30" s="235" t="s">
        <v>122</v>
      </c>
      <c r="F30" s="235"/>
      <c r="G30" s="236"/>
      <c r="H30" s="237"/>
      <c r="I30" s="238">
        <v>0.82</v>
      </c>
      <c r="J30" s="239">
        <v>0.82</v>
      </c>
      <c r="K30" s="240">
        <v>0</v>
      </c>
      <c r="L30" s="241">
        <v>0</v>
      </c>
      <c r="M30" s="242">
        <v>216.781</v>
      </c>
      <c r="N30" s="243">
        <v>216.781</v>
      </c>
      <c r="O30" s="244">
        <v>0</v>
      </c>
      <c r="P30" s="244">
        <v>0</v>
      </c>
      <c r="Q30" s="245">
        <v>0</v>
      </c>
      <c r="R30" s="242">
        <v>86.388</v>
      </c>
      <c r="S30" s="243">
        <v>86.388</v>
      </c>
      <c r="T30" s="244">
        <v>0</v>
      </c>
      <c r="U30" s="245">
        <v>0</v>
      </c>
      <c r="V30" s="127"/>
    </row>
    <row r="31" spans="2:22" ht="15">
      <c r="B31" s="20"/>
      <c r="C31" s="234"/>
      <c r="D31" s="235"/>
      <c r="E31" s="235" t="s">
        <v>139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0</v>
      </c>
      <c r="S31" s="243">
        <v>0</v>
      </c>
      <c r="T31" s="244">
        <v>0</v>
      </c>
      <c r="U31" s="245">
        <v>0</v>
      </c>
      <c r="V31" s="127"/>
    </row>
    <row r="32" spans="2:22" ht="12.75">
      <c r="B32" s="20"/>
      <c r="C32" s="234"/>
      <c r="D32" s="235"/>
      <c r="E32" s="235" t="s">
        <v>123</v>
      </c>
      <c r="F32" s="235"/>
      <c r="G32" s="236"/>
      <c r="H32" s="237"/>
      <c r="I32" s="238">
        <v>0</v>
      </c>
      <c r="J32" s="239">
        <v>0</v>
      </c>
      <c r="K32" s="240">
        <v>0</v>
      </c>
      <c r="L32" s="241">
        <v>0</v>
      </c>
      <c r="M32" s="242">
        <v>0</v>
      </c>
      <c r="N32" s="243">
        <v>0</v>
      </c>
      <c r="O32" s="244">
        <v>0</v>
      </c>
      <c r="P32" s="244">
        <v>0</v>
      </c>
      <c r="Q32" s="245">
        <v>0</v>
      </c>
      <c r="R32" s="242">
        <v>0</v>
      </c>
      <c r="S32" s="243">
        <v>0</v>
      </c>
      <c r="T32" s="244">
        <v>0</v>
      </c>
      <c r="U32" s="245">
        <v>0</v>
      </c>
      <c r="V32" s="127"/>
    </row>
    <row r="33" spans="2:22" ht="12.75">
      <c r="B33" s="20"/>
      <c r="C33" s="234"/>
      <c r="D33" s="235"/>
      <c r="E33" s="235" t="s">
        <v>124</v>
      </c>
      <c r="F33" s="235"/>
      <c r="G33" s="236"/>
      <c r="H33" s="237"/>
      <c r="I33" s="238">
        <v>7463.54000000001</v>
      </c>
      <c r="J33" s="239">
        <v>7411.925000000008</v>
      </c>
      <c r="K33" s="240">
        <v>5.5360000000000005</v>
      </c>
      <c r="L33" s="241">
        <v>46.07900000000001</v>
      </c>
      <c r="M33" s="242">
        <v>1925874.3639999973</v>
      </c>
      <c r="N33" s="243">
        <v>1904600.8389999971</v>
      </c>
      <c r="O33" s="244">
        <v>2670.4740000000015</v>
      </c>
      <c r="P33" s="244">
        <v>1413.399</v>
      </c>
      <c r="Q33" s="245">
        <v>17189.651999999987</v>
      </c>
      <c r="R33" s="242">
        <v>32051.27200000001</v>
      </c>
      <c r="S33" s="243">
        <v>22765.681000000022</v>
      </c>
      <c r="T33" s="244">
        <v>1502.7389999999998</v>
      </c>
      <c r="U33" s="245">
        <v>7782.851999999999</v>
      </c>
      <c r="V33" s="127"/>
    </row>
    <row r="34" spans="2:22" ht="15">
      <c r="B34" s="20"/>
      <c r="C34" s="234"/>
      <c r="D34" s="235"/>
      <c r="E34" s="235" t="s">
        <v>140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171.88000000000002</v>
      </c>
      <c r="S34" s="243">
        <v>22.9</v>
      </c>
      <c r="T34" s="244">
        <v>0</v>
      </c>
      <c r="U34" s="245">
        <v>148.98000000000002</v>
      </c>
      <c r="V34" s="127"/>
    </row>
    <row r="35" spans="2:22" ht="15">
      <c r="B35" s="20"/>
      <c r="C35" s="234"/>
      <c r="D35" s="235"/>
      <c r="E35" s="235" t="s">
        <v>141</v>
      </c>
      <c r="F35" s="235"/>
      <c r="G35" s="236"/>
      <c r="H35" s="237"/>
      <c r="I35" s="238">
        <v>1364.2430000000004</v>
      </c>
      <c r="J35" s="239">
        <v>1232.794</v>
      </c>
      <c r="K35" s="240">
        <v>14.304</v>
      </c>
      <c r="L35" s="241">
        <v>117.14500000000007</v>
      </c>
      <c r="M35" s="242">
        <v>364709.60700000013</v>
      </c>
      <c r="N35" s="243">
        <v>331131.29500000016</v>
      </c>
      <c r="O35" s="244">
        <v>3550.8169999999996</v>
      </c>
      <c r="P35" s="244">
        <v>3081.0959999999995</v>
      </c>
      <c r="Q35" s="245">
        <v>26946.398999999998</v>
      </c>
      <c r="R35" s="242">
        <v>88938.58299999997</v>
      </c>
      <c r="S35" s="243">
        <v>43698.45599999999</v>
      </c>
      <c r="T35" s="244">
        <v>1815.6450000000004</v>
      </c>
      <c r="U35" s="245">
        <v>43424.482</v>
      </c>
      <c r="V35" s="127"/>
    </row>
    <row r="36" spans="2:22" ht="15">
      <c r="B36" s="20"/>
      <c r="C36" s="234"/>
      <c r="D36" s="235"/>
      <c r="E36" s="235" t="s">
        <v>142</v>
      </c>
      <c r="F36" s="235"/>
      <c r="G36" s="236"/>
      <c r="H36" s="237"/>
      <c r="I36" s="238">
        <v>34.161</v>
      </c>
      <c r="J36" s="239">
        <v>30.031</v>
      </c>
      <c r="K36" s="240">
        <v>3.215</v>
      </c>
      <c r="L36" s="241">
        <v>0.915</v>
      </c>
      <c r="M36" s="242">
        <v>7256.0689999999995</v>
      </c>
      <c r="N36" s="243">
        <v>6596.957</v>
      </c>
      <c r="O36" s="244">
        <v>0</v>
      </c>
      <c r="P36" s="244">
        <v>544.0419999999999</v>
      </c>
      <c r="Q36" s="245">
        <v>115.07</v>
      </c>
      <c r="R36" s="242">
        <v>211.108</v>
      </c>
      <c r="S36" s="243">
        <v>50.225</v>
      </c>
      <c r="T36" s="244">
        <v>136.839</v>
      </c>
      <c r="U36" s="245">
        <v>24.044</v>
      </c>
      <c r="V36" s="127"/>
    </row>
    <row r="37" spans="2:22" ht="12.75">
      <c r="B37" s="20"/>
      <c r="C37" s="234"/>
      <c r="D37" s="235"/>
      <c r="E37" s="235" t="s">
        <v>125</v>
      </c>
      <c r="F37" s="235"/>
      <c r="G37" s="236"/>
      <c r="H37" s="237"/>
      <c r="I37" s="238">
        <v>0</v>
      </c>
      <c r="J37" s="239">
        <v>0</v>
      </c>
      <c r="K37" s="240">
        <v>0</v>
      </c>
      <c r="L37" s="241">
        <v>0</v>
      </c>
      <c r="M37" s="242">
        <v>0</v>
      </c>
      <c r="N37" s="243">
        <v>0</v>
      </c>
      <c r="O37" s="244">
        <v>0</v>
      </c>
      <c r="P37" s="244">
        <v>0</v>
      </c>
      <c r="Q37" s="245">
        <v>0</v>
      </c>
      <c r="R37" s="242">
        <v>0</v>
      </c>
      <c r="S37" s="243">
        <v>0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126</v>
      </c>
      <c r="F38" s="235"/>
      <c r="G38" s="236"/>
      <c r="H38" s="237"/>
      <c r="I38" s="238">
        <v>0</v>
      </c>
      <c r="J38" s="239">
        <v>0</v>
      </c>
      <c r="K38" s="240">
        <v>0</v>
      </c>
      <c r="L38" s="241">
        <v>0</v>
      </c>
      <c r="M38" s="242">
        <v>0</v>
      </c>
      <c r="N38" s="243">
        <v>0</v>
      </c>
      <c r="O38" s="244">
        <v>0</v>
      </c>
      <c r="P38" s="244">
        <v>0</v>
      </c>
      <c r="Q38" s="245">
        <v>0</v>
      </c>
      <c r="R38" s="242">
        <v>0</v>
      </c>
      <c r="S38" s="243">
        <v>0</v>
      </c>
      <c r="T38" s="244">
        <v>0</v>
      </c>
      <c r="U38" s="245">
        <v>0</v>
      </c>
      <c r="V38" s="127"/>
    </row>
    <row r="39" spans="2:22" ht="12.75">
      <c r="B39" s="20"/>
      <c r="C39" s="234"/>
      <c r="D39" s="235"/>
      <c r="E39" s="235" t="s">
        <v>127</v>
      </c>
      <c r="F39" s="235"/>
      <c r="G39" s="236"/>
      <c r="H39" s="237"/>
      <c r="I39" s="238">
        <v>0</v>
      </c>
      <c r="J39" s="239">
        <v>0</v>
      </c>
      <c r="K39" s="240">
        <v>0</v>
      </c>
      <c r="L39" s="241">
        <v>0</v>
      </c>
      <c r="M39" s="242">
        <v>0</v>
      </c>
      <c r="N39" s="243">
        <v>0</v>
      </c>
      <c r="O39" s="244">
        <v>0</v>
      </c>
      <c r="P39" s="244">
        <v>0</v>
      </c>
      <c r="Q39" s="245">
        <v>0</v>
      </c>
      <c r="R39" s="242">
        <v>0</v>
      </c>
      <c r="S39" s="243">
        <v>0</v>
      </c>
      <c r="T39" s="244">
        <v>0</v>
      </c>
      <c r="U39" s="245">
        <v>0</v>
      </c>
      <c r="V39" s="127"/>
    </row>
    <row r="40" spans="2:22" ht="12.75">
      <c r="B40" s="20"/>
      <c r="C40" s="234"/>
      <c r="D40" s="235"/>
      <c r="E40" s="235" t="s">
        <v>128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129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147</v>
      </c>
      <c r="F42" s="235"/>
      <c r="G42" s="236"/>
      <c r="H42" s="237"/>
      <c r="I42" s="238">
        <v>20307.200999999946</v>
      </c>
      <c r="J42" s="239">
        <v>18848.891999999938</v>
      </c>
      <c r="K42" s="240">
        <v>1155.849000000001</v>
      </c>
      <c r="L42" s="241">
        <v>302.45999999999964</v>
      </c>
      <c r="M42" s="242">
        <v>3414972.192000005</v>
      </c>
      <c r="N42" s="243">
        <v>3122198.0499999938</v>
      </c>
      <c r="O42" s="244">
        <v>10446.967999999997</v>
      </c>
      <c r="P42" s="244">
        <v>218589.82799999946</v>
      </c>
      <c r="Q42" s="245">
        <v>63737.34599999999</v>
      </c>
      <c r="R42" s="242">
        <v>56816.814000000086</v>
      </c>
      <c r="S42" s="243">
        <v>15407.05399999998</v>
      </c>
      <c r="T42" s="244">
        <v>30541.733</v>
      </c>
      <c r="U42" s="245">
        <v>10868.027000000013</v>
      </c>
      <c r="V42" s="127"/>
    </row>
    <row r="43" spans="2:22" ht="12.75">
      <c r="B43" s="20"/>
      <c r="C43" s="234"/>
      <c r="D43" s="235"/>
      <c r="E43" s="235" t="s">
        <v>131</v>
      </c>
      <c r="F43" s="235"/>
      <c r="G43" s="236"/>
      <c r="H43" s="237"/>
      <c r="I43" s="238">
        <v>0</v>
      </c>
      <c r="J43" s="239">
        <v>0</v>
      </c>
      <c r="K43" s="240">
        <v>0</v>
      </c>
      <c r="L43" s="241">
        <v>0</v>
      </c>
      <c r="M43" s="242">
        <v>0</v>
      </c>
      <c r="N43" s="243">
        <v>0</v>
      </c>
      <c r="O43" s="244">
        <v>0</v>
      </c>
      <c r="P43" s="244">
        <v>0</v>
      </c>
      <c r="Q43" s="245">
        <v>0</v>
      </c>
      <c r="R43" s="242">
        <v>0</v>
      </c>
      <c r="S43" s="243">
        <v>0</v>
      </c>
      <c r="T43" s="244">
        <v>0</v>
      </c>
      <c r="U43" s="245">
        <v>0</v>
      </c>
      <c r="V43" s="127"/>
    </row>
    <row r="44" spans="2:22" ht="12.75">
      <c r="B44" s="20"/>
      <c r="C44" s="234"/>
      <c r="D44" s="235"/>
      <c r="E44" s="235" t="s">
        <v>132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133</v>
      </c>
      <c r="F45" s="235"/>
      <c r="G45" s="236"/>
      <c r="H45" s="237"/>
      <c r="I45" s="238">
        <v>27.782</v>
      </c>
      <c r="J45" s="239">
        <v>0.5</v>
      </c>
      <c r="K45" s="240">
        <v>9.325000000000001</v>
      </c>
      <c r="L45" s="241">
        <v>17.956999999999997</v>
      </c>
      <c r="M45" s="242">
        <v>5876.9619999999995</v>
      </c>
      <c r="N45" s="243">
        <v>129.862</v>
      </c>
      <c r="O45" s="244">
        <v>0</v>
      </c>
      <c r="P45" s="244">
        <v>1694.7169999999999</v>
      </c>
      <c r="Q45" s="245">
        <v>4052.383</v>
      </c>
      <c r="R45" s="242">
        <v>781.7149999999999</v>
      </c>
      <c r="S45" s="243">
        <v>0</v>
      </c>
      <c r="T45" s="244">
        <v>506.163</v>
      </c>
      <c r="U45" s="245">
        <v>275.552</v>
      </c>
      <c r="V45" s="127"/>
    </row>
    <row r="46" spans="2:22" ht="12.75">
      <c r="B46" s="20"/>
      <c r="C46" s="234"/>
      <c r="D46" s="235"/>
      <c r="E46" s="235" t="s">
        <v>134</v>
      </c>
      <c r="F46" s="235"/>
      <c r="G46" s="236"/>
      <c r="H46" s="237"/>
      <c r="I46" s="238">
        <v>0</v>
      </c>
      <c r="J46" s="239">
        <v>0</v>
      </c>
      <c r="K46" s="240">
        <v>0</v>
      </c>
      <c r="L46" s="241">
        <v>0</v>
      </c>
      <c r="M46" s="242">
        <v>0</v>
      </c>
      <c r="N46" s="243">
        <v>0</v>
      </c>
      <c r="O46" s="244">
        <v>0</v>
      </c>
      <c r="P46" s="244">
        <v>0</v>
      </c>
      <c r="Q46" s="245">
        <v>0</v>
      </c>
      <c r="R46" s="242">
        <v>0</v>
      </c>
      <c r="S46" s="243">
        <v>0</v>
      </c>
      <c r="T46" s="244">
        <v>0</v>
      </c>
      <c r="U46" s="245">
        <v>0</v>
      </c>
      <c r="V46" s="127"/>
    </row>
    <row r="47" spans="2:22" ht="12.75">
      <c r="B47" s="20"/>
      <c r="C47" s="246"/>
      <c r="D47" s="247"/>
      <c r="E47" s="247" t="s">
        <v>135</v>
      </c>
      <c r="F47" s="247"/>
      <c r="G47" s="248"/>
      <c r="H47" s="249"/>
      <c r="I47" s="250">
        <v>0</v>
      </c>
      <c r="J47" s="251">
        <v>0</v>
      </c>
      <c r="K47" s="252">
        <v>0</v>
      </c>
      <c r="L47" s="253">
        <v>0</v>
      </c>
      <c r="M47" s="254">
        <v>0</v>
      </c>
      <c r="N47" s="255">
        <v>0</v>
      </c>
      <c r="O47" s="256">
        <v>0</v>
      </c>
      <c r="P47" s="256">
        <v>0</v>
      </c>
      <c r="Q47" s="257">
        <v>0</v>
      </c>
      <c r="R47" s="254">
        <v>0</v>
      </c>
      <c r="S47" s="255">
        <v>0</v>
      </c>
      <c r="T47" s="256">
        <v>0</v>
      </c>
      <c r="U47" s="257">
        <v>0</v>
      </c>
      <c r="V47" s="127"/>
    </row>
    <row r="48" spans="2:22" ht="13.5" thickBot="1">
      <c r="B48" s="20"/>
      <c r="C48" s="102"/>
      <c r="D48" s="103"/>
      <c r="E48" s="103" t="s">
        <v>136</v>
      </c>
      <c r="F48" s="103"/>
      <c r="G48" s="104"/>
      <c r="H48" s="105"/>
      <c r="I48" s="106">
        <v>3.667</v>
      </c>
      <c r="J48" s="107">
        <v>1.75</v>
      </c>
      <c r="K48" s="108">
        <v>0</v>
      </c>
      <c r="L48" s="109">
        <v>1.917</v>
      </c>
      <c r="M48" s="110">
        <v>680.808</v>
      </c>
      <c r="N48" s="111">
        <v>307.378</v>
      </c>
      <c r="O48" s="112">
        <v>0</v>
      </c>
      <c r="P48" s="112">
        <v>0</v>
      </c>
      <c r="Q48" s="113">
        <v>373.43</v>
      </c>
      <c r="R48" s="110">
        <v>35.04</v>
      </c>
      <c r="S48" s="111">
        <v>3.54</v>
      </c>
      <c r="T48" s="112">
        <v>1.5</v>
      </c>
      <c r="U48" s="113">
        <v>30</v>
      </c>
      <c r="V48" s="127"/>
    </row>
    <row r="49" spans="3:22" ht="13.5">
      <c r="C49" s="128" t="s">
        <v>408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14" t="s">
        <v>419</v>
      </c>
      <c r="V49" s="118" t="s">
        <v>407</v>
      </c>
    </row>
    <row r="50" spans="3:21" ht="12.75">
      <c r="C50" s="115" t="s">
        <v>70</v>
      </c>
      <c r="D50" s="368" t="s">
        <v>421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</row>
    <row r="51" spans="3:21" ht="12.75">
      <c r="C51" s="115" t="s">
        <v>137</v>
      </c>
      <c r="D51" s="368" t="s">
        <v>422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</row>
    <row r="52" spans="3:21" ht="12.75">
      <c r="C52" s="115" t="s">
        <v>138</v>
      </c>
      <c r="D52" s="368" t="s">
        <v>423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</row>
  </sheetData>
  <sheetProtection/>
  <mergeCells count="23">
    <mergeCell ref="O11:O12"/>
    <mergeCell ref="J11:J12"/>
    <mergeCell ref="N11:N12"/>
    <mergeCell ref="S11:S12"/>
    <mergeCell ref="J10:L10"/>
    <mergeCell ref="R10:R12"/>
    <mergeCell ref="I8:L9"/>
    <mergeCell ref="M8:Q9"/>
    <mergeCell ref="K11:K12"/>
    <mergeCell ref="L11:L12"/>
    <mergeCell ref="N10:Q10"/>
    <mergeCell ref="S10:U10"/>
    <mergeCell ref="T11:T12"/>
    <mergeCell ref="D52:U52"/>
    <mergeCell ref="D51:U51"/>
    <mergeCell ref="D50:U50"/>
    <mergeCell ref="C8:H12"/>
    <mergeCell ref="M10:M12"/>
    <mergeCell ref="P11:P12"/>
    <mergeCell ref="R8:U9"/>
    <mergeCell ref="U11:U12"/>
    <mergeCell ref="I10:I12"/>
    <mergeCell ref="Q11:Q12"/>
  </mergeCells>
  <conditionalFormatting sqref="F7">
    <cfRule type="expression" priority="1" dxfId="0" stopIfTrue="1">
      <formula>V7=" "</formula>
    </cfRule>
  </conditionalFormatting>
  <conditionalFormatting sqref="U49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2013-06-10T07:54:34Z</dcterms:modified>
  <cp:category/>
  <cp:version/>
  <cp:contentType/>
  <cp:contentStatus/>
</cp:coreProperties>
</file>