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1"/>
  </bookViews>
  <sheets>
    <sheet name="Obsah" sheetId="1" r:id="rId1"/>
    <sheet name="B1.10.1" sheetId="2" r:id="rId2"/>
    <sheet name="B1.10.2a" sheetId="3" r:id="rId3"/>
    <sheet name="B1.101.1" sheetId="4" r:id="rId4"/>
    <sheet name="B1.101.2a" sheetId="5" r:id="rId5"/>
    <sheet name="B1.102.1" sheetId="6" r:id="rId6"/>
    <sheet name="B1.102.21a" sheetId="7" r:id="rId7"/>
    <sheet name="B1.102.22a" sheetId="8" r:id="rId8"/>
    <sheet name="B1.102.31" sheetId="9" r:id="rId9"/>
    <sheet name="B1.102.32" sheetId="10" r:id="rId10"/>
    <sheet name="B1.102.4a" sheetId="11" r:id="rId11"/>
    <sheet name="B1.102.5a" sheetId="12" r:id="rId12"/>
    <sheet name="B1.103.1" sheetId="13" r:id="rId13"/>
    <sheet name="B1.103.21a" sheetId="14" r:id="rId14"/>
    <sheet name="B1.103.22a" sheetId="15" r:id="rId15"/>
    <sheet name="B1.103.31" sheetId="16" r:id="rId16"/>
    <sheet name="B1.103.32" sheetId="17" r:id="rId17"/>
    <sheet name="B1.103.4a" sheetId="18" r:id="rId18"/>
    <sheet name="B1.103.5a" sheetId="19" r:id="rId19"/>
  </sheets>
  <externalReferences>
    <externalReference r:id="rId22"/>
  </externalReferences>
  <definedNames>
    <definedName name="A">'[1]Úvod'!$D$25</definedName>
    <definedName name="Datova_oblast" localSheetId="1">'B1.10.1'!$I$13:$O$17</definedName>
    <definedName name="Datova_oblast" localSheetId="2">'B1.10.2a'!$I$12:$T$16</definedName>
    <definedName name="Datova_oblast" localSheetId="3">'B1.101.1'!$I$13:$O$18</definedName>
    <definedName name="Datova_oblast" localSheetId="4">'B1.101.2a'!$I$12:$U$17</definedName>
    <definedName name="Datova_oblast" localSheetId="5">'B1.102.1'!$I$13:$R$35</definedName>
    <definedName name="Datova_oblast" localSheetId="6">'B1.102.21a'!$I$13:$R$35</definedName>
    <definedName name="Datova_oblast" localSheetId="7">'B1.102.22a'!$I$13:$R$35</definedName>
    <definedName name="Datova_oblast" localSheetId="8">'B1.102.31'!$I$13:$R$35</definedName>
    <definedName name="Datova_oblast" localSheetId="9">'B1.102.32'!$I$13:$N$35</definedName>
    <definedName name="Datova_oblast" localSheetId="10">'B1.102.4a'!$I$13:$Q$35</definedName>
    <definedName name="Datova_oblast" localSheetId="11">'B1.102.5a'!$I$12:$W$34</definedName>
    <definedName name="Datova_oblast" localSheetId="12">'B1.103.1'!$I$13:$R$35</definedName>
    <definedName name="Datova_oblast" localSheetId="13">'B1.103.21a'!$I$13:$R$35</definedName>
    <definedName name="Datova_oblast" localSheetId="14">'B1.103.22a'!$I$13:$R$35</definedName>
    <definedName name="Datova_oblast" localSheetId="15">'B1.103.31'!$I$13:$R$35</definedName>
    <definedName name="Datova_oblast" localSheetId="16">'B1.103.32'!$I$13:$N$35</definedName>
    <definedName name="Datova_oblast" localSheetId="17">'B1.103.4a'!$I$12:$Q$34</definedName>
    <definedName name="Datova_oblast" localSheetId="18">'B1.103.5a'!$I$12:$W$34</definedName>
    <definedName name="Datova_oblast">#REF!</definedName>
    <definedName name="_xlnm.Print_Titles" localSheetId="0">'Obsah'!$2:$4</definedName>
    <definedName name="_xlnm.Print_Area" localSheetId="1">'B1.10.1'!$C$3:$O$18</definedName>
    <definedName name="_xlnm.Print_Area" localSheetId="2">'B1.10.2a'!$C$3:$T$18</definedName>
    <definedName name="_xlnm.Print_Area" localSheetId="3">'B1.101.1'!$C$3:$O$19</definedName>
    <definedName name="_xlnm.Print_Area" localSheetId="4">'B1.101.2a'!$C$3:$U$18</definedName>
    <definedName name="_xlnm.Print_Area" localSheetId="5">'B1.102.1'!$C$3:$R$37</definedName>
    <definedName name="_xlnm.Print_Area" localSheetId="6">'B1.102.21a'!$C$3:$R$37</definedName>
    <definedName name="_xlnm.Print_Area" localSheetId="7">'B1.102.22a'!$C$3:$R$37</definedName>
    <definedName name="_xlnm.Print_Area" localSheetId="8">'B1.102.31'!$C$3:$R$38</definedName>
    <definedName name="_xlnm.Print_Area" localSheetId="9">'B1.102.32'!$C$3:$N$36</definedName>
    <definedName name="_xlnm.Print_Area" localSheetId="10">'B1.102.4a'!$C$3:$Q$36</definedName>
    <definedName name="_xlnm.Print_Area" localSheetId="11">'B1.102.5a'!$C$3:$W$35</definedName>
    <definedName name="_xlnm.Print_Area" localSheetId="12">'B1.103.1'!$C$3:$R$37</definedName>
    <definedName name="_xlnm.Print_Area" localSheetId="13">'B1.103.21a'!$C$3:$R$37</definedName>
    <definedName name="_xlnm.Print_Area" localSheetId="14">'B1.103.22a'!$C$3:$R$37</definedName>
    <definedName name="_xlnm.Print_Area" localSheetId="15">'B1.103.31'!$C$3:$R$38</definedName>
    <definedName name="_xlnm.Print_Area" localSheetId="16">'B1.103.32'!$C$3:$N$36</definedName>
    <definedName name="_xlnm.Print_Area" localSheetId="17">'B1.103.4a'!$C$3:$Q$35</definedName>
    <definedName name="_xlnm.Print_Area" localSheetId="18">'B1.103.5a'!$C$3:$W$35</definedName>
    <definedName name="_xlnm.Print_Area" localSheetId="0">'Obsah'!$C$2:$G$43</definedName>
  </definedNames>
  <calcPr fullCalcOnLoad="1"/>
</workbook>
</file>

<file path=xl/sharedStrings.xml><?xml version="1.0" encoding="utf-8"?>
<sst xmlns="http://schemas.openxmlformats.org/spreadsheetml/2006/main" count="1908" uniqueCount="243">
  <si>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</si>
  <si>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</si>
  <si>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</si>
  <si>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</si>
  <si>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</si>
  <si>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</si>
  <si>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</si>
  <si>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</si>
  <si>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</si>
  <si>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</si>
  <si>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</si>
  <si>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</si>
  <si>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</si>
  <si>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</si>
  <si>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</si>
  <si>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</si>
  <si>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</si>
  <si>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</si>
  <si>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</si>
  <si>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 xml:space="preserve">   </t>
  </si>
  <si>
    <t>Zdroje dat jsou uvedeny v zápatí jednotlivých tabulek</t>
  </si>
  <si>
    <t>soukromník</t>
  </si>
  <si>
    <t>církev</t>
  </si>
  <si>
    <t>B1.10. Ostatní zařízení</t>
  </si>
  <si>
    <t>Ostatní zařízení – zaměstnanci placení ze státního rozpočtu, platy celkem (bez OPPP) a průměrný měsíční plat – podle druhů zařízení</t>
  </si>
  <si>
    <t xml:space="preserve">Ostatní zařízení – složky průměrného měsíčního platu – podle druhů zařízení </t>
  </si>
  <si>
    <t>Zařízení pro další vzdělávání pedagogických pracovníků</t>
  </si>
  <si>
    <t>Zařízení pro další vzdělávání pedagogických pracovníků – evidenční počty zaměstnanců, mzdové prostředky a průměrná měsíční mzda – podle druhů zařízení</t>
  </si>
  <si>
    <t xml:space="preserve">Zařízení pro další vzdělávání pedagogických pracovníků – složky průměrného měsíčního platu – podle organizací </t>
  </si>
  <si>
    <t xml:space="preserve">Pedagogicko-psychologické poradny </t>
  </si>
  <si>
    <t>Pedagogicko-psychologické poradny – zaměstnanci, mzdy/platy celkem (bez OON/OPPP) a průměrná měsíční mzda/plat – podle území</t>
  </si>
  <si>
    <t>Pedagogicko-psychologické poradny (organizační složky) – zaměstnanci, mzdy/platy celkem (bez OON/OPPP) a průměrná měsíční mzda/plat – podle území</t>
  </si>
  <si>
    <t>Pedagogicko-psychologické poradny (příspěvkové organizace) – zaměstnanci, mzdy/platy celkem (bez OON/OPPP) a průměrná měsíční mzda/plat – podle území</t>
  </si>
  <si>
    <t>Pedagogicko-psychologické poradny (zřizovatel MŠMT, obec, kraj) – zaměstnanci, mzdy/platy celkem (bez OON/OPPP) a průměrná měsíční mzda/plat – podle území</t>
  </si>
  <si>
    <t>Pedagogicko-psychologické poradny (zřizovatel soukromník, církev) – zaměstnanci, mzdy celkem (bez OON) a průměrná měsíční mzda – podle území</t>
  </si>
  <si>
    <t xml:space="preserve"> Pedagogicko-psychologické poradny – evidenční počty zaměstnanců, mzdové prostředky – podle území</t>
  </si>
  <si>
    <t xml:space="preserve">Pedagogicko-psychologické poradny – zaměstnanci, složky průměrného měsíčního platu – podle území </t>
  </si>
  <si>
    <t>Střediska služeb školám</t>
  </si>
  <si>
    <t>Střediska služeb školám – zaměstnanci, mzdy/platy celkem (bez OON/OPPP) a průměrná měsíční mzda/plat – podle území</t>
  </si>
  <si>
    <t>Střediska služeb školám (organizační složky) – zaměstnanci, mzdy/platy celkem (bez OON/OPPP) a průměrná měsíční mzda/plat – podle území</t>
  </si>
  <si>
    <t>Střediska služeb školám (příspěvkové organizace) – zaměstnanci, mzdy/platy celkem (bez OON/OPPP) a průměrná měsíční mzda/plat – podle území</t>
  </si>
  <si>
    <t>Střediska služeb školám (zřizovatel MŠMT, obec, kraj) – zaměstnanci, mzdy/platy celkem (bez OON/OPPP) a průměrná měsíční mzda/plat – podle území</t>
  </si>
  <si>
    <t>Střediska služeb školám (zřizovatel soukromník, církev) – zaměstnanci, mzdy celkem (bez OON) a průměrná měsíční mzda – podle území</t>
  </si>
  <si>
    <t xml:space="preserve">Střediska služeb školám – evidenční počty zaměstnanců, mzdové prostředky – podle území </t>
  </si>
  <si>
    <t xml:space="preserve">Střediska služeb školám – zaměstnanci, složky průměrného měsíčního platu – podle území </t>
  </si>
  <si>
    <t>Ostatní zařízení – zaměstnanci placení ze státního rozpočtu, platy celkem (bez OPPP)</t>
  </si>
  <si>
    <t>a průměrný měsíční plat – podle druhů zařízení</t>
  </si>
  <si>
    <t>Kategorie zaměstnanců:</t>
  </si>
  <si>
    <t>Forma hospodaření:</t>
  </si>
  <si>
    <t>Zřizovatel:</t>
  </si>
  <si>
    <t>Platový řád:</t>
  </si>
  <si>
    <t>Zaměstnanci placení ze SR</t>
  </si>
  <si>
    <t>Organizační složky a příspěvkové organizace</t>
  </si>
  <si>
    <t>MŠMT, obec, kraj</t>
  </si>
  <si>
    <t>Zákon č. 262/06 Sb., ZP, § 109 odst. 3</t>
  </si>
  <si>
    <t>Školská zařízení</t>
  </si>
  <si>
    <t>Průměrný
evidenční
počet
zaměstnanců
přepočtený</t>
  </si>
  <si>
    <t>Evidenční počet
zaměstnanců
k 31.12.</t>
  </si>
  <si>
    <t>Platy
celkem
(bez OPPP)
v tis. Kč</t>
  </si>
  <si>
    <t>OPPP
celkem
v tis. Kč</t>
  </si>
  <si>
    <t>Mzdové
prostředky
celkem
v tis. Kč</t>
  </si>
  <si>
    <t>Průměrný
měsíční plat
z platů
celkem
(bez OPPP)</t>
  </si>
  <si>
    <t>fyzické
osoby</t>
  </si>
  <si>
    <t>z toho
ženy</t>
  </si>
  <si>
    <t>Celkem ostatní zařízení RgŠ</t>
  </si>
  <si>
    <t>v tom</t>
  </si>
  <si>
    <t xml:space="preserve"> zařízení pro další vzdělávání ped. pracovníků</t>
  </si>
  <si>
    <t xml:space="preserve"> pedagogicko-psychologické poradny</t>
  </si>
  <si>
    <t xml:space="preserve"> střediska služeb školám </t>
  </si>
  <si>
    <t xml:space="preserve">x </t>
  </si>
  <si>
    <t xml:space="preserve"> střediska informačních technologií</t>
  </si>
  <si>
    <t>Ostatní zařízení – složky průměrného měsíčního platu – podle druhů zařízení</t>
  </si>
  <si>
    <t xml:space="preserve">Zaměstnanci placení ze státního rozpočtu </t>
  </si>
  <si>
    <t>Průměrný
měsíční plat
z platů celkem
(bez OPPP)
včetně ESF</t>
  </si>
  <si>
    <t>Členění průměrného platu podle jednotlivých složek</t>
  </si>
  <si>
    <t>Průměrný
měsíční plat
z platů celkem
(bez OPPP)
bez ESF</t>
  </si>
  <si>
    <t>platové
tarify</t>
  </si>
  <si>
    <t>náhrady
platu</t>
  </si>
  <si>
    <t>příplatky
za 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</si>
  <si>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</si>
  <si>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</si>
  <si>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</si>
  <si>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</si>
  <si>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</si>
  <si>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</si>
  <si>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</si>
  <si>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>1)</t>
  </si>
  <si>
    <r>
      <t xml:space="preserve"> střediska služeb školám</t>
    </r>
    <r>
      <rPr>
        <vertAlign val="superscript"/>
        <sz val="10"/>
        <rFont val="Arial Narrow"/>
        <family val="2"/>
      </rPr>
      <t xml:space="preserve">1) </t>
    </r>
  </si>
  <si>
    <t>Zařízení pro další vzdělávání pedagogických pracovníků – evidenční počty</t>
  </si>
  <si>
    <t>zaměstnanců, mzdové prostředky a průměrná měsíční mzda – podle druhů zařízení</t>
  </si>
  <si>
    <t>Organizace</t>
  </si>
  <si>
    <t>Průměrný měsíční plat
z platů celkem (bez OPPP)</t>
  </si>
  <si>
    <t>Celkem DVPP regionálního školství</t>
  </si>
  <si>
    <t>Gymnázium Sokolov</t>
  </si>
  <si>
    <t>CVLK – zařízení pro DVPP, příspěvková org.</t>
  </si>
  <si>
    <t>Vysočina Education, šk. zař. pro DVPP a SSŠ</t>
  </si>
  <si>
    <t>SCHOLA SERVIS – CSS Prostějov</t>
  </si>
  <si>
    <t xml:space="preserve">DDM a zař. pro DVPP Vila Doris </t>
  </si>
  <si>
    <t>Zařízení pro další vzdělávání pedagogických pracovníků – složky průměrného měsíčního platu – podle organizací</t>
  </si>
  <si>
    <t>Zaměstnanci placení ze státního rozpočtu</t>
  </si>
  <si>
    <t>smluvní platy</t>
  </si>
  <si>
    <t>Celkem DVPP reg. školství</t>
  </si>
  <si>
    <t>Pedagogicko-psychologické poradny – zaměstnanci, mzdy/platy celkem (bez OON/OPPP)</t>
  </si>
  <si>
    <t>a průměrná měsíční mzda/plat – podle území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</si>
  <si>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</si>
  <si>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</si>
  <si>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</si>
  <si>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</si>
  <si>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</si>
  <si>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</si>
  <si>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</si>
  <si>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</si>
  <si>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</si>
  <si>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</si>
  <si>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</si>
  <si>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</si>
  <si>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</si>
  <si>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</si>
  <si>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 xml:space="preserve">jiná činnost
(dříve hosp.) 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</si>
  <si>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</si>
  <si>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</si>
  <si>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</si>
  <si>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</si>
  <si>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</si>
  <si>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</si>
  <si>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</si>
  <si>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</si>
  <si>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</si>
  <si>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</si>
  <si>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</si>
  <si>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</si>
  <si>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</si>
  <si>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</si>
  <si>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</si>
  <si>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</si>
  <si>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</si>
  <si>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</si>
  <si>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</si>
  <si>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</si>
  <si>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</si>
  <si>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</si>
  <si>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</si>
  <si>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</si>
  <si>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</si>
  <si>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</si>
  <si>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</si>
  <si>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</si>
  <si>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</si>
  <si>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</si>
  <si>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</si>
  <si>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</si>
  <si>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</si>
  <si>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</si>
  <si>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</si>
  <si>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</si>
  <si>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</si>
  <si>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</si>
  <si>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</si>
  <si>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</si>
  <si>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</si>
  <si>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</si>
  <si>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</si>
  <si>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</si>
  <si>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</si>
  <si>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</si>
  <si>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</si>
  <si>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</si>
  <si>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</si>
  <si>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Pedagogicko-psychologické poradny (organizační složky) – zaměstnanci, mzdy/platy celkem</t>
  </si>
  <si>
    <t>(bez OON/OPPP) a průměrná měsíční mzda/plat – podle území</t>
  </si>
  <si>
    <t>Organizační složky</t>
  </si>
  <si>
    <t>Pedagogicko-psychologické poradny (příspěvkové organizace) – zaměstnanci, mzdy/platy celkem</t>
  </si>
  <si>
    <t>Příspěvkové organizace</t>
  </si>
  <si>
    <t>Pedagogicko-psychologické poradny (zřizovatel MŠMT, obec, kraj) – zaměstnanci, mzdy/platy celkem</t>
  </si>
  <si>
    <t xml:space="preserve"> </t>
  </si>
  <si>
    <t>Pedagogicko-psychologické poradny (zřizovatel soukromník, církev) – zaměstnanci, mzdy celkem</t>
  </si>
  <si>
    <t>(bez OON) a průměrná měsíční mzda – podle území</t>
  </si>
  <si>
    <t>Soukromník,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</si>
  <si>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</si>
  <si>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</si>
  <si>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</si>
  <si>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</si>
  <si>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</si>
  <si>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 xml:space="preserve"> Pedagogicko-psychologické poradny – evidenční počty zaměstnanců, mzdové prostředky</t>
  </si>
  <si>
    <t>– podle území</t>
  </si>
  <si>
    <t>Počet zaměstnanců
k 31.12.</t>
  </si>
  <si>
    <t>Mzdy/platy
celkem (bez
OON/OPPP)
v tis. Kč</t>
  </si>
  <si>
    <t>OON/OPPP
celkem
v tis. Kč</t>
  </si>
  <si>
    <t>přepočtený
počet</t>
  </si>
  <si>
    <t>žen na MD</t>
  </si>
  <si>
    <t>zaměstnanců
na RD</t>
  </si>
  <si>
    <t>Pedagogicko-psychologické poradny – zaměstnanci, složky průměrného měsíčního platu – podle území</t>
  </si>
  <si>
    <t>Průměrný
evidenční
počet
zaměst.
přepočtený
včetně ESF</t>
  </si>
  <si>
    <t>Průměrný
evidenční
počet
zaměst.
přepočtený
bez ESF</t>
  </si>
  <si>
    <t>platové tarify</t>
  </si>
  <si>
    <t>náhrady platu</t>
  </si>
  <si>
    <t>příplatky za vedení</t>
  </si>
  <si>
    <t>zvláštní příplatky</t>
  </si>
  <si>
    <t>přespočetné                        hodiny</t>
  </si>
  <si>
    <t>plat za přesčas         a ostatní příplatky</t>
  </si>
  <si>
    <t>nárokové složky platu celkem</t>
  </si>
  <si>
    <t>osobní příplatky</t>
  </si>
  <si>
    <t>nenárokové    složky              platu                   celkem</t>
  </si>
  <si>
    <t>Střediska služeb školám – zaměstnanci, mzdy/platy celkem (bez OON/OPPP) a průměrná měsíční mzda/plat</t>
  </si>
  <si>
    <t>Střediska služeb školám (organizační složky) – zaměstnanci, mzdy/platy celkem (bez OON/OPPP)</t>
  </si>
  <si>
    <t>a průměrná měsíční mzda/plat – podle území</t>
  </si>
  <si>
    <t>Střediska služeb školám (příspěvkové organizace) – zaměstnanci, mzdy/platy celkem (bez OON/OPPP) a průměrná</t>
  </si>
  <si>
    <t>měsíční mzda/plat – podle území</t>
  </si>
  <si>
    <t>Střediska služeb školám (zřizovatel MŠMT, obec, kraj) – zaměstnanci, mzdy/platy celkem (bez OON/OPPP)</t>
  </si>
  <si>
    <t>Střediska služeb školám (zřizovatel soukromník, církev) – zaměstnanci, mzdy celkem (bez OON)</t>
  </si>
  <si>
    <t>a průměrná měsíční mzda – podle území</t>
  </si>
  <si>
    <t>Střediska služeb školám – evidenční počty zaměstnanců, mzdové prostředky – podle území</t>
  </si>
  <si>
    <t>Střediska služeb školám – zaměstnanci, složky průměrného měsíčního platu – podle území</t>
  </si>
  <si>
    <t>příplatky
za
vedení</t>
  </si>
  <si>
    <t>Tab. B1.10.1:</t>
  </si>
  <si>
    <t/>
  </si>
  <si>
    <t>Zdroj: Škol (MŠMT) P 1-04, P 1a-04</t>
  </si>
  <si>
    <t>Tab. B1.10.2a:</t>
  </si>
  <si>
    <t>Komentáře:</t>
  </si>
  <si>
    <t>Zdroj: Škol (MŠMT) P 1-04</t>
  </si>
  <si>
    <t xml:space="preserve">Organizace, které vykázaly jen mzdové prostředky bez pracovníků, zkreslily průměrné mzdy a složky platu, ostatní organizace správně vykazující mzdové prostředky a k nim odpovídající počty pracovníků průměrné mzdy a složky platu nezkreslily. </t>
  </si>
  <si>
    <t>Tab. B1.101.1:</t>
  </si>
  <si>
    <t>Tab. B1.101.2a:</t>
  </si>
  <si>
    <t>Tab. B1.102.1:</t>
  </si>
  <si>
    <t>Tabulka obsahuje ve sloupcích "z toho" pouze údaje za zaměstnance odměňované podle zákona č. 262/06 Sb., ZP, § 109 odst. 3.</t>
  </si>
  <si>
    <t>Tab. B1.102.21a:</t>
  </si>
  <si>
    <t>Tab. B1.102.22a:</t>
  </si>
  <si>
    <t>Tab. B1.102.31:</t>
  </si>
  <si>
    <t>Jedná se o příspěvkové organizace.</t>
  </si>
  <si>
    <t>Tab. B1.102.32:</t>
  </si>
  <si>
    <t>Tab. B1.102.4a:</t>
  </si>
  <si>
    <t>Tab. B1.102.5a:</t>
  </si>
  <si>
    <t>Tab. B1.103.1:</t>
  </si>
  <si>
    <t>Tab. B1.103.21a:</t>
  </si>
  <si>
    <t>Tab. B1.103.22a:</t>
  </si>
  <si>
    <t>Tab. B1.103.31:</t>
  </si>
  <si>
    <t>Tab. B1.103.32:</t>
  </si>
  <si>
    <t>Tab. B1.103.4a:</t>
  </si>
  <si>
    <t>Tab. B1.103.5a:</t>
  </si>
  <si>
    <t>Obsah</t>
  </si>
  <si>
    <t>(data za rok 2012)</t>
  </si>
  <si>
    <t>x</t>
  </si>
  <si>
    <t>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</si>
</sst>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  <numFmt numFmtId="193" formatCode="0.0"/>
  </numFmts>
  <fonts count="5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63"/>
      <name val="Arial Narrow"/>
      <family val="2"/>
    </font>
    <font>
      <sz val="12"/>
      <color indexed="10"/>
      <name val="Arial Narrow"/>
      <family val="2"/>
    </font>
    <font>
      <sz val="10"/>
      <color indexed="50"/>
      <name val="Arial Narrow"/>
      <family val="2"/>
    </font>
    <font>
      <b/>
      <sz val="10"/>
      <color indexed="63"/>
      <name val="Arial Narrow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49" fontId="7" fillId="35" borderId="13" xfId="0" applyNumberFormat="1" applyFont="1" applyFill="1" applyBorder="1" applyAlignment="1" applyProtection="1">
      <alignment vertical="center"/>
      <protection/>
    </xf>
    <xf numFmtId="49" fontId="7" fillId="35" borderId="14" xfId="0" applyNumberFormat="1" applyFont="1" applyFill="1" applyBorder="1" applyAlignment="1" applyProtection="1">
      <alignment horizontal="left" vertical="center"/>
      <protection/>
    </xf>
    <xf numFmtId="49" fontId="7" fillId="35" borderId="14" xfId="0" applyNumberFormat="1" applyFont="1" applyFill="1" applyBorder="1" applyAlignment="1" applyProtection="1">
      <alignment horizontal="right" vertical="center"/>
      <protection/>
    </xf>
    <xf numFmtId="49" fontId="7" fillId="35" borderId="15" xfId="0" applyNumberFormat="1" applyFont="1" applyFill="1" applyBorder="1" applyAlignment="1" applyProtection="1">
      <alignment horizontal="left" vertical="center"/>
      <protection/>
    </xf>
    <xf numFmtId="191" fontId="7" fillId="36" borderId="16" xfId="0" applyNumberFormat="1" applyFont="1" applyFill="1" applyBorder="1" applyAlignment="1" applyProtection="1">
      <alignment horizontal="right" vertical="center"/>
      <protection/>
    </xf>
    <xf numFmtId="189" fontId="7" fillId="36" borderId="17" xfId="0" applyNumberFormat="1" applyFont="1" applyFill="1" applyBorder="1" applyAlignment="1" applyProtection="1">
      <alignment horizontal="right" vertical="center"/>
      <protection/>
    </xf>
    <xf numFmtId="189" fontId="7" fillId="36" borderId="18" xfId="0" applyNumberFormat="1" applyFont="1" applyFill="1" applyBorder="1" applyAlignment="1" applyProtection="1">
      <alignment horizontal="right" vertical="center"/>
      <protection/>
    </xf>
    <xf numFmtId="192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49" fontId="8" fillId="35" borderId="21" xfId="0" applyNumberFormat="1" applyFont="1" applyFill="1" applyBorder="1" applyAlignment="1" applyProtection="1">
      <alignment vertical="center"/>
      <protection/>
    </xf>
    <xf numFmtId="49" fontId="8" fillId="35" borderId="22" xfId="0" applyNumberFormat="1" applyFont="1" applyFill="1" applyBorder="1" applyAlignment="1" applyProtection="1">
      <alignment horizontal="left" vertical="center"/>
      <protection/>
    </xf>
    <xf numFmtId="49" fontId="8" fillId="35" borderId="22" xfId="0" applyNumberFormat="1" applyFont="1" applyFill="1" applyBorder="1" applyAlignment="1" applyProtection="1">
      <alignment horizontal="right" vertical="center"/>
      <protection/>
    </xf>
    <xf numFmtId="49" fontId="8" fillId="35" borderId="23" xfId="0" applyNumberFormat="1" applyFont="1" applyFill="1" applyBorder="1" applyAlignment="1" applyProtection="1">
      <alignment horizontal="left" vertical="center"/>
      <protection/>
    </xf>
    <xf numFmtId="191" fontId="8" fillId="36" borderId="24" xfId="0" applyNumberFormat="1" applyFont="1" applyFill="1" applyBorder="1" applyAlignment="1" applyProtection="1">
      <alignment horizontal="right" vertical="center"/>
      <protection/>
    </xf>
    <xf numFmtId="189" fontId="8" fillId="36" borderId="25" xfId="0" applyNumberFormat="1" applyFont="1" applyFill="1" applyBorder="1" applyAlignment="1" applyProtection="1">
      <alignment horizontal="right" vertical="center"/>
      <protection/>
    </xf>
    <xf numFmtId="189" fontId="8" fillId="36" borderId="26" xfId="0" applyNumberFormat="1" applyFont="1" applyFill="1" applyBorder="1" applyAlignment="1" applyProtection="1">
      <alignment horizontal="right" vertical="center"/>
      <protection/>
    </xf>
    <xf numFmtId="192" fontId="8" fillId="36" borderId="27" xfId="0" applyNumberFormat="1" applyFont="1" applyFill="1" applyBorder="1" applyAlignment="1" applyProtection="1">
      <alignment horizontal="right" vertical="center"/>
      <protection/>
    </xf>
    <xf numFmtId="190" fontId="8" fillId="36" borderId="28" xfId="0" applyNumberFormat="1" applyFont="1" applyFill="1" applyBorder="1" applyAlignment="1" applyProtection="1">
      <alignment horizontal="right" vertical="center"/>
      <protection/>
    </xf>
    <xf numFmtId="49" fontId="8" fillId="35" borderId="29" xfId="0" applyNumberFormat="1" applyFont="1" applyFill="1" applyBorder="1" applyAlignment="1" applyProtection="1">
      <alignment vertical="center"/>
      <protection/>
    </xf>
    <xf numFmtId="49" fontId="8" fillId="35" borderId="30" xfId="0" applyNumberFormat="1" applyFont="1" applyFill="1" applyBorder="1" applyAlignment="1" applyProtection="1">
      <alignment horizontal="left" vertical="center"/>
      <protection/>
    </xf>
    <xf numFmtId="49" fontId="8" fillId="35" borderId="31" xfId="0" applyNumberFormat="1" applyFont="1" applyFill="1" applyBorder="1" applyAlignment="1" applyProtection="1">
      <alignment horizontal="left" vertical="center"/>
      <protection/>
    </xf>
    <xf numFmtId="49" fontId="8" fillId="35" borderId="31" xfId="0" applyNumberFormat="1" applyFont="1" applyFill="1" applyBorder="1" applyAlignment="1" applyProtection="1">
      <alignment horizontal="right" vertical="center"/>
      <protection/>
    </xf>
    <xf numFmtId="49" fontId="8" fillId="35" borderId="32" xfId="0" applyNumberFormat="1" applyFont="1" applyFill="1" applyBorder="1" applyAlignment="1" applyProtection="1">
      <alignment horizontal="left" vertical="center"/>
      <protection/>
    </xf>
    <xf numFmtId="191" fontId="8" fillId="36" borderId="33" xfId="0" applyNumberFormat="1" applyFont="1" applyFill="1" applyBorder="1" applyAlignment="1" applyProtection="1">
      <alignment horizontal="right" vertical="center"/>
      <protection/>
    </xf>
    <xf numFmtId="189" fontId="8" fillId="36" borderId="34" xfId="0" applyNumberFormat="1" applyFont="1" applyFill="1" applyBorder="1" applyAlignment="1" applyProtection="1">
      <alignment horizontal="right" vertical="center"/>
      <protection/>
    </xf>
    <xf numFmtId="189" fontId="8" fillId="36" borderId="35" xfId="0" applyNumberFormat="1" applyFont="1" applyFill="1" applyBorder="1" applyAlignment="1" applyProtection="1">
      <alignment horizontal="right" vertical="center"/>
      <protection/>
    </xf>
    <xf numFmtId="192" fontId="8" fillId="36" borderId="36" xfId="0" applyNumberFormat="1" applyFont="1" applyFill="1" applyBorder="1" applyAlignment="1" applyProtection="1">
      <alignment horizontal="righ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49" fontId="8" fillId="35" borderId="38" xfId="0" applyNumberFormat="1" applyFont="1" applyFill="1" applyBorder="1" applyAlignment="1" applyProtection="1">
      <alignment vertical="center"/>
      <protection/>
    </xf>
    <xf numFmtId="49" fontId="8" fillId="35" borderId="39" xfId="0" applyNumberFormat="1" applyFont="1" applyFill="1" applyBorder="1" applyAlignment="1" applyProtection="1">
      <alignment horizontal="left" vertical="center"/>
      <protection/>
    </xf>
    <xf numFmtId="49" fontId="8" fillId="35" borderId="39" xfId="0" applyNumberFormat="1" applyFont="1" applyFill="1" applyBorder="1" applyAlignment="1" applyProtection="1">
      <alignment horizontal="right" vertical="center"/>
      <protection/>
    </xf>
    <xf numFmtId="49" fontId="8" fillId="35" borderId="40" xfId="0" applyNumberFormat="1" applyFont="1" applyFill="1" applyBorder="1" applyAlignment="1" applyProtection="1">
      <alignment horizontal="left" vertical="center"/>
      <protection/>
    </xf>
    <xf numFmtId="191" fontId="8" fillId="36" borderId="41" xfId="0" applyNumberFormat="1" applyFont="1" applyFill="1" applyBorder="1" applyAlignment="1" applyProtection="1">
      <alignment horizontal="right" vertical="center"/>
      <protection/>
    </xf>
    <xf numFmtId="189" fontId="8" fillId="36" borderId="42" xfId="0" applyNumberFormat="1" applyFont="1" applyFill="1" applyBorder="1" applyAlignment="1" applyProtection="1">
      <alignment horizontal="right" vertical="center"/>
      <protection/>
    </xf>
    <xf numFmtId="189" fontId="8" fillId="36" borderId="43" xfId="0" applyNumberFormat="1" applyFont="1" applyFill="1" applyBorder="1" applyAlignment="1" applyProtection="1">
      <alignment horizontal="right" vertical="center"/>
      <protection/>
    </xf>
    <xf numFmtId="192" fontId="8" fillId="36" borderId="44" xfId="0" applyNumberFormat="1" applyFont="1" applyFill="1" applyBorder="1" applyAlignment="1" applyProtection="1">
      <alignment horizontal="right" vertical="center"/>
      <protection/>
    </xf>
    <xf numFmtId="190" fontId="8" fillId="36" borderId="45" xfId="0" applyNumberFormat="1" applyFont="1" applyFill="1" applyBorder="1" applyAlignment="1" applyProtection="1">
      <alignment horizontal="right" vertical="center"/>
      <protection/>
    </xf>
    <xf numFmtId="0" fontId="14" fillId="0" borderId="46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4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193" fontId="8" fillId="34" borderId="0" xfId="0" applyNumberFormat="1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/>
      <protection/>
    </xf>
    <xf numFmtId="0" fontId="14" fillId="0" borderId="46" xfId="0" applyFont="1" applyFill="1" applyBorder="1" applyAlignment="1" applyProtection="1">
      <alignment/>
      <protection/>
    </xf>
    <xf numFmtId="190" fontId="7" fillId="36" borderId="16" xfId="0" applyNumberFormat="1" applyFont="1" applyFill="1" applyBorder="1" applyAlignment="1" applyProtection="1">
      <alignment horizontal="right" vertical="center"/>
      <protection/>
    </xf>
    <xf numFmtId="190" fontId="7" fillId="36" borderId="17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48" xfId="0" applyNumberFormat="1" applyFont="1" applyFill="1" applyBorder="1" applyAlignment="1" applyProtection="1">
      <alignment horizontal="right" vertical="center"/>
      <protection/>
    </xf>
    <xf numFmtId="190" fontId="8" fillId="36" borderId="24" xfId="0" applyNumberFormat="1" applyFont="1" applyFill="1" applyBorder="1" applyAlignment="1" applyProtection="1">
      <alignment horizontal="right" vertical="center"/>
      <protection/>
    </xf>
    <xf numFmtId="190" fontId="8" fillId="36" borderId="25" xfId="0" applyNumberFormat="1" applyFont="1" applyFill="1" applyBorder="1" applyAlignment="1" applyProtection="1">
      <alignment horizontal="right" vertical="center"/>
      <protection/>
    </xf>
    <xf numFmtId="190" fontId="8" fillId="36" borderId="49" xfId="0" applyNumberFormat="1" applyFont="1" applyFill="1" applyBorder="1" applyAlignment="1" applyProtection="1">
      <alignment horizontal="right" vertical="center"/>
      <protection/>
    </xf>
    <xf numFmtId="190" fontId="8" fillId="36" borderId="50" xfId="0" applyNumberFormat="1" applyFont="1" applyFill="1" applyBorder="1" applyAlignment="1" applyProtection="1">
      <alignment horizontal="right" vertical="center"/>
      <protection/>
    </xf>
    <xf numFmtId="190" fontId="8" fillId="36" borderId="33" xfId="0" applyNumberFormat="1" applyFont="1" applyFill="1" applyBorder="1" applyAlignment="1" applyProtection="1">
      <alignment horizontal="right" vertical="center"/>
      <protection/>
    </xf>
    <xf numFmtId="190" fontId="8" fillId="36" borderId="34" xfId="0" applyNumberFormat="1" applyFont="1" applyFill="1" applyBorder="1" applyAlignment="1" applyProtection="1">
      <alignment horizontal="right" vertical="center"/>
      <protection/>
    </xf>
    <xf numFmtId="190" fontId="8" fillId="36" borderId="51" xfId="0" applyNumberFormat="1" applyFont="1" applyFill="1" applyBorder="1" applyAlignment="1" applyProtection="1">
      <alignment horizontal="right" vertical="center"/>
      <protection/>
    </xf>
    <xf numFmtId="190" fontId="8" fillId="36" borderId="30" xfId="0" applyNumberFormat="1" applyFont="1" applyFill="1" applyBorder="1" applyAlignment="1" applyProtection="1">
      <alignment horizontal="right" vertical="center"/>
      <protection/>
    </xf>
    <xf numFmtId="190" fontId="8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190" fontId="8" fillId="36" borderId="52" xfId="0" applyNumberFormat="1" applyFont="1" applyFill="1" applyBorder="1" applyAlignment="1" applyProtection="1">
      <alignment horizontal="right" vertical="center"/>
      <protection/>
    </xf>
    <xf numFmtId="190" fontId="8" fillId="36" borderId="53" xfId="0" applyNumberFormat="1" applyFont="1" applyFill="1" applyBorder="1" applyAlignment="1" applyProtection="1">
      <alignment horizontal="right" vertical="center"/>
      <protection/>
    </xf>
    <xf numFmtId="49" fontId="7" fillId="35" borderId="54" xfId="0" applyNumberFormat="1" applyFont="1" applyFill="1" applyBorder="1" applyAlignment="1" applyProtection="1">
      <alignment vertical="center"/>
      <protection/>
    </xf>
    <xf numFmtId="49" fontId="7" fillId="35" borderId="55" xfId="0" applyNumberFormat="1" applyFont="1" applyFill="1" applyBorder="1" applyAlignment="1" applyProtection="1">
      <alignment horizontal="left" vertical="center"/>
      <protection/>
    </xf>
    <xf numFmtId="49" fontId="7" fillId="35" borderId="55" xfId="0" applyNumberFormat="1" applyFont="1" applyFill="1" applyBorder="1" applyAlignment="1" applyProtection="1">
      <alignment horizontal="right" vertical="center"/>
      <protection/>
    </xf>
    <xf numFmtId="49" fontId="7" fillId="35" borderId="56" xfId="0" applyNumberFormat="1" applyFont="1" applyFill="1" applyBorder="1" applyAlignment="1" applyProtection="1">
      <alignment horizontal="left" vertical="center"/>
      <protection/>
    </xf>
    <xf numFmtId="191" fontId="7" fillId="36" borderId="57" xfId="0" applyNumberFormat="1" applyFont="1" applyFill="1" applyBorder="1" applyAlignment="1" applyProtection="1">
      <alignment horizontal="right" vertical="center"/>
      <protection/>
    </xf>
    <xf numFmtId="189" fontId="7" fillId="36" borderId="58" xfId="0" applyNumberFormat="1" applyFont="1" applyFill="1" applyBorder="1" applyAlignment="1" applyProtection="1">
      <alignment horizontal="right" vertical="center"/>
      <protection/>
    </xf>
    <xf numFmtId="189" fontId="7" fillId="36" borderId="59" xfId="0" applyNumberFormat="1" applyFont="1" applyFill="1" applyBorder="1" applyAlignment="1" applyProtection="1">
      <alignment horizontal="right" vertical="center"/>
      <protection/>
    </xf>
    <xf numFmtId="192" fontId="7" fillId="36" borderId="60" xfId="0" applyNumberFormat="1" applyFont="1" applyFill="1" applyBorder="1" applyAlignment="1" applyProtection="1">
      <alignment horizontal="right" vertical="center"/>
      <protection/>
    </xf>
    <xf numFmtId="190" fontId="7" fillId="36" borderId="61" xfId="0" applyNumberFormat="1" applyFont="1" applyFill="1" applyBorder="1" applyAlignment="1" applyProtection="1">
      <alignment horizontal="right" vertical="center"/>
      <protection/>
    </xf>
    <xf numFmtId="49" fontId="8" fillId="35" borderId="62" xfId="0" applyNumberFormat="1" applyFont="1" applyFill="1" applyBorder="1" applyAlignment="1" applyProtection="1">
      <alignment vertical="center"/>
      <protection/>
    </xf>
    <xf numFmtId="49" fontId="17" fillId="35" borderId="22" xfId="0" applyNumberFormat="1" applyFont="1" applyFill="1" applyBorder="1" applyAlignment="1" applyProtection="1">
      <alignment horizontal="left" vertical="center"/>
      <protection/>
    </xf>
    <xf numFmtId="49" fontId="8" fillId="35" borderId="63" xfId="0" applyNumberFormat="1" applyFont="1" applyFill="1" applyBorder="1" applyAlignment="1" applyProtection="1">
      <alignment vertical="center"/>
      <protection/>
    </xf>
    <xf numFmtId="49" fontId="8" fillId="35" borderId="64" xfId="0" applyNumberFormat="1" applyFont="1" applyFill="1" applyBorder="1" applyAlignment="1" applyProtection="1">
      <alignment horizontal="left" vertical="center"/>
      <protection/>
    </xf>
    <xf numFmtId="49" fontId="8" fillId="35" borderId="64" xfId="0" applyNumberFormat="1" applyFont="1" applyFill="1" applyBorder="1" applyAlignment="1" applyProtection="1">
      <alignment horizontal="right" vertical="center"/>
      <protection/>
    </xf>
    <xf numFmtId="49" fontId="8" fillId="35" borderId="65" xfId="0" applyNumberFormat="1" applyFont="1" applyFill="1" applyBorder="1" applyAlignment="1" applyProtection="1">
      <alignment horizontal="left" vertical="center"/>
      <protection/>
    </xf>
    <xf numFmtId="191" fontId="8" fillId="36" borderId="66" xfId="0" applyNumberFormat="1" applyFont="1" applyFill="1" applyBorder="1" applyAlignment="1" applyProtection="1">
      <alignment horizontal="right" vertical="center"/>
      <protection/>
    </xf>
    <xf numFmtId="189" fontId="8" fillId="36" borderId="67" xfId="0" applyNumberFormat="1" applyFont="1" applyFill="1" applyBorder="1" applyAlignment="1" applyProtection="1">
      <alignment horizontal="right" vertical="center"/>
      <protection/>
    </xf>
    <xf numFmtId="189" fontId="8" fillId="36" borderId="68" xfId="0" applyNumberFormat="1" applyFont="1" applyFill="1" applyBorder="1" applyAlignment="1" applyProtection="1">
      <alignment horizontal="right" vertical="center"/>
      <protection/>
    </xf>
    <xf numFmtId="192" fontId="8" fillId="36" borderId="69" xfId="0" applyNumberFormat="1" applyFont="1" applyFill="1" applyBorder="1" applyAlignment="1" applyProtection="1">
      <alignment horizontal="right" vertical="center"/>
      <protection/>
    </xf>
    <xf numFmtId="190" fontId="8" fillId="36" borderId="70" xfId="0" applyNumberFormat="1" applyFont="1" applyFill="1" applyBorder="1" applyAlignment="1" applyProtection="1">
      <alignment horizontal="right" vertical="center"/>
      <protection/>
    </xf>
    <xf numFmtId="49" fontId="8" fillId="35" borderId="71" xfId="0" applyNumberFormat="1" applyFont="1" applyFill="1" applyBorder="1" applyAlignment="1" applyProtection="1">
      <alignment vertical="center"/>
      <protection/>
    </xf>
    <xf numFmtId="49" fontId="8" fillId="35" borderId="72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9" fillId="0" borderId="11" xfId="0" applyNumberFormat="1" applyFont="1" applyFill="1" applyBorder="1" applyAlignment="1" applyProtection="1">
      <alignment horizontal="right" vertical="center"/>
      <protection/>
    </xf>
    <xf numFmtId="49" fontId="8" fillId="35" borderId="55" xfId="0" applyNumberFormat="1" applyFont="1" applyFill="1" applyBorder="1" applyAlignment="1" applyProtection="1">
      <alignment horizontal="left" vertical="center"/>
      <protection/>
    </xf>
    <xf numFmtId="49" fontId="8" fillId="35" borderId="55" xfId="0" applyNumberFormat="1" applyFont="1" applyFill="1" applyBorder="1" applyAlignment="1" applyProtection="1">
      <alignment horizontal="right" vertical="center"/>
      <protection/>
    </xf>
    <xf numFmtId="49" fontId="8" fillId="35" borderId="56" xfId="0" applyNumberFormat="1" applyFont="1" applyFill="1" applyBorder="1" applyAlignment="1" applyProtection="1">
      <alignment horizontal="left" vertical="center"/>
      <protection/>
    </xf>
    <xf numFmtId="190" fontId="20" fillId="36" borderId="57" xfId="0" applyNumberFormat="1" applyFont="1" applyFill="1" applyBorder="1" applyAlignment="1" applyProtection="1">
      <alignment horizontal="right" vertical="center"/>
      <protection/>
    </xf>
    <xf numFmtId="190" fontId="7" fillId="36" borderId="58" xfId="0" applyNumberFormat="1" applyFont="1" applyFill="1" applyBorder="1" applyAlignment="1" applyProtection="1">
      <alignment horizontal="right" vertical="center"/>
      <protection/>
    </xf>
    <xf numFmtId="190" fontId="7" fillId="36" borderId="73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0" fontId="7" fillId="36" borderId="75" xfId="0" applyNumberFormat="1" applyFont="1" applyFill="1" applyBorder="1" applyAlignment="1" applyProtection="1">
      <alignment horizontal="right" vertical="center"/>
      <protection/>
    </xf>
    <xf numFmtId="190" fontId="20" fillId="36" borderId="76" xfId="0" applyNumberFormat="1" applyFont="1" applyFill="1" applyBorder="1" applyAlignment="1" applyProtection="1">
      <alignment horizontal="right" vertical="center"/>
      <protection/>
    </xf>
    <xf numFmtId="190" fontId="17" fillId="36" borderId="24" xfId="0" applyNumberFormat="1" applyFont="1" applyFill="1" applyBorder="1" applyAlignment="1" applyProtection="1">
      <alignment horizontal="right" vertical="center"/>
      <protection/>
    </xf>
    <xf numFmtId="190" fontId="8" fillId="36" borderId="77" xfId="0" applyNumberFormat="1" applyFont="1" applyFill="1" applyBorder="1" applyAlignment="1" applyProtection="1">
      <alignment horizontal="right" vertical="center"/>
      <protection/>
    </xf>
    <xf numFmtId="190" fontId="17" fillId="36" borderId="78" xfId="0" applyNumberFormat="1" applyFont="1" applyFill="1" applyBorder="1" applyAlignment="1" applyProtection="1">
      <alignment horizontal="right" vertical="center"/>
      <protection/>
    </xf>
    <xf numFmtId="190" fontId="17" fillId="36" borderId="66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79" xfId="0" applyNumberFormat="1" applyFont="1" applyFill="1" applyBorder="1" applyAlignment="1" applyProtection="1">
      <alignment horizontal="right" vertical="center"/>
      <protection/>
    </xf>
    <xf numFmtId="190" fontId="8" fillId="36" borderId="80" xfId="0" applyNumberFormat="1" applyFont="1" applyFill="1" applyBorder="1" applyAlignment="1" applyProtection="1">
      <alignment horizontal="right" vertical="center"/>
      <protection/>
    </xf>
    <xf numFmtId="190" fontId="8" fillId="36" borderId="81" xfId="0" applyNumberFormat="1" applyFont="1" applyFill="1" applyBorder="1" applyAlignment="1" applyProtection="1">
      <alignment horizontal="right" vertical="center"/>
      <protection/>
    </xf>
    <xf numFmtId="190" fontId="17" fillId="36" borderId="82" xfId="0" applyNumberFormat="1" applyFont="1" applyFill="1" applyBorder="1" applyAlignment="1" applyProtection="1">
      <alignment horizontal="right" vertical="center"/>
      <protection/>
    </xf>
    <xf numFmtId="190" fontId="17" fillId="36" borderId="33" xfId="0" applyNumberFormat="1" applyFont="1" applyFill="1" applyBorder="1" applyAlignment="1" applyProtection="1">
      <alignment horizontal="right" vertical="center"/>
      <protection/>
    </xf>
    <xf numFmtId="190" fontId="8" fillId="36" borderId="83" xfId="0" applyNumberFormat="1" applyFont="1" applyFill="1" applyBorder="1" applyAlignment="1" applyProtection="1">
      <alignment horizontal="right" vertical="center"/>
      <protection/>
    </xf>
    <xf numFmtId="190" fontId="17" fillId="36" borderId="84" xfId="0" applyNumberFormat="1" applyFont="1" applyFill="1" applyBorder="1" applyAlignment="1" applyProtection="1">
      <alignment horizontal="right" vertical="center"/>
      <protection/>
    </xf>
    <xf numFmtId="49" fontId="8" fillId="35" borderId="85" xfId="0" applyNumberFormat="1" applyFont="1" applyFill="1" applyBorder="1" applyAlignment="1" applyProtection="1">
      <alignment vertical="center"/>
      <protection/>
    </xf>
    <xf numFmtId="49" fontId="8" fillId="35" borderId="86" xfId="0" applyNumberFormat="1" applyFont="1" applyFill="1" applyBorder="1" applyAlignment="1" applyProtection="1">
      <alignment horizontal="left" vertical="center"/>
      <protection/>
    </xf>
    <xf numFmtId="49" fontId="8" fillId="35" borderId="86" xfId="0" applyNumberFormat="1" applyFont="1" applyFill="1" applyBorder="1" applyAlignment="1" applyProtection="1">
      <alignment horizontal="right" vertical="center"/>
      <protection/>
    </xf>
    <xf numFmtId="49" fontId="8" fillId="35" borderId="87" xfId="0" applyNumberFormat="1" applyFont="1" applyFill="1" applyBorder="1" applyAlignment="1" applyProtection="1">
      <alignment horizontal="left" vertical="center"/>
      <protection/>
    </xf>
    <xf numFmtId="190" fontId="17" fillId="36" borderId="88" xfId="0" applyNumberFormat="1" applyFont="1" applyFill="1" applyBorder="1" applyAlignment="1" applyProtection="1">
      <alignment horizontal="right" vertical="center"/>
      <protection/>
    </xf>
    <xf numFmtId="190" fontId="8" fillId="36" borderId="89" xfId="0" applyNumberFormat="1" applyFont="1" applyFill="1" applyBorder="1" applyAlignment="1" applyProtection="1">
      <alignment horizontal="right" vertical="center"/>
      <protection/>
    </xf>
    <xf numFmtId="190" fontId="8" fillId="36" borderId="90" xfId="0" applyNumberFormat="1" applyFont="1" applyFill="1" applyBorder="1" applyAlignment="1" applyProtection="1">
      <alignment horizontal="right" vertical="center"/>
      <protection/>
    </xf>
    <xf numFmtId="190" fontId="8" fillId="36" borderId="91" xfId="0" applyNumberFormat="1" applyFont="1" applyFill="1" applyBorder="1" applyAlignment="1" applyProtection="1">
      <alignment horizontal="right" vertical="center"/>
      <protection/>
    </xf>
    <xf numFmtId="190" fontId="8" fillId="36" borderId="92" xfId="0" applyNumberFormat="1" applyFont="1" applyFill="1" applyBorder="1" applyAlignment="1" applyProtection="1">
      <alignment horizontal="right" vertical="center"/>
      <protection/>
    </xf>
    <xf numFmtId="190" fontId="17" fillId="36" borderId="93" xfId="0" applyNumberFormat="1" applyFont="1" applyFill="1" applyBorder="1" applyAlignment="1" applyProtection="1">
      <alignment horizontal="right" vertical="center"/>
      <protection/>
    </xf>
    <xf numFmtId="190" fontId="17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94" xfId="0" applyNumberFormat="1" applyFont="1" applyFill="1" applyBorder="1" applyAlignment="1" applyProtection="1">
      <alignment horizontal="right" vertical="center"/>
      <protection/>
    </xf>
    <xf numFmtId="190" fontId="17" fillId="36" borderId="95" xfId="0" applyNumberFormat="1" applyFont="1" applyFill="1" applyBorder="1" applyAlignment="1" applyProtection="1">
      <alignment horizontal="right" vertical="center"/>
      <protection/>
    </xf>
    <xf numFmtId="49" fontId="18" fillId="0" borderId="11" xfId="0" applyNumberFormat="1" applyFont="1" applyFill="1" applyBorder="1" applyAlignment="1" applyProtection="1">
      <alignment vertical="center"/>
      <protection/>
    </xf>
    <xf numFmtId="49" fontId="8" fillId="35" borderId="96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97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22" xfId="0" applyNumberFormat="1" applyFont="1" applyFill="1" applyBorder="1" applyAlignment="1" applyProtection="1">
      <alignment horizontal="centerContinuous" vertical="center" wrapText="1"/>
      <protection/>
    </xf>
    <xf numFmtId="191" fontId="7" fillId="36" borderId="58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92" fontId="7" fillId="36" borderId="98" xfId="0" applyNumberFormat="1" applyFont="1" applyFill="1" applyBorder="1" applyAlignment="1" applyProtection="1">
      <alignment horizontal="right" vertical="center"/>
      <protection/>
    </xf>
    <xf numFmtId="192" fontId="7" fillId="36" borderId="58" xfId="0" applyNumberFormat="1" applyFont="1" applyFill="1" applyBorder="1" applyAlignment="1" applyProtection="1">
      <alignment horizontal="right" vertical="center"/>
      <protection/>
    </xf>
    <xf numFmtId="192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76" xfId="0" applyNumberFormat="1" applyFont="1" applyFill="1" applyBorder="1" applyAlignment="1" applyProtection="1">
      <alignment horizontal="right" vertical="center"/>
      <protection/>
    </xf>
    <xf numFmtId="190" fontId="7" fillId="36" borderId="98" xfId="0" applyNumberFormat="1" applyFont="1" applyFill="1" applyBorder="1" applyAlignment="1" applyProtection="1">
      <alignment horizontal="right" vertical="center"/>
      <protection/>
    </xf>
    <xf numFmtId="191" fontId="7" fillId="36" borderId="17" xfId="0" applyNumberFormat="1" applyFont="1" applyFill="1" applyBorder="1" applyAlignment="1" applyProtection="1">
      <alignment horizontal="right" vertical="center"/>
      <protection/>
    </xf>
    <xf numFmtId="191" fontId="7" fillId="36" borderId="99" xfId="0" applyNumberFormat="1" applyFont="1" applyFill="1" applyBorder="1" applyAlignment="1" applyProtection="1">
      <alignment horizontal="right" vertical="center"/>
      <protection/>
    </xf>
    <xf numFmtId="192" fontId="7" fillId="36" borderId="100" xfId="0" applyNumberFormat="1" applyFont="1" applyFill="1" applyBorder="1" applyAlignment="1" applyProtection="1">
      <alignment horizontal="right" vertical="center"/>
      <protection/>
    </xf>
    <xf numFmtId="192" fontId="7" fillId="36" borderId="17" xfId="0" applyNumberFormat="1" applyFont="1" applyFill="1" applyBorder="1" applyAlignment="1" applyProtection="1">
      <alignment horizontal="right" vertical="center"/>
      <protection/>
    </xf>
    <xf numFmtId="192" fontId="7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99" xfId="0" applyNumberFormat="1" applyFont="1" applyFill="1" applyBorder="1" applyAlignment="1" applyProtection="1">
      <alignment horizontal="right" vertical="center"/>
      <protection/>
    </xf>
    <xf numFmtId="190" fontId="7" fillId="36" borderId="100" xfId="0" applyNumberFormat="1" applyFont="1" applyFill="1" applyBorder="1" applyAlignment="1" applyProtection="1">
      <alignment horizontal="right" vertical="center"/>
      <protection/>
    </xf>
    <xf numFmtId="49" fontId="8" fillId="35" borderId="101" xfId="0" applyNumberFormat="1" applyFont="1" applyFill="1" applyBorder="1" applyAlignment="1" applyProtection="1">
      <alignment vertical="center"/>
      <protection/>
    </xf>
    <xf numFmtId="49" fontId="8" fillId="35" borderId="102" xfId="0" applyNumberFormat="1" applyFont="1" applyFill="1" applyBorder="1" applyAlignment="1" applyProtection="1">
      <alignment horizontal="left" vertical="center"/>
      <protection/>
    </xf>
    <xf numFmtId="49" fontId="8" fillId="35" borderId="102" xfId="0" applyNumberFormat="1" applyFont="1" applyFill="1" applyBorder="1" applyAlignment="1" applyProtection="1">
      <alignment horizontal="right" vertical="center"/>
      <protection/>
    </xf>
    <xf numFmtId="49" fontId="8" fillId="35" borderId="103" xfId="0" applyNumberFormat="1" applyFont="1" applyFill="1" applyBorder="1" applyAlignment="1" applyProtection="1">
      <alignment horizontal="left" vertical="center"/>
      <protection/>
    </xf>
    <xf numFmtId="191" fontId="8" fillId="36" borderId="104" xfId="0" applyNumberFormat="1" applyFont="1" applyFill="1" applyBorder="1" applyAlignment="1" applyProtection="1">
      <alignment horizontal="right" vertical="center"/>
      <protection/>
    </xf>
    <xf numFmtId="191" fontId="8" fillId="36" borderId="105" xfId="0" applyNumberFormat="1" applyFont="1" applyFill="1" applyBorder="1" applyAlignment="1" applyProtection="1">
      <alignment horizontal="right" vertical="center"/>
      <protection/>
    </xf>
    <xf numFmtId="191" fontId="8" fillId="36" borderId="106" xfId="0" applyNumberFormat="1" applyFont="1" applyFill="1" applyBorder="1" applyAlignment="1" applyProtection="1">
      <alignment horizontal="right" vertical="center"/>
      <protection/>
    </xf>
    <xf numFmtId="192" fontId="8" fillId="36" borderId="107" xfId="0" applyNumberFormat="1" applyFont="1" applyFill="1" applyBorder="1" applyAlignment="1" applyProtection="1">
      <alignment horizontal="right" vertical="center"/>
      <protection/>
    </xf>
    <xf numFmtId="192" fontId="8" fillId="36" borderId="105" xfId="0" applyNumberFormat="1" applyFont="1" applyFill="1" applyBorder="1" applyAlignment="1" applyProtection="1">
      <alignment horizontal="right" vertical="center"/>
      <protection/>
    </xf>
    <xf numFmtId="192" fontId="8" fillId="36" borderId="108" xfId="0" applyNumberFormat="1" applyFont="1" applyFill="1" applyBorder="1" applyAlignment="1" applyProtection="1">
      <alignment horizontal="right" vertical="center"/>
      <protection/>
    </xf>
    <xf numFmtId="192" fontId="8" fillId="36" borderId="106" xfId="0" applyNumberFormat="1" applyFont="1" applyFill="1" applyBorder="1" applyAlignment="1" applyProtection="1">
      <alignment horizontal="right" vertical="center"/>
      <protection/>
    </xf>
    <xf numFmtId="190" fontId="8" fillId="36" borderId="107" xfId="0" applyNumberFormat="1" applyFont="1" applyFill="1" applyBorder="1" applyAlignment="1" applyProtection="1">
      <alignment horizontal="right" vertical="center"/>
      <protection/>
    </xf>
    <xf numFmtId="190" fontId="8" fillId="36" borderId="109" xfId="0" applyNumberFormat="1" applyFont="1" applyFill="1" applyBorder="1" applyAlignment="1" applyProtection="1">
      <alignment horizontal="right" vertical="center"/>
      <protection/>
    </xf>
    <xf numFmtId="49" fontId="7" fillId="35" borderId="110" xfId="0" applyNumberFormat="1" applyFont="1" applyFill="1" applyBorder="1" applyAlignment="1" applyProtection="1">
      <alignment vertical="center"/>
      <protection/>
    </xf>
    <xf numFmtId="49" fontId="7" fillId="35" borderId="111" xfId="0" applyNumberFormat="1" applyFont="1" applyFill="1" applyBorder="1" applyAlignment="1" applyProtection="1">
      <alignment horizontal="left" vertical="center"/>
      <protection/>
    </xf>
    <xf numFmtId="49" fontId="7" fillId="35" borderId="111" xfId="0" applyNumberFormat="1" applyFont="1" applyFill="1" applyBorder="1" applyAlignment="1" applyProtection="1">
      <alignment horizontal="right" vertical="center"/>
      <protection/>
    </xf>
    <xf numFmtId="49" fontId="7" fillId="35" borderId="112" xfId="0" applyNumberFormat="1" applyFont="1" applyFill="1" applyBorder="1" applyAlignment="1" applyProtection="1">
      <alignment horizontal="left" vertical="center"/>
      <protection/>
    </xf>
    <xf numFmtId="191" fontId="7" fillId="36" borderId="113" xfId="0" applyNumberFormat="1" applyFont="1" applyFill="1" applyBorder="1" applyAlignment="1" applyProtection="1">
      <alignment horizontal="right" vertical="center"/>
      <protection/>
    </xf>
    <xf numFmtId="191" fontId="7" fillId="36" borderId="114" xfId="0" applyNumberFormat="1" applyFont="1" applyFill="1" applyBorder="1" applyAlignment="1" applyProtection="1">
      <alignment horizontal="right" vertical="center"/>
      <protection/>
    </xf>
    <xf numFmtId="191" fontId="7" fillId="36" borderId="115" xfId="0" applyNumberFormat="1" applyFont="1" applyFill="1" applyBorder="1" applyAlignment="1" applyProtection="1">
      <alignment horizontal="right" vertical="center"/>
      <protection/>
    </xf>
    <xf numFmtId="192" fontId="7" fillId="36" borderId="116" xfId="0" applyNumberFormat="1" applyFont="1" applyFill="1" applyBorder="1" applyAlignment="1" applyProtection="1">
      <alignment horizontal="right" vertical="center"/>
      <protection/>
    </xf>
    <xf numFmtId="192" fontId="7" fillId="36" borderId="114" xfId="0" applyNumberFormat="1" applyFont="1" applyFill="1" applyBorder="1" applyAlignment="1" applyProtection="1">
      <alignment horizontal="right" vertical="center"/>
      <protection/>
    </xf>
    <xf numFmtId="192" fontId="7" fillId="36" borderId="117" xfId="0" applyNumberFormat="1" applyFont="1" applyFill="1" applyBorder="1" applyAlignment="1" applyProtection="1">
      <alignment horizontal="right" vertical="center"/>
      <protection/>
    </xf>
    <xf numFmtId="192" fontId="7" fillId="36" borderId="115" xfId="0" applyNumberFormat="1" applyFont="1" applyFill="1" applyBorder="1" applyAlignment="1" applyProtection="1">
      <alignment horizontal="right" vertical="center"/>
      <protection/>
    </xf>
    <xf numFmtId="190" fontId="7" fillId="36" borderId="116" xfId="0" applyNumberFormat="1" applyFont="1" applyFill="1" applyBorder="1" applyAlignment="1" applyProtection="1">
      <alignment horizontal="right" vertical="center"/>
      <protection/>
    </xf>
    <xf numFmtId="190" fontId="7" fillId="36" borderId="118" xfId="0" applyNumberFormat="1" applyFont="1" applyFill="1" applyBorder="1" applyAlignment="1" applyProtection="1">
      <alignment horizontal="right" vertical="center"/>
      <protection/>
    </xf>
    <xf numFmtId="49" fontId="8" fillId="35" borderId="119" xfId="0" applyNumberFormat="1" applyFont="1" applyFill="1" applyBorder="1" applyAlignment="1" applyProtection="1">
      <alignment vertical="center"/>
      <protection/>
    </xf>
    <xf numFmtId="49" fontId="8" fillId="35" borderId="120" xfId="0" applyNumberFormat="1" applyFont="1" applyFill="1" applyBorder="1" applyAlignment="1" applyProtection="1">
      <alignment horizontal="left" vertical="center"/>
      <protection/>
    </xf>
    <xf numFmtId="49" fontId="8" fillId="35" borderId="120" xfId="0" applyNumberFormat="1" applyFont="1" applyFill="1" applyBorder="1" applyAlignment="1" applyProtection="1">
      <alignment horizontal="right" vertical="center"/>
      <protection/>
    </xf>
    <xf numFmtId="49" fontId="8" fillId="35" borderId="121" xfId="0" applyNumberFormat="1" applyFont="1" applyFill="1" applyBorder="1" applyAlignment="1" applyProtection="1">
      <alignment horizontal="left" vertical="center"/>
      <protection/>
    </xf>
    <xf numFmtId="191" fontId="8" fillId="36" borderId="122" xfId="0" applyNumberFormat="1" applyFont="1" applyFill="1" applyBorder="1" applyAlignment="1" applyProtection="1">
      <alignment horizontal="right" vertical="center"/>
      <protection/>
    </xf>
    <xf numFmtId="191" fontId="8" fillId="36" borderId="123" xfId="0" applyNumberFormat="1" applyFont="1" applyFill="1" applyBorder="1" applyAlignment="1" applyProtection="1">
      <alignment horizontal="right" vertical="center"/>
      <protection/>
    </xf>
    <xf numFmtId="191" fontId="8" fillId="36" borderId="124" xfId="0" applyNumberFormat="1" applyFont="1" applyFill="1" applyBorder="1" applyAlignment="1" applyProtection="1">
      <alignment horizontal="right" vertical="center"/>
      <protection/>
    </xf>
    <xf numFmtId="192" fontId="8" fillId="36" borderId="125" xfId="0" applyNumberFormat="1" applyFont="1" applyFill="1" applyBorder="1" applyAlignment="1" applyProtection="1">
      <alignment horizontal="right" vertical="center"/>
      <protection/>
    </xf>
    <xf numFmtId="192" fontId="8" fillId="36" borderId="123" xfId="0" applyNumberFormat="1" applyFont="1" applyFill="1" applyBorder="1" applyAlignment="1" applyProtection="1">
      <alignment horizontal="right" vertical="center"/>
      <protection/>
    </xf>
    <xf numFmtId="192" fontId="8" fillId="36" borderId="126" xfId="0" applyNumberFormat="1" applyFont="1" applyFill="1" applyBorder="1" applyAlignment="1" applyProtection="1">
      <alignment horizontal="right" vertical="center"/>
      <protection/>
    </xf>
    <xf numFmtId="192" fontId="8" fillId="36" borderId="12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190" fontId="7" fillId="36" borderId="128" xfId="0" applyNumberFormat="1" applyFont="1" applyFill="1" applyBorder="1" applyAlignment="1" applyProtection="1">
      <alignment horizontal="right" vertical="center"/>
      <protection/>
    </xf>
    <xf numFmtId="191" fontId="7" fillId="36" borderId="98" xfId="0" applyNumberFormat="1" applyFont="1" applyFill="1" applyBorder="1" applyAlignment="1" applyProtection="1">
      <alignment horizontal="right" vertical="center"/>
      <protection/>
    </xf>
    <xf numFmtId="190" fontId="7" fillId="36" borderId="129" xfId="0" applyNumberFormat="1" applyFont="1" applyFill="1" applyBorder="1" applyAlignment="1" applyProtection="1">
      <alignment horizontal="right" vertical="center"/>
      <protection/>
    </xf>
    <xf numFmtId="191" fontId="7" fillId="36" borderId="100" xfId="0" applyNumberFormat="1" applyFont="1" applyFill="1" applyBorder="1" applyAlignment="1" applyProtection="1">
      <alignment horizontal="right" vertical="center"/>
      <protection/>
    </xf>
    <xf numFmtId="192" fontId="8" fillId="36" borderId="130" xfId="0" applyNumberFormat="1" applyFont="1" applyFill="1" applyBorder="1" applyAlignment="1" applyProtection="1">
      <alignment horizontal="right" vertical="center"/>
      <protection/>
    </xf>
    <xf numFmtId="190" fontId="8" fillId="36" borderId="131" xfId="0" applyNumberFormat="1" applyFont="1" applyFill="1" applyBorder="1" applyAlignment="1" applyProtection="1">
      <alignment horizontal="right" vertical="center"/>
      <protection/>
    </xf>
    <xf numFmtId="191" fontId="8" fillId="36" borderId="107" xfId="0" applyNumberFormat="1" applyFont="1" applyFill="1" applyBorder="1" applyAlignment="1" applyProtection="1">
      <alignment horizontal="right" vertical="center"/>
      <protection/>
    </xf>
    <xf numFmtId="192" fontId="7" fillId="36" borderId="132" xfId="0" applyNumberFormat="1" applyFont="1" applyFill="1" applyBorder="1" applyAlignment="1" applyProtection="1">
      <alignment horizontal="right" vertical="center"/>
      <protection/>
    </xf>
    <xf numFmtId="190" fontId="7" fillId="36" borderId="133" xfId="0" applyNumberFormat="1" applyFont="1" applyFill="1" applyBorder="1" applyAlignment="1" applyProtection="1">
      <alignment horizontal="right" vertical="center"/>
      <protection/>
    </xf>
    <xf numFmtId="191" fontId="7" fillId="36" borderId="116" xfId="0" applyNumberFormat="1" applyFont="1" applyFill="1" applyBorder="1" applyAlignment="1" applyProtection="1">
      <alignment horizontal="right" vertical="center"/>
      <protection/>
    </xf>
    <xf numFmtId="192" fontId="8" fillId="36" borderId="134" xfId="0" applyNumberFormat="1" applyFont="1" applyFill="1" applyBorder="1" applyAlignment="1" applyProtection="1">
      <alignment horizontal="right" vertical="center"/>
      <protection/>
    </xf>
    <xf numFmtId="190" fontId="8" fillId="36" borderId="135" xfId="0" applyNumberFormat="1" applyFont="1" applyFill="1" applyBorder="1" applyAlignment="1" applyProtection="1">
      <alignment horizontal="right" vertical="center"/>
      <protection/>
    </xf>
    <xf numFmtId="191" fontId="8" fillId="36" borderId="125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vertical="center" wrapText="1"/>
      <protection/>
    </xf>
    <xf numFmtId="191" fontId="7" fillId="36" borderId="136" xfId="0" applyNumberFormat="1" applyFont="1" applyFill="1" applyBorder="1" applyAlignment="1" applyProtection="1">
      <alignment horizontal="right" vertical="center"/>
      <protection/>
    </xf>
    <xf numFmtId="191" fontId="7" fillId="36" borderId="59" xfId="0" applyNumberFormat="1" applyFont="1" applyFill="1" applyBorder="1" applyAlignment="1" applyProtection="1">
      <alignment horizontal="right" vertical="center"/>
      <protection/>
    </xf>
    <xf numFmtId="192" fontId="7" fillId="36" borderId="61" xfId="0" applyNumberFormat="1" applyFont="1" applyFill="1" applyBorder="1" applyAlignment="1" applyProtection="1">
      <alignment horizontal="right" vertical="center"/>
      <protection/>
    </xf>
    <xf numFmtId="191" fontId="7" fillId="36" borderId="137" xfId="0" applyNumberFormat="1" applyFont="1" applyFill="1" applyBorder="1" applyAlignment="1" applyProtection="1">
      <alignment horizontal="right" vertical="center"/>
      <protection/>
    </xf>
    <xf numFmtId="191" fontId="7" fillId="36" borderId="18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1" fontId="8" fillId="36" borderId="138" xfId="0" applyNumberFormat="1" applyFont="1" applyFill="1" applyBorder="1" applyAlignment="1" applyProtection="1">
      <alignment horizontal="right" vertical="center"/>
      <protection/>
    </xf>
    <xf numFmtId="191" fontId="8" fillId="36" borderId="139" xfId="0" applyNumberFormat="1" applyFont="1" applyFill="1" applyBorder="1" applyAlignment="1" applyProtection="1">
      <alignment horizontal="right" vertical="center"/>
      <protection/>
    </xf>
    <xf numFmtId="189" fontId="8" fillId="36" borderId="123" xfId="0" applyNumberFormat="1" applyFont="1" applyFill="1" applyBorder="1" applyAlignment="1" applyProtection="1">
      <alignment horizontal="right" vertical="center"/>
      <protection/>
    </xf>
    <xf numFmtId="189" fontId="8" fillId="36" borderId="139" xfId="0" applyNumberFormat="1" applyFont="1" applyFill="1" applyBorder="1" applyAlignment="1" applyProtection="1">
      <alignment horizontal="right" vertical="center"/>
      <protection/>
    </xf>
    <xf numFmtId="192" fontId="8" fillId="36" borderId="127" xfId="0" applyNumberFormat="1" applyFont="1" applyFill="1" applyBorder="1" applyAlignment="1" applyProtection="1">
      <alignment horizontal="right" vertical="center"/>
      <protection/>
    </xf>
    <xf numFmtId="191" fontId="7" fillId="36" borderId="140" xfId="0" applyNumberFormat="1" applyFont="1" applyFill="1" applyBorder="1" applyAlignment="1" applyProtection="1">
      <alignment horizontal="right" vertical="center"/>
      <protection/>
    </xf>
    <xf numFmtId="191" fontId="7" fillId="36" borderId="141" xfId="0" applyNumberFormat="1" applyFont="1" applyFill="1" applyBorder="1" applyAlignment="1" applyProtection="1">
      <alignment horizontal="right" vertical="center"/>
      <protection/>
    </xf>
    <xf numFmtId="189" fontId="7" fillId="36" borderId="114" xfId="0" applyNumberFormat="1" applyFont="1" applyFill="1" applyBorder="1" applyAlignment="1" applyProtection="1">
      <alignment horizontal="right" vertical="center"/>
      <protection/>
    </xf>
    <xf numFmtId="189" fontId="7" fillId="36" borderId="141" xfId="0" applyNumberFormat="1" applyFont="1" applyFill="1" applyBorder="1" applyAlignment="1" applyProtection="1">
      <alignment horizontal="right" vertical="center"/>
      <protection/>
    </xf>
    <xf numFmtId="192" fontId="7" fillId="36" borderId="118" xfId="0" applyNumberFormat="1" applyFont="1" applyFill="1" applyBorder="1" applyAlignment="1" applyProtection="1">
      <alignment horizontal="right" vertical="center"/>
      <protection/>
    </xf>
    <xf numFmtId="191" fontId="8" fillId="36" borderId="142" xfId="0" applyNumberFormat="1" applyFont="1" applyFill="1" applyBorder="1" applyAlignment="1" applyProtection="1">
      <alignment horizontal="right" vertical="center"/>
      <protection/>
    </xf>
    <xf numFmtId="191" fontId="8" fillId="36" borderId="143" xfId="0" applyNumberFormat="1" applyFont="1" applyFill="1" applyBorder="1" applyAlignment="1" applyProtection="1">
      <alignment horizontal="right" vertical="center"/>
      <protection/>
    </xf>
    <xf numFmtId="189" fontId="8" fillId="36" borderId="105" xfId="0" applyNumberFormat="1" applyFont="1" applyFill="1" applyBorder="1" applyAlignment="1" applyProtection="1">
      <alignment horizontal="right" vertical="center"/>
      <protection/>
    </xf>
    <xf numFmtId="189" fontId="8" fillId="36" borderId="143" xfId="0" applyNumberFormat="1" applyFont="1" applyFill="1" applyBorder="1" applyAlignment="1" applyProtection="1">
      <alignment horizontal="right" vertical="center"/>
      <protection/>
    </xf>
    <xf numFmtId="192" fontId="8" fillId="36" borderId="109" xfId="0" applyNumberFormat="1" applyFont="1" applyFill="1" applyBorder="1" applyAlignment="1" applyProtection="1">
      <alignment horizontal="right" vertical="center"/>
      <protection/>
    </xf>
    <xf numFmtId="190" fontId="7" fillId="36" borderId="60" xfId="0" applyNumberFormat="1" applyFont="1" applyFill="1" applyBorder="1" applyAlignment="1" applyProtection="1">
      <alignment horizontal="right" vertical="center"/>
      <protection/>
    </xf>
    <xf numFmtId="191" fontId="7" fillId="36" borderId="60" xfId="0" applyNumberFormat="1" applyFont="1" applyFill="1" applyBorder="1" applyAlignment="1" applyProtection="1">
      <alignment horizontal="righ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144" xfId="0" applyNumberFormat="1" applyFont="1" applyFill="1" applyBorder="1" applyAlignment="1" applyProtection="1">
      <alignment horizontal="righ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0" fontId="8" fillId="36" borderId="134" xfId="0" applyNumberFormat="1" applyFont="1" applyFill="1" applyBorder="1" applyAlignment="1" applyProtection="1">
      <alignment horizontal="right" vertical="center"/>
      <protection/>
    </xf>
    <xf numFmtId="190" fontId="8" fillId="36" borderId="123" xfId="0" applyNumberFormat="1" applyFont="1" applyFill="1" applyBorder="1" applyAlignment="1" applyProtection="1">
      <alignment horizontal="right" vertical="center"/>
      <protection/>
    </xf>
    <xf numFmtId="190" fontId="8" fillId="36" borderId="145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8" fillId="36" borderId="146" xfId="0" applyNumberFormat="1" applyFont="1" applyFill="1" applyBorder="1" applyAlignment="1" applyProtection="1">
      <alignment horizontal="right" vertical="center"/>
      <protection/>
    </xf>
    <xf numFmtId="191" fontId="8" fillId="36" borderId="134" xfId="0" applyNumberFormat="1" applyFont="1" applyFill="1" applyBorder="1" applyAlignment="1" applyProtection="1">
      <alignment horizontal="right" vertical="center"/>
      <protection/>
    </xf>
    <xf numFmtId="190" fontId="7" fillId="36" borderId="132" xfId="0" applyNumberFormat="1" applyFont="1" applyFill="1" applyBorder="1" applyAlignment="1" applyProtection="1">
      <alignment horizontal="right" vertical="center"/>
      <protection/>
    </xf>
    <xf numFmtId="190" fontId="7" fillId="36" borderId="114" xfId="0" applyNumberFormat="1" applyFont="1" applyFill="1" applyBorder="1" applyAlignment="1" applyProtection="1">
      <alignment horizontal="right" vertical="center"/>
      <protection/>
    </xf>
    <xf numFmtId="190" fontId="7" fillId="36" borderId="147" xfId="0" applyNumberFormat="1" applyFont="1" applyFill="1" applyBorder="1" applyAlignment="1" applyProtection="1">
      <alignment horizontal="right" vertical="center"/>
      <protection/>
    </xf>
    <xf numFmtId="190" fontId="7" fillId="36" borderId="117" xfId="0" applyNumberFormat="1" applyFont="1" applyFill="1" applyBorder="1" applyAlignment="1" applyProtection="1">
      <alignment horizontal="right" vertical="center"/>
      <protection/>
    </xf>
    <xf numFmtId="190" fontId="7" fillId="36" borderId="148" xfId="0" applyNumberFormat="1" applyFont="1" applyFill="1" applyBorder="1" applyAlignment="1" applyProtection="1">
      <alignment horizontal="right" vertical="center"/>
      <protection/>
    </xf>
    <xf numFmtId="191" fontId="7" fillId="36" borderId="132" xfId="0" applyNumberFormat="1" applyFont="1" applyFill="1" applyBorder="1" applyAlignment="1" applyProtection="1">
      <alignment horizontal="right" vertical="center"/>
      <protection/>
    </xf>
    <xf numFmtId="190" fontId="8" fillId="36" borderId="130" xfId="0" applyNumberFormat="1" applyFont="1" applyFill="1" applyBorder="1" applyAlignment="1" applyProtection="1">
      <alignment horizontal="right" vertical="center"/>
      <protection/>
    </xf>
    <xf numFmtId="190" fontId="8" fillId="36" borderId="105" xfId="0" applyNumberFormat="1" applyFont="1" applyFill="1" applyBorder="1" applyAlignment="1" applyProtection="1">
      <alignment horizontal="right" vertical="center"/>
      <protection/>
    </xf>
    <xf numFmtId="190" fontId="8" fillId="36" borderId="149" xfId="0" applyNumberFormat="1" applyFont="1" applyFill="1" applyBorder="1" applyAlignment="1" applyProtection="1">
      <alignment horizontal="right" vertical="center"/>
      <protection/>
    </xf>
    <xf numFmtId="190" fontId="8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50" xfId="0" applyNumberFormat="1" applyFont="1" applyFill="1" applyBorder="1" applyAlignment="1" applyProtection="1">
      <alignment horizontal="right" vertical="center"/>
      <protection/>
    </xf>
    <xf numFmtId="191" fontId="8" fillId="36" borderId="130" xfId="0" applyNumberFormat="1" applyFont="1" applyFill="1" applyBorder="1" applyAlignment="1" applyProtection="1">
      <alignment horizontal="right" vertical="center"/>
      <protection/>
    </xf>
    <xf numFmtId="191" fontId="20" fillId="36" borderId="58" xfId="0" applyNumberFormat="1" applyFont="1" applyFill="1" applyBorder="1" applyAlignment="1" applyProtection="1">
      <alignment horizontal="right" vertical="center"/>
      <protection/>
    </xf>
    <xf numFmtId="192" fontId="12" fillId="36" borderId="58" xfId="0" applyNumberFormat="1" applyFont="1" applyFill="1" applyBorder="1" applyAlignment="1" applyProtection="1">
      <alignment horizontal="right" vertical="center"/>
      <protection/>
    </xf>
    <xf numFmtId="49" fontId="10" fillId="35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5" borderId="152" xfId="0" applyNumberFormat="1" applyFont="1" applyFill="1" applyBorder="1" applyAlignment="1" applyProtection="1">
      <alignment horizontal="center" vertical="center" textRotation="90" shrinkToFit="1"/>
      <protection/>
    </xf>
    <xf numFmtId="0" fontId="0" fillId="35" borderId="153" xfId="0" applyFill="1" applyBorder="1" applyAlignment="1" applyProtection="1">
      <alignment horizontal="center" vertical="center" textRotation="90" shrinkToFit="1"/>
      <protection/>
    </xf>
    <xf numFmtId="49" fontId="7" fillId="35" borderId="154" xfId="0" applyNumberFormat="1" applyFont="1" applyFill="1" applyBorder="1" applyAlignment="1" applyProtection="1">
      <alignment horizontal="center" vertical="center" wrapText="1"/>
      <protection/>
    </xf>
    <xf numFmtId="0" fontId="0" fillId="35" borderId="155" xfId="0" applyFill="1" applyBorder="1" applyAlignment="1" applyProtection="1">
      <alignment horizontal="center" vertical="center" wrapText="1"/>
      <protection/>
    </xf>
    <xf numFmtId="0" fontId="0" fillId="35" borderId="156" xfId="0" applyFill="1" applyBorder="1" applyAlignment="1" applyProtection="1">
      <alignment horizontal="center" vertical="center" wrapText="1"/>
      <protection/>
    </xf>
    <xf numFmtId="49" fontId="7" fillId="35" borderId="157" xfId="0" applyNumberFormat="1" applyFont="1" applyFill="1" applyBorder="1" applyAlignment="1" applyProtection="1">
      <alignment horizontal="center" vertical="center" wrapText="1"/>
      <protection/>
    </xf>
    <xf numFmtId="0" fontId="0" fillId="35" borderId="158" xfId="0" applyFill="1" applyBorder="1" applyAlignment="1" applyProtection="1">
      <alignment horizontal="center" vertical="center" wrapText="1"/>
      <protection/>
    </xf>
    <xf numFmtId="0" fontId="0" fillId="35" borderId="159" xfId="0" applyFill="1" applyBorder="1" applyAlignment="1" applyProtection="1">
      <alignment horizontal="center" vertical="center" wrapText="1"/>
      <protection/>
    </xf>
    <xf numFmtId="49" fontId="7" fillId="35" borderId="160" xfId="0" applyNumberFormat="1" applyFont="1" applyFill="1" applyBorder="1" applyAlignment="1" applyProtection="1">
      <alignment horizontal="center" vertical="center" wrapText="1"/>
      <protection/>
    </xf>
    <xf numFmtId="0" fontId="0" fillId="35" borderId="46" xfId="0" applyFill="1" applyBorder="1" applyAlignment="1" applyProtection="1">
      <alignment horizontal="center" vertical="center" wrapText="1"/>
      <protection/>
    </xf>
    <xf numFmtId="0" fontId="0" fillId="35" borderId="161" xfId="0" applyFill="1" applyBorder="1" applyAlignment="1" applyProtection="1">
      <alignment horizontal="center" vertical="center" wrapText="1"/>
      <protection/>
    </xf>
    <xf numFmtId="0" fontId="0" fillId="35" borderId="29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162" xfId="0" applyFill="1" applyBorder="1" applyAlignment="1" applyProtection="1">
      <alignment horizontal="center" vertical="center" wrapText="1"/>
      <protection/>
    </xf>
    <xf numFmtId="0" fontId="0" fillId="35" borderId="163" xfId="0" applyFill="1" applyBorder="1" applyAlignment="1" applyProtection="1">
      <alignment horizontal="center" vertical="center" wrapText="1"/>
      <protection/>
    </xf>
    <xf numFmtId="0" fontId="0" fillId="35" borderId="164" xfId="0" applyFill="1" applyBorder="1" applyAlignment="1" applyProtection="1">
      <alignment horizontal="center" vertical="center" wrapText="1"/>
      <protection/>
    </xf>
    <xf numFmtId="0" fontId="0" fillId="35" borderId="165" xfId="0" applyFill="1" applyBorder="1" applyAlignment="1" applyProtection="1">
      <alignment horizontal="center" vertical="center" wrapText="1"/>
      <protection/>
    </xf>
    <xf numFmtId="49" fontId="7" fillId="35" borderId="166" xfId="0" applyNumberFormat="1" applyFont="1" applyFill="1" applyBorder="1" applyAlignment="1" applyProtection="1">
      <alignment horizontal="center" vertical="center" wrapText="1"/>
      <protection/>
    </xf>
    <xf numFmtId="0" fontId="0" fillId="35" borderId="167" xfId="0" applyFill="1" applyBorder="1" applyAlignment="1" applyProtection="1">
      <alignment horizontal="center" vertical="center" wrapText="1"/>
      <protection/>
    </xf>
    <xf numFmtId="0" fontId="0" fillId="35" borderId="168" xfId="0" applyFill="1" applyBorder="1" applyAlignment="1" applyProtection="1">
      <alignment horizontal="center" vertical="center" wrapText="1"/>
      <protection/>
    </xf>
    <xf numFmtId="49" fontId="7" fillId="35" borderId="169" xfId="0" applyNumberFormat="1" applyFont="1" applyFill="1" applyBorder="1" applyAlignment="1" applyProtection="1">
      <alignment horizontal="center" vertical="center" wrapText="1"/>
      <protection/>
    </xf>
    <xf numFmtId="0" fontId="0" fillId="35" borderId="170" xfId="0" applyFill="1" applyBorder="1" applyAlignment="1" applyProtection="1">
      <alignment horizontal="center" vertical="center" wrapText="1"/>
      <protection/>
    </xf>
    <xf numFmtId="0" fontId="0" fillId="35" borderId="171" xfId="0" applyFill="1" applyBorder="1" applyAlignment="1" applyProtection="1">
      <alignment horizontal="center" vertical="center" wrapText="1"/>
      <protection/>
    </xf>
    <xf numFmtId="0" fontId="0" fillId="35" borderId="172" xfId="0" applyFill="1" applyBorder="1" applyAlignment="1" applyProtection="1">
      <alignment horizontal="center" vertical="center" wrapText="1"/>
      <protection/>
    </xf>
    <xf numFmtId="49" fontId="8" fillId="35" borderId="89" xfId="0" applyNumberFormat="1" applyFont="1" applyFill="1" applyBorder="1" applyAlignment="1" applyProtection="1">
      <alignment horizontal="center" vertical="center" wrapText="1"/>
      <protection/>
    </xf>
    <xf numFmtId="0" fontId="0" fillId="35" borderId="173" xfId="0" applyFill="1" applyBorder="1" applyAlignment="1" applyProtection="1">
      <alignment horizontal="center" vertical="center" wrapText="1"/>
      <protection/>
    </xf>
    <xf numFmtId="0" fontId="0" fillId="35" borderId="174" xfId="0" applyFill="1" applyBorder="1" applyAlignment="1" applyProtection="1">
      <alignment horizontal="center" vertical="center" wrapText="1"/>
      <protection/>
    </xf>
    <xf numFmtId="49" fontId="8" fillId="35" borderId="175" xfId="0" applyNumberFormat="1" applyFont="1" applyFill="1" applyBorder="1" applyAlignment="1" applyProtection="1">
      <alignment horizontal="center" vertical="center" wrapText="1"/>
      <protection/>
    </xf>
    <xf numFmtId="0" fontId="0" fillId="35" borderId="176" xfId="0" applyFill="1" applyBorder="1" applyAlignment="1" applyProtection="1">
      <alignment horizontal="center" vertical="center" wrapText="1"/>
      <protection/>
    </xf>
    <xf numFmtId="0" fontId="0" fillId="35" borderId="177" xfId="0" applyFill="1" applyBorder="1" applyAlignment="1" applyProtection="1">
      <alignment horizontal="center" vertical="center" wrapText="1"/>
      <protection/>
    </xf>
    <xf numFmtId="49" fontId="7" fillId="35" borderId="92" xfId="0" applyNumberFormat="1" applyFont="1" applyFill="1" applyBorder="1" applyAlignment="1" applyProtection="1">
      <alignment horizontal="center" vertical="center" wrapText="1"/>
      <protection/>
    </xf>
    <xf numFmtId="0" fontId="0" fillId="35" borderId="178" xfId="0" applyFill="1" applyBorder="1" applyAlignment="1" applyProtection="1">
      <alignment horizontal="center" vertical="center" wrapText="1"/>
      <protection/>
    </xf>
    <xf numFmtId="0" fontId="0" fillId="35" borderId="179" xfId="0" applyFill="1" applyBorder="1" applyAlignment="1" applyProtection="1">
      <alignment horizontal="center" vertical="center" wrapText="1"/>
      <protection/>
    </xf>
    <xf numFmtId="49" fontId="8" fillId="35" borderId="91" xfId="0" applyNumberFormat="1" applyFont="1" applyFill="1" applyBorder="1" applyAlignment="1" applyProtection="1">
      <alignment horizontal="center" vertical="center" wrapText="1"/>
      <protection/>
    </xf>
    <xf numFmtId="0" fontId="0" fillId="35" borderId="180" xfId="0" applyFill="1" applyBorder="1" applyAlignment="1" applyProtection="1">
      <alignment horizontal="center" vertical="center" wrapText="1"/>
      <protection/>
    </xf>
    <xf numFmtId="0" fontId="0" fillId="35" borderId="181" xfId="0" applyFill="1" applyBorder="1" applyAlignment="1" applyProtection="1">
      <alignment horizontal="center" vertical="center" wrapText="1"/>
      <protection/>
    </xf>
    <xf numFmtId="49" fontId="7" fillId="35" borderId="9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171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49" fontId="7" fillId="35" borderId="46" xfId="0" applyNumberFormat="1" applyFont="1" applyFill="1" applyBorder="1" applyAlignment="1" applyProtection="1">
      <alignment horizontal="center" vertical="center" wrapText="1"/>
      <protection/>
    </xf>
    <xf numFmtId="49" fontId="8" fillId="35" borderId="93" xfId="0" applyNumberFormat="1" applyFont="1" applyFill="1" applyBorder="1" applyAlignment="1" applyProtection="1">
      <alignment horizontal="center" vertical="center" wrapText="1"/>
      <protection/>
    </xf>
    <xf numFmtId="0" fontId="0" fillId="35" borderId="182" xfId="0" applyFill="1" applyBorder="1" applyAlignment="1" applyProtection="1">
      <alignment horizontal="center" vertical="center" wrapText="1"/>
      <protection/>
    </xf>
    <xf numFmtId="0" fontId="21" fillId="35" borderId="46" xfId="0" applyFont="1" applyFill="1" applyBorder="1" applyAlignment="1" applyProtection="1">
      <alignment horizontal="center" vertical="center" wrapText="1"/>
      <protection/>
    </xf>
    <xf numFmtId="0" fontId="21" fillId="35" borderId="161" xfId="0" applyFont="1" applyFill="1" applyBorder="1" applyAlignment="1" applyProtection="1">
      <alignment horizontal="center" vertical="center" wrapText="1"/>
      <protection/>
    </xf>
    <xf numFmtId="0" fontId="21" fillId="35" borderId="29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162" xfId="0" applyFont="1" applyFill="1" applyBorder="1" applyAlignment="1" applyProtection="1">
      <alignment horizontal="center" vertical="center" wrapText="1"/>
      <protection/>
    </xf>
    <xf numFmtId="0" fontId="21" fillId="35" borderId="163" xfId="0" applyFont="1" applyFill="1" applyBorder="1" applyAlignment="1" applyProtection="1">
      <alignment horizontal="center" vertical="center" wrapText="1"/>
      <protection/>
    </xf>
    <xf numFmtId="0" fontId="21" fillId="35" borderId="164" xfId="0" applyFont="1" applyFill="1" applyBorder="1" applyAlignment="1" applyProtection="1">
      <alignment horizontal="center" vertical="center" wrapText="1"/>
      <protection/>
    </xf>
    <xf numFmtId="0" fontId="21" fillId="35" borderId="165" xfId="0" applyFont="1" applyFill="1" applyBorder="1" applyAlignment="1" applyProtection="1">
      <alignment horizontal="center" vertical="center" wrapText="1"/>
      <protection/>
    </xf>
    <xf numFmtId="49" fontId="7" fillId="35" borderId="183" xfId="0" applyNumberFormat="1" applyFont="1" applyFill="1" applyBorder="1" applyAlignment="1" applyProtection="1">
      <alignment horizontal="center" vertical="center" wrapText="1"/>
      <protection/>
    </xf>
    <xf numFmtId="0" fontId="0" fillId="35" borderId="184" xfId="0" applyFill="1" applyBorder="1" applyAlignment="1" applyProtection="1">
      <alignment horizontal="center" vertical="center" wrapText="1"/>
      <protection/>
    </xf>
    <xf numFmtId="0" fontId="0" fillId="35" borderId="185" xfId="0" applyFill="1" applyBorder="1" applyAlignment="1" applyProtection="1">
      <alignment horizontal="center" vertical="center" wrapText="1"/>
      <protection/>
    </xf>
    <xf numFmtId="0" fontId="0" fillId="35" borderId="186" xfId="0" applyFill="1" applyBorder="1" applyAlignment="1" applyProtection="1">
      <alignment horizontal="center" vertical="center" wrapText="1"/>
      <protection/>
    </xf>
    <xf numFmtId="0" fontId="0" fillId="35" borderId="187" xfId="0" applyFill="1" applyBorder="1" applyAlignment="1" applyProtection="1">
      <alignment horizontal="center" vertical="center" wrapText="1"/>
      <protection/>
    </xf>
    <xf numFmtId="0" fontId="0" fillId="35" borderId="188" xfId="0" applyFill="1" applyBorder="1" applyAlignment="1" applyProtection="1">
      <alignment horizontal="center" vertical="center" wrapText="1"/>
      <protection/>
    </xf>
    <xf numFmtId="49" fontId="8" fillId="35" borderId="189" xfId="0" applyNumberFormat="1" applyFont="1" applyFill="1" applyBorder="1" applyAlignment="1" applyProtection="1">
      <alignment horizontal="center" vertical="center" wrapText="1"/>
      <protection/>
    </xf>
    <xf numFmtId="49" fontId="8" fillId="35" borderId="190" xfId="0" applyNumberFormat="1" applyFont="1" applyFill="1" applyBorder="1" applyAlignment="1" applyProtection="1">
      <alignment horizontal="center" vertical="center" wrapText="1"/>
      <protection/>
    </xf>
    <xf numFmtId="0" fontId="0" fillId="35" borderId="191" xfId="0" applyFill="1" applyBorder="1" applyAlignment="1" applyProtection="1">
      <alignment horizontal="center" vertical="center" wrapText="1"/>
      <protection/>
    </xf>
    <xf numFmtId="0" fontId="0" fillId="35" borderId="192" xfId="0" applyFill="1" applyBorder="1" applyAlignment="1" applyProtection="1">
      <alignment horizontal="center" vertical="center" wrapText="1"/>
      <protection/>
    </xf>
    <xf numFmtId="49" fontId="8" fillId="35" borderId="193" xfId="0" applyNumberFormat="1" applyFont="1" applyFill="1" applyBorder="1" applyAlignment="1" applyProtection="1">
      <alignment horizontal="center" vertical="center" wrapText="1"/>
      <protection/>
    </xf>
    <xf numFmtId="49" fontId="7" fillId="35" borderId="194" xfId="0" applyNumberFormat="1" applyFont="1" applyFill="1" applyBorder="1" applyAlignment="1" applyProtection="1">
      <alignment horizontal="center" vertical="center" wrapText="1"/>
      <protection/>
    </xf>
    <xf numFmtId="0" fontId="0" fillId="0" borderId="195" xfId="0" applyBorder="1" applyAlignment="1" applyProtection="1">
      <alignment horizontal="center" vertical="center" wrapText="1"/>
      <protection/>
    </xf>
    <xf numFmtId="0" fontId="0" fillId="0" borderId="196" xfId="0" applyBorder="1" applyAlignment="1" applyProtection="1">
      <alignment horizontal="center" vertical="center" wrapText="1"/>
      <protection/>
    </xf>
    <xf numFmtId="49" fontId="8" fillId="35" borderId="113" xfId="0" applyNumberFormat="1" applyFont="1" applyFill="1" applyBorder="1" applyAlignment="1" applyProtection="1">
      <alignment horizontal="center" vertical="center" wrapText="1"/>
      <protection/>
    </xf>
    <xf numFmtId="0" fontId="0" fillId="0" borderId="132" xfId="0" applyFont="1" applyBorder="1" applyAlignment="1" applyProtection="1">
      <alignment horizontal="center" vertical="center" wrapText="1"/>
      <protection/>
    </xf>
    <xf numFmtId="0" fontId="0" fillId="0" borderId="133" xfId="0" applyFont="1" applyBorder="1" applyAlignment="1" applyProtection="1">
      <alignment horizontal="center" vertical="center" wrapText="1"/>
      <protection/>
    </xf>
    <xf numFmtId="49" fontId="8" fillId="35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8" xfId="0" applyFont="1" applyBorder="1" applyAlignment="1" applyProtection="1">
      <alignment horizontal="center" vertical="center" wrapText="1"/>
      <protection/>
    </xf>
    <xf numFmtId="49" fontId="8" fillId="35" borderId="122" xfId="0" applyNumberFormat="1" applyFont="1" applyFill="1" applyBorder="1" applyAlignment="1" applyProtection="1">
      <alignment horizontal="center" vertical="center" wrapText="1"/>
      <protection/>
    </xf>
    <xf numFmtId="0" fontId="0" fillId="0" borderId="122" xfId="0" applyFont="1" applyBorder="1" applyAlignment="1" applyProtection="1">
      <alignment horizontal="center" vertical="center" wrapText="1"/>
      <protection/>
    </xf>
    <xf numFmtId="0" fontId="0" fillId="0" borderId="197" xfId="0" applyFont="1" applyBorder="1" applyAlignment="1" applyProtection="1">
      <alignment horizontal="center" vertical="center" wrapText="1"/>
      <protection/>
    </xf>
    <xf numFmtId="49" fontId="8" fillId="35" borderId="134" xfId="0" applyNumberFormat="1" applyFont="1" applyFill="1" applyBorder="1" applyAlignment="1" applyProtection="1">
      <alignment horizontal="center" vertical="center" wrapText="1"/>
      <protection/>
    </xf>
    <xf numFmtId="0" fontId="0" fillId="0" borderId="134" xfId="0" applyFont="1" applyBorder="1" applyAlignment="1" applyProtection="1">
      <alignment horizontal="center" vertical="center" wrapText="1"/>
      <protection/>
    </xf>
    <xf numFmtId="0" fontId="0" fillId="0" borderId="198" xfId="0" applyFont="1" applyBorder="1" applyAlignment="1" applyProtection="1">
      <alignment horizontal="center" vertical="center" wrapText="1"/>
      <protection/>
    </xf>
    <xf numFmtId="49" fontId="8" fillId="35" borderId="135" xfId="0" applyNumberFormat="1" applyFont="1" applyFill="1" applyBorder="1" applyAlignment="1" applyProtection="1">
      <alignment horizontal="center" vertical="center" wrapText="1"/>
      <protection/>
    </xf>
    <xf numFmtId="0" fontId="0" fillId="0" borderId="135" xfId="0" applyFont="1" applyBorder="1" applyAlignment="1" applyProtection="1">
      <alignment horizontal="center" vertical="center" wrapText="1"/>
      <protection/>
    </xf>
    <xf numFmtId="0" fontId="0" fillId="0" borderId="199" xfId="0" applyFont="1" applyBorder="1" applyAlignment="1" applyProtection="1">
      <alignment horizontal="center" vertical="center" wrapText="1"/>
      <protection/>
    </xf>
    <xf numFmtId="49" fontId="8" fillId="35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5" xfId="0" applyFont="1" applyBorder="1" applyAlignment="1" applyProtection="1">
      <alignment horizontal="center" vertical="center" wrapText="1"/>
      <protection/>
    </xf>
    <xf numFmtId="0" fontId="0" fillId="0" borderId="200" xfId="0" applyFont="1" applyBorder="1" applyAlignment="1" applyProtection="1">
      <alignment horizontal="center" vertical="center" wrapText="1"/>
      <protection/>
    </xf>
    <xf numFmtId="49" fontId="8" fillId="35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Font="1" applyBorder="1" applyAlignment="1" applyProtection="1">
      <alignment horizontal="center" vertical="center" wrapText="1"/>
      <protection/>
    </xf>
    <xf numFmtId="0" fontId="0" fillId="0" borderId="201" xfId="0" applyFont="1" applyBorder="1" applyAlignment="1" applyProtection="1">
      <alignment horizontal="center" vertical="center" wrapText="1"/>
      <protection/>
    </xf>
    <xf numFmtId="49" fontId="8" fillId="35" borderId="202" xfId="0" applyNumberFormat="1" applyFont="1" applyFill="1" applyBorder="1" applyAlignment="1" applyProtection="1">
      <alignment horizontal="center" vertical="center" wrapText="1"/>
      <protection/>
    </xf>
    <xf numFmtId="0" fontId="0" fillId="35" borderId="203" xfId="0" applyFill="1" applyBorder="1" applyAlignment="1" applyProtection="1">
      <alignment horizontal="center" vertical="center" wrapText="1"/>
      <protection/>
    </xf>
    <xf numFmtId="0" fontId="0" fillId="35" borderId="204" xfId="0" applyFill="1" applyBorder="1" applyAlignment="1" applyProtection="1">
      <alignment horizontal="center" vertical="center" wrapText="1"/>
      <protection/>
    </xf>
    <xf numFmtId="0" fontId="0" fillId="35" borderId="205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B1.10.2a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67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B1.101.1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219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B1.101.2a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9243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B1.102.1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438150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3338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B1.102.21a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438150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895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B1.102.22a</a:t>
          </a:r>
        </a:p>
      </xdr:txBody>
    </xdr:sp>
    <xdr:clientData/>
  </xdr:twoCellAnchor>
  <xdr:twoCellAnchor>
    <xdr:from>
      <xdr:col>6</xdr:col>
      <xdr:colOff>9525</xdr:colOff>
      <xdr:row>21</xdr:row>
      <xdr:rowOff>19050</xdr:rowOff>
    </xdr:from>
    <xdr:to>
      <xdr:col>7</xdr:col>
      <xdr:colOff>0</xdr:colOff>
      <xdr:row>21</xdr:row>
      <xdr:rowOff>438150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457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B1.102.31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010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B1.102.32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410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B1.102.4a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8103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B1.102.5a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7515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915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B1.103.21a</a:t>
          </a:r>
        </a:p>
      </xdr:txBody>
    </xdr:sp>
    <xdr:clientData/>
  </xdr:twoCellAnchor>
  <xdr:twoCellAnchor>
    <xdr:from>
      <xdr:col>6</xdr:col>
      <xdr:colOff>9525</xdr:colOff>
      <xdr:row>33</xdr:row>
      <xdr:rowOff>19050</xdr:rowOff>
    </xdr:from>
    <xdr:to>
      <xdr:col>7</xdr:col>
      <xdr:colOff>0</xdr:colOff>
      <xdr:row>33</xdr:row>
      <xdr:rowOff>438150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8324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B1.103.22a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886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B1.103.31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295275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9439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200025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8393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B1.103.4a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200025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01441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B1.103.5a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3"/>
  <sheetViews>
    <sheetView showGridLines="0" showRowColHeaders="0" showZeros="0" showOutlineSymbols="0" zoomScale="90" zoomScaleNormal="90" zoomScalePageLayoutView="0" workbookViewId="0" topLeftCell="A2">
      <pane ySplit="3" topLeftCell="A20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23</v>
      </c>
      <c r="D3" s="5"/>
      <c r="E3" s="5"/>
      <c r="F3" s="5"/>
      <c r="G3" s="5"/>
    </row>
    <row r="4" spans="2:7" s="4" customFormat="1" ht="36" customHeight="1">
      <c r="B4" s="3"/>
      <c r="C4" s="7" t="s">
        <v>20</v>
      </c>
      <c r="D4" s="7"/>
      <c r="E4" s="7"/>
      <c r="F4" s="7"/>
      <c r="G4" s="7"/>
    </row>
    <row r="5" spans="4:8" s="4" customFormat="1" ht="18" customHeight="1">
      <c r="D5" s="4" t="s">
        <v>19</v>
      </c>
      <c r="G5" s="3"/>
      <c r="H5" s="3"/>
    </row>
    <row r="6" spans="3:9" s="4" customFormat="1" ht="18" customHeight="1">
      <c r="C6" s="8" t="s">
        <v>0</v>
      </c>
      <c r="D6" s="9"/>
      <c r="E6" s="9" t="s">
        <v>239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24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25</v>
      </c>
      <c r="G10" s="6"/>
      <c r="H10" s="3"/>
      <c r="I10" s="3"/>
    </row>
    <row r="11" spans="3:9" s="4" customFormat="1" ht="30" customHeight="1">
      <c r="C11" s="10"/>
      <c r="D11" s="14" t="s">
        <v>26</v>
      </c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27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28</v>
      </c>
      <c r="G14" s="6"/>
    </row>
    <row r="15" spans="3:7" s="4" customFormat="1" ht="30" customHeight="1">
      <c r="C15" s="10"/>
      <c r="D15" s="14" t="s">
        <v>29</v>
      </c>
      <c r="E15" s="12"/>
      <c r="G15" s="3"/>
    </row>
    <row r="16" spans="3:7" s="4" customFormat="1" ht="25.5">
      <c r="C16" s="8" t="s">
        <v>5</v>
      </c>
      <c r="D16" s="9"/>
      <c r="E16" s="11" t="s">
        <v>30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31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32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33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34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35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36</v>
      </c>
      <c r="G28" s="6"/>
      <c r="H28" s="3"/>
    </row>
    <row r="29" spans="3:8" s="4" customFormat="1" ht="30" customHeight="1">
      <c r="C29" s="10"/>
      <c r="D29" s="14" t="s">
        <v>37</v>
      </c>
      <c r="E29" s="12"/>
      <c r="G29" s="3"/>
      <c r="H29" s="3"/>
    </row>
    <row r="30" spans="3:8" s="4" customFormat="1" ht="25.5">
      <c r="C30" s="8" t="s">
        <v>12</v>
      </c>
      <c r="D30" s="9"/>
      <c r="E30" s="11" t="s">
        <v>38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39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40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41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25.5">
      <c r="C38" s="8" t="s">
        <v>16</v>
      </c>
      <c r="D38" s="9"/>
      <c r="E38" s="11" t="s">
        <v>42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18" customHeight="1">
      <c r="C40" s="8" t="s">
        <v>17</v>
      </c>
      <c r="D40" s="9"/>
      <c r="E40" s="11" t="s">
        <v>43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18" customHeight="1">
      <c r="C42" s="8" t="s">
        <v>18</v>
      </c>
      <c r="D42" s="9"/>
      <c r="E42" s="11" t="s">
        <v>44</v>
      </c>
      <c r="G42" s="6"/>
      <c r="H42" s="3"/>
    </row>
    <row r="43" ht="30" customHeight="1">
      <c r="G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15.75390625" style="66" customWidth="1"/>
    <col min="10" max="10" width="14.375" style="66" customWidth="1"/>
    <col min="11" max="11" width="14.25390625" style="66" customWidth="1"/>
    <col min="12" max="12" width="15.75390625" style="66" customWidth="1"/>
    <col min="13" max="14" width="14.375" style="66" customWidth="1"/>
    <col min="15" max="38" width="1.75390625" style="66" customWidth="1"/>
    <col min="39" max="16384" width="9.125" style="66" customWidth="1"/>
  </cols>
  <sheetData>
    <row r="1" ht="12.75" hidden="1"/>
    <row r="2" ht="9" customHeight="1">
      <c r="B2" s="65"/>
    </row>
    <row r="3" spans="3:14" s="67" customFormat="1" ht="15.75">
      <c r="C3" s="69" t="s">
        <v>229</v>
      </c>
      <c r="D3" s="15"/>
      <c r="E3" s="15"/>
      <c r="F3" s="15"/>
      <c r="G3" s="69" t="s">
        <v>175</v>
      </c>
      <c r="H3" s="68"/>
      <c r="I3" s="15"/>
      <c r="J3" s="15"/>
      <c r="K3" s="15"/>
      <c r="L3" s="15"/>
      <c r="M3" s="15"/>
      <c r="N3" s="15"/>
    </row>
    <row r="4" spans="3:14" s="67" customFormat="1" ht="15.75">
      <c r="C4" s="16" t="s">
        <v>176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 t="s">
        <v>49</v>
      </c>
      <c r="L5" s="17"/>
      <c r="M5" s="17" t="s">
        <v>50</v>
      </c>
      <c r="N5" s="20"/>
    </row>
    <row r="6" spans="3:14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 t="s">
        <v>177</v>
      </c>
      <c r="L6" s="20"/>
      <c r="M6" s="20" t="s">
        <v>178</v>
      </c>
      <c r="N6" s="20"/>
    </row>
    <row r="7" spans="3:15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64" t="s">
        <v>215</v>
      </c>
    </row>
    <row r="8" spans="2:15" ht="15" customHeight="1" thickBot="1">
      <c r="B8" s="24"/>
      <c r="C8" s="278" t="s">
        <v>108</v>
      </c>
      <c r="D8" s="314"/>
      <c r="E8" s="314"/>
      <c r="F8" s="314"/>
      <c r="G8" s="314"/>
      <c r="H8" s="315"/>
      <c r="I8" s="333" t="s">
        <v>179</v>
      </c>
      <c r="J8" s="334"/>
      <c r="K8" s="334"/>
      <c r="L8" s="334"/>
      <c r="M8" s="334"/>
      <c r="N8" s="335"/>
      <c r="O8" s="74"/>
    </row>
    <row r="9" spans="2:15" ht="15" customHeight="1">
      <c r="B9" s="24"/>
      <c r="C9" s="316"/>
      <c r="D9" s="317"/>
      <c r="E9" s="317"/>
      <c r="F9" s="317"/>
      <c r="G9" s="317"/>
      <c r="H9" s="318"/>
      <c r="I9" s="336" t="s">
        <v>21</v>
      </c>
      <c r="J9" s="337"/>
      <c r="K9" s="338"/>
      <c r="L9" s="339" t="s">
        <v>22</v>
      </c>
      <c r="M9" s="337"/>
      <c r="N9" s="340"/>
      <c r="O9" s="74"/>
    </row>
    <row r="10" spans="2:15" ht="15" customHeight="1">
      <c r="B10" s="24"/>
      <c r="C10" s="316"/>
      <c r="D10" s="317"/>
      <c r="E10" s="317"/>
      <c r="F10" s="317"/>
      <c r="G10" s="317"/>
      <c r="H10" s="318"/>
      <c r="I10" s="341" t="s">
        <v>180</v>
      </c>
      <c r="J10" s="344" t="s">
        <v>181</v>
      </c>
      <c r="K10" s="347" t="s">
        <v>182</v>
      </c>
      <c r="L10" s="350" t="s">
        <v>180</v>
      </c>
      <c r="M10" s="344" t="s">
        <v>181</v>
      </c>
      <c r="N10" s="353" t="s">
        <v>182</v>
      </c>
      <c r="O10" s="74"/>
    </row>
    <row r="11" spans="2:15" ht="15" customHeight="1">
      <c r="B11" s="24"/>
      <c r="C11" s="316"/>
      <c r="D11" s="317"/>
      <c r="E11" s="317"/>
      <c r="F11" s="317"/>
      <c r="G11" s="317"/>
      <c r="H11" s="318"/>
      <c r="I11" s="342"/>
      <c r="J11" s="345"/>
      <c r="K11" s="348"/>
      <c r="L11" s="351"/>
      <c r="M11" s="345"/>
      <c r="N11" s="354"/>
      <c r="O11" s="74"/>
    </row>
    <row r="12" spans="2:15" ht="15" customHeight="1" thickBot="1">
      <c r="B12" s="24"/>
      <c r="C12" s="319"/>
      <c r="D12" s="320"/>
      <c r="E12" s="320"/>
      <c r="F12" s="320"/>
      <c r="G12" s="320"/>
      <c r="H12" s="321"/>
      <c r="I12" s="343"/>
      <c r="J12" s="346"/>
      <c r="K12" s="349"/>
      <c r="L12" s="352"/>
      <c r="M12" s="346"/>
      <c r="N12" s="355"/>
      <c r="O12" s="74"/>
    </row>
    <row r="13" spans="2:15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14.844999999999999</v>
      </c>
      <c r="J13" s="101">
        <v>6075.673</v>
      </c>
      <c r="K13" s="209">
        <v>34106.16930504098</v>
      </c>
      <c r="L13" s="210">
        <v>6.075</v>
      </c>
      <c r="M13" s="101">
        <v>2335.244</v>
      </c>
      <c r="N13" s="102">
        <v>32033.525377229078</v>
      </c>
      <c r="O13" s="74"/>
    </row>
    <row r="14" spans="2:15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7.67</v>
      </c>
      <c r="J14" s="32">
        <v>4612</v>
      </c>
      <c r="K14" s="211">
        <v>50108.648413733164</v>
      </c>
      <c r="L14" s="212">
        <v>6.075</v>
      </c>
      <c r="M14" s="32">
        <v>2335.244</v>
      </c>
      <c r="N14" s="33">
        <v>32033.525377229078</v>
      </c>
      <c r="O14" s="74"/>
    </row>
    <row r="15" spans="2:15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7.67</v>
      </c>
      <c r="J15" s="213">
        <v>4612</v>
      </c>
      <c r="K15" s="214">
        <v>50108.648413733164</v>
      </c>
      <c r="L15" s="215">
        <v>6.075</v>
      </c>
      <c r="M15" s="213">
        <v>2335.244</v>
      </c>
      <c r="N15" s="182">
        <v>32033.525377229078</v>
      </c>
      <c r="O15" s="74"/>
    </row>
    <row r="16" spans="2:15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216">
        <v>0</v>
      </c>
      <c r="K16" s="217" t="s">
        <v>241</v>
      </c>
      <c r="L16" s="218">
        <v>0</v>
      </c>
      <c r="M16" s="216">
        <v>0</v>
      </c>
      <c r="N16" s="195" t="s">
        <v>241</v>
      </c>
      <c r="O16" s="74"/>
    </row>
    <row r="17" spans="2:15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213">
        <v>0</v>
      </c>
      <c r="K17" s="214" t="s">
        <v>241</v>
      </c>
      <c r="L17" s="215">
        <v>0</v>
      </c>
      <c r="M17" s="213">
        <v>0</v>
      </c>
      <c r="N17" s="182" t="s">
        <v>241</v>
      </c>
      <c r="O17" s="74"/>
    </row>
    <row r="18" spans="2:15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0</v>
      </c>
      <c r="J18" s="216">
        <v>0</v>
      </c>
      <c r="K18" s="217" t="s">
        <v>241</v>
      </c>
      <c r="L18" s="218">
        <v>0</v>
      </c>
      <c r="M18" s="216">
        <v>0</v>
      </c>
      <c r="N18" s="195" t="s">
        <v>241</v>
      </c>
      <c r="O18" s="74"/>
    </row>
    <row r="19" spans="2:15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0</v>
      </c>
      <c r="J19" s="219">
        <v>0</v>
      </c>
      <c r="K19" s="220" t="s">
        <v>241</v>
      </c>
      <c r="L19" s="221">
        <v>0</v>
      </c>
      <c r="M19" s="219">
        <v>0</v>
      </c>
      <c r="N19" s="208" t="s">
        <v>241</v>
      </c>
      <c r="O19" s="74"/>
    </row>
    <row r="20" spans="2:15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0</v>
      </c>
      <c r="J20" s="213">
        <v>0</v>
      </c>
      <c r="K20" s="214" t="s">
        <v>241</v>
      </c>
      <c r="L20" s="215">
        <v>0</v>
      </c>
      <c r="M20" s="213">
        <v>0</v>
      </c>
      <c r="N20" s="182" t="s">
        <v>241</v>
      </c>
      <c r="O20" s="74"/>
    </row>
    <row r="21" spans="2:15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216">
        <v>0</v>
      </c>
      <c r="K21" s="217" t="s">
        <v>241</v>
      </c>
      <c r="L21" s="218">
        <v>0</v>
      </c>
      <c r="M21" s="216">
        <v>0</v>
      </c>
      <c r="N21" s="195" t="s">
        <v>241</v>
      </c>
      <c r="O21" s="74"/>
    </row>
    <row r="22" spans="2:15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19">
        <v>0</v>
      </c>
      <c r="K22" s="220" t="s">
        <v>241</v>
      </c>
      <c r="L22" s="221">
        <v>0</v>
      </c>
      <c r="M22" s="219">
        <v>0</v>
      </c>
      <c r="N22" s="208" t="s">
        <v>241</v>
      </c>
      <c r="O22" s="74"/>
    </row>
    <row r="23" spans="2:15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213">
        <v>0</v>
      </c>
      <c r="K23" s="214" t="s">
        <v>241</v>
      </c>
      <c r="L23" s="215">
        <v>0</v>
      </c>
      <c r="M23" s="213">
        <v>0</v>
      </c>
      <c r="N23" s="182" t="s">
        <v>241</v>
      </c>
      <c r="O23" s="74"/>
    </row>
    <row r="24" spans="2:15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0</v>
      </c>
      <c r="J24" s="216">
        <v>0</v>
      </c>
      <c r="K24" s="217" t="s">
        <v>241</v>
      </c>
      <c r="L24" s="218">
        <v>0</v>
      </c>
      <c r="M24" s="216">
        <v>0</v>
      </c>
      <c r="N24" s="195" t="s">
        <v>241</v>
      </c>
      <c r="O24" s="74"/>
    </row>
    <row r="25" spans="2:15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19">
        <v>0</v>
      </c>
      <c r="K25" s="220" t="s">
        <v>241</v>
      </c>
      <c r="L25" s="221">
        <v>0</v>
      </c>
      <c r="M25" s="219">
        <v>0</v>
      </c>
      <c r="N25" s="208" t="s">
        <v>241</v>
      </c>
      <c r="O25" s="74"/>
    </row>
    <row r="26" spans="2:15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0</v>
      </c>
      <c r="J26" s="219">
        <v>0</v>
      </c>
      <c r="K26" s="220" t="s">
        <v>241</v>
      </c>
      <c r="L26" s="221">
        <v>0</v>
      </c>
      <c r="M26" s="219">
        <v>0</v>
      </c>
      <c r="N26" s="208" t="s">
        <v>241</v>
      </c>
      <c r="O26" s="74"/>
    </row>
    <row r="27" spans="2:15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213">
        <v>0</v>
      </c>
      <c r="K27" s="214" t="s">
        <v>241</v>
      </c>
      <c r="L27" s="215">
        <v>0</v>
      </c>
      <c r="M27" s="213">
        <v>0</v>
      </c>
      <c r="N27" s="182" t="s">
        <v>241</v>
      </c>
      <c r="O27" s="74"/>
    </row>
    <row r="28" spans="2:15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7.175</v>
      </c>
      <c r="J28" s="216">
        <v>1463.673</v>
      </c>
      <c r="K28" s="217">
        <v>16999.686411149825</v>
      </c>
      <c r="L28" s="218">
        <v>0</v>
      </c>
      <c r="M28" s="216">
        <v>0</v>
      </c>
      <c r="N28" s="195" t="s">
        <v>241</v>
      </c>
      <c r="O28" s="74"/>
    </row>
    <row r="29" spans="2:15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0</v>
      </c>
      <c r="J29" s="219">
        <v>0</v>
      </c>
      <c r="K29" s="220" t="s">
        <v>241</v>
      </c>
      <c r="L29" s="221">
        <v>0</v>
      </c>
      <c r="M29" s="219">
        <v>0</v>
      </c>
      <c r="N29" s="208" t="s">
        <v>241</v>
      </c>
      <c r="O29" s="74"/>
    </row>
    <row r="30" spans="2:15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7.175</v>
      </c>
      <c r="J30" s="213">
        <v>1463.673</v>
      </c>
      <c r="K30" s="214">
        <v>16999.686411149825</v>
      </c>
      <c r="L30" s="215">
        <v>0</v>
      </c>
      <c r="M30" s="213">
        <v>0</v>
      </c>
      <c r="N30" s="182" t="s">
        <v>241</v>
      </c>
      <c r="O30" s="74"/>
    </row>
    <row r="31" spans="2:15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0</v>
      </c>
      <c r="J31" s="216">
        <v>0</v>
      </c>
      <c r="K31" s="217" t="s">
        <v>241</v>
      </c>
      <c r="L31" s="218">
        <v>0</v>
      </c>
      <c r="M31" s="216">
        <v>0</v>
      </c>
      <c r="N31" s="195" t="s">
        <v>241</v>
      </c>
      <c r="O31" s="74"/>
    </row>
    <row r="32" spans="2:15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0</v>
      </c>
      <c r="J32" s="219">
        <v>0</v>
      </c>
      <c r="K32" s="220" t="s">
        <v>241</v>
      </c>
      <c r="L32" s="221">
        <v>0</v>
      </c>
      <c r="M32" s="219">
        <v>0</v>
      </c>
      <c r="N32" s="208" t="s">
        <v>241</v>
      </c>
      <c r="O32" s="74"/>
    </row>
    <row r="33" spans="2:15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213">
        <v>0</v>
      </c>
      <c r="K33" s="214" t="s">
        <v>241</v>
      </c>
      <c r="L33" s="215">
        <v>0</v>
      </c>
      <c r="M33" s="213">
        <v>0</v>
      </c>
      <c r="N33" s="182" t="s">
        <v>241</v>
      </c>
      <c r="O33" s="74"/>
    </row>
    <row r="34" spans="2:15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216">
        <v>0</v>
      </c>
      <c r="K34" s="217" t="s">
        <v>241</v>
      </c>
      <c r="L34" s="218">
        <v>0</v>
      </c>
      <c r="M34" s="216">
        <v>0</v>
      </c>
      <c r="N34" s="195" t="s">
        <v>241</v>
      </c>
      <c r="O34" s="74"/>
    </row>
    <row r="35" spans="2:15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213">
        <v>0</v>
      </c>
      <c r="K35" s="214" t="s">
        <v>241</v>
      </c>
      <c r="L35" s="215">
        <v>0</v>
      </c>
      <c r="M35" s="213">
        <v>0</v>
      </c>
      <c r="N35" s="182" t="s">
        <v>241</v>
      </c>
      <c r="O35" s="74"/>
    </row>
    <row r="36" spans="3:15" ht="13.5">
      <c r="C36" s="76" t="s">
        <v>215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62" t="s">
        <v>219</v>
      </c>
      <c r="O36" s="66" t="s">
        <v>215</v>
      </c>
    </row>
    <row r="37" spans="3:14" ht="12.75"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R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10" width="8.25390625" style="66" customWidth="1"/>
    <col min="11" max="11" width="6.75390625" style="66" customWidth="1"/>
    <col min="12" max="12" width="6.25390625" style="66" customWidth="1"/>
    <col min="13" max="13" width="9.00390625" style="66" customWidth="1"/>
    <col min="14" max="14" width="10.00390625" style="66" customWidth="1"/>
    <col min="15" max="15" width="11.75390625" style="66" customWidth="1"/>
    <col min="16" max="17" width="15.75390625" style="66" customWidth="1"/>
    <col min="18" max="41" width="1.75390625" style="66" customWidth="1"/>
    <col min="42" max="16384" width="9.125" style="66" customWidth="1"/>
  </cols>
  <sheetData>
    <row r="1" ht="12.75" hidden="1"/>
    <row r="2" ht="9" customHeight="1">
      <c r="B2" s="65"/>
    </row>
    <row r="3" spans="3:17" s="67" customFormat="1" ht="15.75">
      <c r="C3" s="69" t="s">
        <v>230</v>
      </c>
      <c r="D3" s="15"/>
      <c r="E3" s="15"/>
      <c r="F3" s="15"/>
      <c r="G3" s="69" t="s">
        <v>183</v>
      </c>
      <c r="H3" s="68"/>
      <c r="I3" s="15"/>
      <c r="J3" s="15"/>
      <c r="K3" s="15"/>
      <c r="L3" s="15"/>
      <c r="M3" s="15"/>
      <c r="N3" s="15"/>
      <c r="O3" s="15"/>
      <c r="P3" s="15"/>
      <c r="Q3" s="15"/>
    </row>
    <row r="4" spans="3:17" s="67" customFormat="1" ht="15.75">
      <c r="C4" s="116" t="s">
        <v>184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8" t="s">
        <v>49</v>
      </c>
      <c r="L5" s="17"/>
      <c r="M5" s="17"/>
      <c r="N5" s="17"/>
      <c r="O5" s="17"/>
      <c r="P5" s="17" t="s">
        <v>50</v>
      </c>
      <c r="Q5" s="17"/>
    </row>
    <row r="6" spans="3:17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1" t="s">
        <v>106</v>
      </c>
      <c r="L6" s="20"/>
      <c r="M6" s="20"/>
      <c r="N6" s="20"/>
      <c r="O6" s="20"/>
      <c r="P6" s="20" t="s">
        <v>107</v>
      </c>
      <c r="Q6" s="20"/>
    </row>
    <row r="7" spans="3:18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23"/>
      <c r="R7" s="64" t="s">
        <v>215</v>
      </c>
    </row>
    <row r="8" spans="2:18" ht="21" customHeight="1">
      <c r="B8" s="24"/>
      <c r="C8" s="278" t="s">
        <v>108</v>
      </c>
      <c r="D8" s="279"/>
      <c r="E8" s="279"/>
      <c r="F8" s="279"/>
      <c r="G8" s="279"/>
      <c r="H8" s="280"/>
      <c r="I8" s="322" t="s">
        <v>109</v>
      </c>
      <c r="J8" s="291"/>
      <c r="K8" s="290" t="s">
        <v>57</v>
      </c>
      <c r="L8" s="291"/>
      <c r="M8" s="290" t="s">
        <v>185</v>
      </c>
      <c r="N8" s="291"/>
      <c r="O8" s="272" t="s">
        <v>186</v>
      </c>
      <c r="P8" s="272" t="s">
        <v>187</v>
      </c>
      <c r="Q8" s="275" t="s">
        <v>60</v>
      </c>
      <c r="R8" s="74"/>
    </row>
    <row r="9" spans="2:18" ht="21" customHeight="1">
      <c r="B9" s="24"/>
      <c r="C9" s="281"/>
      <c r="D9" s="282"/>
      <c r="E9" s="282"/>
      <c r="F9" s="282"/>
      <c r="G9" s="282"/>
      <c r="H9" s="283"/>
      <c r="I9" s="359"/>
      <c r="J9" s="293"/>
      <c r="K9" s="292"/>
      <c r="L9" s="293"/>
      <c r="M9" s="292"/>
      <c r="N9" s="293"/>
      <c r="O9" s="273"/>
      <c r="P9" s="273"/>
      <c r="Q9" s="276"/>
      <c r="R9" s="74"/>
    </row>
    <row r="10" spans="2:18" ht="15" customHeight="1">
      <c r="B10" s="24"/>
      <c r="C10" s="281"/>
      <c r="D10" s="282"/>
      <c r="E10" s="282"/>
      <c r="F10" s="282"/>
      <c r="G10" s="282"/>
      <c r="H10" s="283"/>
      <c r="I10" s="356" t="s">
        <v>188</v>
      </c>
      <c r="J10" s="297" t="s">
        <v>62</v>
      </c>
      <c r="K10" s="294" t="s">
        <v>62</v>
      </c>
      <c r="L10" s="297" t="s">
        <v>63</v>
      </c>
      <c r="M10" s="294" t="s">
        <v>189</v>
      </c>
      <c r="N10" s="297" t="s">
        <v>190</v>
      </c>
      <c r="O10" s="273"/>
      <c r="P10" s="273"/>
      <c r="Q10" s="276"/>
      <c r="R10" s="74"/>
    </row>
    <row r="11" spans="2:18" ht="15" customHeight="1">
      <c r="B11" s="24"/>
      <c r="C11" s="281"/>
      <c r="D11" s="282"/>
      <c r="E11" s="282"/>
      <c r="F11" s="282"/>
      <c r="G11" s="282"/>
      <c r="H11" s="283"/>
      <c r="I11" s="357"/>
      <c r="J11" s="298"/>
      <c r="K11" s="295"/>
      <c r="L11" s="298"/>
      <c r="M11" s="295"/>
      <c r="N11" s="298"/>
      <c r="O11" s="273"/>
      <c r="P11" s="273"/>
      <c r="Q11" s="276"/>
      <c r="R11" s="74"/>
    </row>
    <row r="12" spans="2:18" ht="15" customHeight="1" thickBot="1">
      <c r="B12" s="24"/>
      <c r="C12" s="284"/>
      <c r="D12" s="285"/>
      <c r="E12" s="285"/>
      <c r="F12" s="285"/>
      <c r="G12" s="285"/>
      <c r="H12" s="286"/>
      <c r="I12" s="358"/>
      <c r="J12" s="299"/>
      <c r="K12" s="296"/>
      <c r="L12" s="299"/>
      <c r="M12" s="296"/>
      <c r="N12" s="299"/>
      <c r="O12" s="274"/>
      <c r="P12" s="274"/>
      <c r="Q12" s="277"/>
      <c r="R12" s="74"/>
    </row>
    <row r="13" spans="2:18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223">
        <v>1013.636</v>
      </c>
      <c r="J13" s="224">
        <v>1168.462</v>
      </c>
      <c r="K13" s="99">
        <v>1166</v>
      </c>
      <c r="L13" s="100">
        <v>1075</v>
      </c>
      <c r="M13" s="99">
        <v>24</v>
      </c>
      <c r="N13" s="100">
        <v>92</v>
      </c>
      <c r="O13" s="101">
        <v>307225.314</v>
      </c>
      <c r="P13" s="101">
        <v>11934.382000000001</v>
      </c>
      <c r="Q13" s="225">
        <v>319159.696</v>
      </c>
      <c r="R13" s="74"/>
    </row>
    <row r="14" spans="2:18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26">
        <v>139.10000000000002</v>
      </c>
      <c r="J14" s="227">
        <v>173.899</v>
      </c>
      <c r="K14" s="30">
        <v>170</v>
      </c>
      <c r="L14" s="31">
        <v>162</v>
      </c>
      <c r="M14" s="30">
        <v>1</v>
      </c>
      <c r="N14" s="31">
        <v>11</v>
      </c>
      <c r="O14" s="32">
        <v>48741.523</v>
      </c>
      <c r="P14" s="32">
        <v>2222.031</v>
      </c>
      <c r="Q14" s="228">
        <v>50963.554000000004</v>
      </c>
      <c r="R14" s="74"/>
    </row>
    <row r="15" spans="2:18" ht="13.5" thickBot="1">
      <c r="B15" s="24"/>
      <c r="C15" s="196"/>
      <c r="D15" s="197"/>
      <c r="E15" s="197" t="s">
        <v>124</v>
      </c>
      <c r="F15" s="197"/>
      <c r="G15" s="198" t="s">
        <v>125</v>
      </c>
      <c r="H15" s="199"/>
      <c r="I15" s="229">
        <v>139.10000000000002</v>
      </c>
      <c r="J15" s="230">
        <v>173.899</v>
      </c>
      <c r="K15" s="231">
        <v>170</v>
      </c>
      <c r="L15" s="232">
        <v>162</v>
      </c>
      <c r="M15" s="231">
        <v>1</v>
      </c>
      <c r="N15" s="232">
        <v>11</v>
      </c>
      <c r="O15" s="219">
        <v>48741.523</v>
      </c>
      <c r="P15" s="219">
        <v>2222.031</v>
      </c>
      <c r="Q15" s="233">
        <v>50963.554000000004</v>
      </c>
      <c r="R15" s="74"/>
    </row>
    <row r="16" spans="2:18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234">
        <v>103.367</v>
      </c>
      <c r="J16" s="235">
        <v>124.333</v>
      </c>
      <c r="K16" s="236">
        <v>126</v>
      </c>
      <c r="L16" s="237">
        <v>119</v>
      </c>
      <c r="M16" s="236">
        <v>2</v>
      </c>
      <c r="N16" s="237">
        <v>9</v>
      </c>
      <c r="O16" s="216">
        <v>30425.457</v>
      </c>
      <c r="P16" s="216">
        <v>242.973</v>
      </c>
      <c r="Q16" s="238">
        <v>30668.43</v>
      </c>
      <c r="R16" s="74"/>
    </row>
    <row r="17" spans="2:18" ht="13.5" thickBot="1">
      <c r="B17" s="24"/>
      <c r="C17" s="196"/>
      <c r="D17" s="197"/>
      <c r="E17" s="197" t="s">
        <v>128</v>
      </c>
      <c r="F17" s="197"/>
      <c r="G17" s="198" t="s">
        <v>129</v>
      </c>
      <c r="H17" s="199"/>
      <c r="I17" s="229">
        <v>103.367</v>
      </c>
      <c r="J17" s="230">
        <v>124.333</v>
      </c>
      <c r="K17" s="231">
        <v>126</v>
      </c>
      <c r="L17" s="232">
        <v>119</v>
      </c>
      <c r="M17" s="231">
        <v>2</v>
      </c>
      <c r="N17" s="232">
        <v>9</v>
      </c>
      <c r="O17" s="219">
        <v>30425.457</v>
      </c>
      <c r="P17" s="219">
        <v>242.973</v>
      </c>
      <c r="Q17" s="233">
        <v>30668.43</v>
      </c>
      <c r="R17" s="74"/>
    </row>
    <row r="18" spans="2:18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234">
        <v>121.97300000000001</v>
      </c>
      <c r="J18" s="235">
        <v>135.885</v>
      </c>
      <c r="K18" s="236">
        <v>133</v>
      </c>
      <c r="L18" s="237">
        <v>120</v>
      </c>
      <c r="M18" s="236">
        <v>2</v>
      </c>
      <c r="N18" s="237">
        <v>4</v>
      </c>
      <c r="O18" s="216">
        <v>35622.122</v>
      </c>
      <c r="P18" s="216">
        <v>1070.4299999999998</v>
      </c>
      <c r="Q18" s="238">
        <v>36692.551999999996</v>
      </c>
      <c r="R18" s="74"/>
    </row>
    <row r="19" spans="2:18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29">
        <v>62.892</v>
      </c>
      <c r="J19" s="230">
        <v>70.137</v>
      </c>
      <c r="K19" s="231">
        <v>70</v>
      </c>
      <c r="L19" s="232">
        <v>63</v>
      </c>
      <c r="M19" s="231">
        <v>1</v>
      </c>
      <c r="N19" s="232">
        <v>1</v>
      </c>
      <c r="O19" s="219">
        <v>19212</v>
      </c>
      <c r="P19" s="219">
        <v>476.9</v>
      </c>
      <c r="Q19" s="233">
        <v>19688.9</v>
      </c>
      <c r="R19" s="74"/>
    </row>
    <row r="20" spans="2:18" ht="13.5" thickBot="1">
      <c r="B20" s="24"/>
      <c r="C20" s="196"/>
      <c r="D20" s="197"/>
      <c r="E20" s="197" t="s">
        <v>134</v>
      </c>
      <c r="F20" s="197"/>
      <c r="G20" s="198" t="s">
        <v>135</v>
      </c>
      <c r="H20" s="199"/>
      <c r="I20" s="229">
        <v>59.081</v>
      </c>
      <c r="J20" s="230">
        <v>65.748</v>
      </c>
      <c r="K20" s="231">
        <v>63</v>
      </c>
      <c r="L20" s="232">
        <v>57</v>
      </c>
      <c r="M20" s="231">
        <v>1</v>
      </c>
      <c r="N20" s="232">
        <v>3</v>
      </c>
      <c r="O20" s="219">
        <v>16410.122</v>
      </c>
      <c r="P20" s="219">
        <v>593.53</v>
      </c>
      <c r="Q20" s="233">
        <v>17003.652</v>
      </c>
      <c r="R20" s="74"/>
    </row>
    <row r="21" spans="2:18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234">
        <v>121.417</v>
      </c>
      <c r="J21" s="235">
        <v>136.64499999999998</v>
      </c>
      <c r="K21" s="236">
        <v>139</v>
      </c>
      <c r="L21" s="237">
        <v>129</v>
      </c>
      <c r="M21" s="236">
        <v>1</v>
      </c>
      <c r="N21" s="237">
        <v>6</v>
      </c>
      <c r="O21" s="216">
        <v>35376.542</v>
      </c>
      <c r="P21" s="216">
        <v>945.019</v>
      </c>
      <c r="Q21" s="238">
        <v>36321.561</v>
      </c>
      <c r="R21" s="74"/>
    </row>
    <row r="22" spans="2:18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29">
        <v>27.791999999999998</v>
      </c>
      <c r="J22" s="230">
        <v>30.667</v>
      </c>
      <c r="K22" s="231">
        <v>32</v>
      </c>
      <c r="L22" s="232">
        <v>31</v>
      </c>
      <c r="M22" s="231">
        <v>1</v>
      </c>
      <c r="N22" s="232">
        <v>0</v>
      </c>
      <c r="O22" s="219">
        <v>8251.538</v>
      </c>
      <c r="P22" s="219">
        <v>198.079</v>
      </c>
      <c r="Q22" s="233">
        <v>8449.617</v>
      </c>
      <c r="R22" s="74"/>
    </row>
    <row r="23" spans="2:18" ht="13.5" thickBot="1">
      <c r="B23" s="24"/>
      <c r="C23" s="196"/>
      <c r="D23" s="197"/>
      <c r="E23" s="197" t="s">
        <v>140</v>
      </c>
      <c r="F23" s="197"/>
      <c r="G23" s="198" t="s">
        <v>141</v>
      </c>
      <c r="H23" s="199"/>
      <c r="I23" s="229">
        <v>93.625</v>
      </c>
      <c r="J23" s="230">
        <v>105.978</v>
      </c>
      <c r="K23" s="231">
        <v>107</v>
      </c>
      <c r="L23" s="232">
        <v>98</v>
      </c>
      <c r="M23" s="231">
        <v>0</v>
      </c>
      <c r="N23" s="232">
        <v>6</v>
      </c>
      <c r="O23" s="219">
        <v>27125.004</v>
      </c>
      <c r="P23" s="219">
        <v>746.94</v>
      </c>
      <c r="Q23" s="233">
        <v>27871.944</v>
      </c>
      <c r="R23" s="74"/>
    </row>
    <row r="24" spans="2:18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234">
        <v>136.757</v>
      </c>
      <c r="J24" s="235">
        <v>158.405</v>
      </c>
      <c r="K24" s="236">
        <v>162</v>
      </c>
      <c r="L24" s="237">
        <v>147</v>
      </c>
      <c r="M24" s="236">
        <v>2</v>
      </c>
      <c r="N24" s="237">
        <v>16</v>
      </c>
      <c r="O24" s="216">
        <v>42376.136</v>
      </c>
      <c r="P24" s="216">
        <v>1462.374</v>
      </c>
      <c r="Q24" s="238">
        <v>43838.51</v>
      </c>
      <c r="R24" s="74"/>
    </row>
    <row r="25" spans="2:18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29">
        <v>38.077</v>
      </c>
      <c r="J25" s="230">
        <v>50.331</v>
      </c>
      <c r="K25" s="231">
        <v>49</v>
      </c>
      <c r="L25" s="232">
        <v>44</v>
      </c>
      <c r="M25" s="231">
        <v>0</v>
      </c>
      <c r="N25" s="232">
        <v>3</v>
      </c>
      <c r="O25" s="219">
        <v>12417.506</v>
      </c>
      <c r="P25" s="219">
        <v>347.322</v>
      </c>
      <c r="Q25" s="233">
        <v>12764.828000000001</v>
      </c>
      <c r="R25" s="74"/>
    </row>
    <row r="26" spans="2:18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29">
        <v>51.161</v>
      </c>
      <c r="J26" s="230">
        <v>57.216</v>
      </c>
      <c r="K26" s="231">
        <v>58</v>
      </c>
      <c r="L26" s="232">
        <v>54</v>
      </c>
      <c r="M26" s="231">
        <v>1</v>
      </c>
      <c r="N26" s="232">
        <v>7</v>
      </c>
      <c r="O26" s="219">
        <v>15485.444</v>
      </c>
      <c r="P26" s="219">
        <v>425.905</v>
      </c>
      <c r="Q26" s="233">
        <v>15911.349</v>
      </c>
      <c r="R26" s="74"/>
    </row>
    <row r="27" spans="2:18" ht="13.5" thickBot="1">
      <c r="B27" s="24"/>
      <c r="C27" s="196"/>
      <c r="D27" s="197"/>
      <c r="E27" s="197" t="s">
        <v>148</v>
      </c>
      <c r="F27" s="197"/>
      <c r="G27" s="198" t="s">
        <v>149</v>
      </c>
      <c r="H27" s="199"/>
      <c r="I27" s="229">
        <v>47.519000000000005</v>
      </c>
      <c r="J27" s="230">
        <v>50.858000000000004</v>
      </c>
      <c r="K27" s="231">
        <v>55</v>
      </c>
      <c r="L27" s="232">
        <v>49</v>
      </c>
      <c r="M27" s="231">
        <v>1</v>
      </c>
      <c r="N27" s="232">
        <v>6</v>
      </c>
      <c r="O27" s="219">
        <v>14473.186000000002</v>
      </c>
      <c r="P27" s="219">
        <v>689.147</v>
      </c>
      <c r="Q27" s="233">
        <v>15162.333</v>
      </c>
      <c r="R27" s="74"/>
    </row>
    <row r="28" spans="2:18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234">
        <v>170.88099999999997</v>
      </c>
      <c r="J28" s="235">
        <v>194.433</v>
      </c>
      <c r="K28" s="236">
        <v>193</v>
      </c>
      <c r="L28" s="237">
        <v>179</v>
      </c>
      <c r="M28" s="236">
        <v>10</v>
      </c>
      <c r="N28" s="237">
        <v>20</v>
      </c>
      <c r="O28" s="216">
        <v>47928.066000000006</v>
      </c>
      <c r="P28" s="216">
        <v>3076.396</v>
      </c>
      <c r="Q28" s="238">
        <v>51004.462</v>
      </c>
      <c r="R28" s="74"/>
    </row>
    <row r="29" spans="2:18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29">
        <v>45.568</v>
      </c>
      <c r="J29" s="230">
        <v>52.8</v>
      </c>
      <c r="K29" s="231">
        <v>50</v>
      </c>
      <c r="L29" s="232">
        <v>44</v>
      </c>
      <c r="M29" s="231">
        <v>2</v>
      </c>
      <c r="N29" s="232">
        <v>3</v>
      </c>
      <c r="O29" s="219">
        <v>13496.2</v>
      </c>
      <c r="P29" s="219">
        <v>247</v>
      </c>
      <c r="Q29" s="233">
        <v>13743.2</v>
      </c>
      <c r="R29" s="74"/>
    </row>
    <row r="30" spans="2:18" ht="13.5" thickBot="1">
      <c r="B30" s="24"/>
      <c r="C30" s="196"/>
      <c r="D30" s="197"/>
      <c r="E30" s="197" t="s">
        <v>154</v>
      </c>
      <c r="F30" s="197"/>
      <c r="G30" s="198" t="s">
        <v>155</v>
      </c>
      <c r="H30" s="199"/>
      <c r="I30" s="229">
        <v>125.31299999999999</v>
      </c>
      <c r="J30" s="230">
        <v>141.633</v>
      </c>
      <c r="K30" s="231">
        <v>143</v>
      </c>
      <c r="L30" s="232">
        <v>135</v>
      </c>
      <c r="M30" s="231">
        <v>8</v>
      </c>
      <c r="N30" s="232">
        <v>17</v>
      </c>
      <c r="O30" s="219">
        <v>34431.866</v>
      </c>
      <c r="P30" s="219">
        <v>2829.396</v>
      </c>
      <c r="Q30" s="233">
        <v>37261.261999999995</v>
      </c>
      <c r="R30" s="74"/>
    </row>
    <row r="31" spans="2:18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234">
        <v>104.069</v>
      </c>
      <c r="J31" s="235">
        <v>113.79499999999999</v>
      </c>
      <c r="K31" s="236">
        <v>113</v>
      </c>
      <c r="L31" s="237">
        <v>102</v>
      </c>
      <c r="M31" s="236">
        <v>3</v>
      </c>
      <c r="N31" s="237">
        <v>14</v>
      </c>
      <c r="O31" s="216">
        <v>32013.673000000003</v>
      </c>
      <c r="P31" s="216">
        <v>2211.995</v>
      </c>
      <c r="Q31" s="238">
        <v>34225.668000000005</v>
      </c>
      <c r="R31" s="74"/>
    </row>
    <row r="32" spans="2:18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29">
        <v>53.265</v>
      </c>
      <c r="J32" s="230">
        <v>58.035</v>
      </c>
      <c r="K32" s="231">
        <v>60</v>
      </c>
      <c r="L32" s="232">
        <v>54</v>
      </c>
      <c r="M32" s="231">
        <v>2</v>
      </c>
      <c r="N32" s="232">
        <v>9</v>
      </c>
      <c r="O32" s="219">
        <v>17225</v>
      </c>
      <c r="P32" s="219">
        <v>345</v>
      </c>
      <c r="Q32" s="233">
        <v>17570</v>
      </c>
      <c r="R32" s="74"/>
    </row>
    <row r="33" spans="2:18" ht="13.5" thickBot="1">
      <c r="B33" s="24"/>
      <c r="C33" s="196"/>
      <c r="D33" s="197"/>
      <c r="E33" s="197" t="s">
        <v>160</v>
      </c>
      <c r="F33" s="197"/>
      <c r="G33" s="198" t="s">
        <v>161</v>
      </c>
      <c r="H33" s="199"/>
      <c r="I33" s="229">
        <v>50.804</v>
      </c>
      <c r="J33" s="230">
        <v>55.76</v>
      </c>
      <c r="K33" s="231">
        <v>53</v>
      </c>
      <c r="L33" s="232">
        <v>48</v>
      </c>
      <c r="M33" s="231">
        <v>1</v>
      </c>
      <c r="N33" s="232">
        <v>5</v>
      </c>
      <c r="O33" s="219">
        <v>14788.673</v>
      </c>
      <c r="P33" s="219">
        <v>1866.995</v>
      </c>
      <c r="Q33" s="233">
        <v>16655.668</v>
      </c>
      <c r="R33" s="74"/>
    </row>
    <row r="34" spans="2:18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234">
        <v>116.072</v>
      </c>
      <c r="J34" s="235">
        <v>131.067</v>
      </c>
      <c r="K34" s="236">
        <v>130</v>
      </c>
      <c r="L34" s="237">
        <v>117</v>
      </c>
      <c r="M34" s="236">
        <v>3</v>
      </c>
      <c r="N34" s="237">
        <v>12</v>
      </c>
      <c r="O34" s="216">
        <v>34741.795</v>
      </c>
      <c r="P34" s="216">
        <v>703.164</v>
      </c>
      <c r="Q34" s="238">
        <v>35444.959</v>
      </c>
      <c r="R34" s="74"/>
    </row>
    <row r="35" spans="2:18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239">
        <v>116.072</v>
      </c>
      <c r="J35" s="240">
        <v>131.067</v>
      </c>
      <c r="K35" s="241">
        <v>130</v>
      </c>
      <c r="L35" s="242">
        <v>117</v>
      </c>
      <c r="M35" s="241">
        <v>3</v>
      </c>
      <c r="N35" s="242">
        <v>12</v>
      </c>
      <c r="O35" s="213">
        <v>34741.795</v>
      </c>
      <c r="P35" s="213">
        <v>703.164</v>
      </c>
      <c r="Q35" s="243">
        <v>35444.959</v>
      </c>
      <c r="R35" s="74"/>
    </row>
    <row r="36" spans="3:18" ht="13.5">
      <c r="C36" s="76" t="s">
        <v>215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62" t="s">
        <v>219</v>
      </c>
      <c r="R36" s="66" t="s">
        <v>215</v>
      </c>
    </row>
  </sheetData>
  <sheetProtection/>
  <mergeCells count="13">
    <mergeCell ref="C8:H12"/>
    <mergeCell ref="I8:J9"/>
    <mergeCell ref="K8:L9"/>
    <mergeCell ref="M8:N9"/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X35"/>
  <sheetViews>
    <sheetView showGridLines="0" showRowColHeaders="0" showOutlineSymbols="0" zoomScale="90" zoomScaleNormal="90" zoomScalePageLayoutView="0" workbookViewId="0" topLeftCell="A1">
      <pane xSplit="8" ySplit="11" topLeftCell="I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H1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00390625" style="66" customWidth="1"/>
    <col min="10" max="10" width="9.875" style="66" customWidth="1"/>
    <col min="11" max="12" width="8.375" style="66" customWidth="1"/>
    <col min="13" max="13" width="8.00390625" style="66" customWidth="1"/>
    <col min="14" max="15" width="7.625" style="66" customWidth="1"/>
    <col min="16" max="16" width="8.75390625" style="66" customWidth="1"/>
    <col min="17" max="17" width="7.00390625" style="66" customWidth="1"/>
    <col min="18" max="18" width="9.375" style="66" customWidth="1"/>
    <col min="19" max="19" width="7.75390625" style="66" customWidth="1"/>
    <col min="20" max="20" width="7.625" style="66" customWidth="1"/>
    <col min="21" max="23" width="9.25390625" style="66" customWidth="1"/>
    <col min="24" max="47" width="1.75390625" style="66" customWidth="1"/>
    <col min="48" max="16384" width="9.125" style="66" customWidth="1"/>
  </cols>
  <sheetData>
    <row r="1" ht="12.75" hidden="1"/>
    <row r="2" ht="9" customHeight="1">
      <c r="B2" s="65"/>
    </row>
    <row r="3" spans="3:23" s="67" customFormat="1" ht="15.75">
      <c r="C3" s="69" t="s">
        <v>231</v>
      </c>
      <c r="D3" s="15"/>
      <c r="E3" s="15"/>
      <c r="F3" s="15"/>
      <c r="G3" s="69" t="s">
        <v>191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67" customFormat="1" ht="21" customHeight="1">
      <c r="C4" s="17" t="s">
        <v>47</v>
      </c>
      <c r="D4" s="17"/>
      <c r="E4" s="17"/>
      <c r="F4" s="17"/>
      <c r="G4" s="17"/>
      <c r="H4" s="17"/>
      <c r="I4" s="17"/>
      <c r="J4" s="17"/>
      <c r="K4" s="17" t="s">
        <v>48</v>
      </c>
      <c r="L4" s="17"/>
      <c r="M4" s="17"/>
      <c r="N4" s="17"/>
      <c r="O4" s="17"/>
      <c r="P4" s="17"/>
      <c r="Q4" s="17"/>
      <c r="R4" s="17" t="s">
        <v>49</v>
      </c>
      <c r="S4" s="17"/>
      <c r="T4" s="17"/>
      <c r="U4" s="17" t="s">
        <v>50</v>
      </c>
      <c r="V4" s="17"/>
      <c r="W4" s="17"/>
    </row>
    <row r="5" spans="3:23" s="67" customFormat="1" ht="21" customHeight="1">
      <c r="C5" s="20" t="s">
        <v>72</v>
      </c>
      <c r="D5" s="20"/>
      <c r="E5" s="20"/>
      <c r="F5" s="20"/>
      <c r="G5" s="20"/>
      <c r="H5" s="20"/>
      <c r="I5" s="20"/>
      <c r="J5" s="20"/>
      <c r="K5" s="20" t="s">
        <v>52</v>
      </c>
      <c r="L5" s="20"/>
      <c r="M5" s="20"/>
      <c r="N5" s="20"/>
      <c r="O5" s="20"/>
      <c r="P5" s="20"/>
      <c r="Q5" s="20"/>
      <c r="R5" s="20" t="s">
        <v>53</v>
      </c>
      <c r="S5" s="20"/>
      <c r="T5" s="20"/>
      <c r="U5" s="20" t="s">
        <v>54</v>
      </c>
      <c r="V5" s="20"/>
      <c r="W5" s="20"/>
    </row>
    <row r="6" spans="3:24" s="70" customFormat="1" ht="21" customHeight="1" thickBot="1">
      <c r="C6" s="71" t="s">
        <v>240</v>
      </c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23"/>
      <c r="X6" s="64" t="s">
        <v>215</v>
      </c>
    </row>
    <row r="7" spans="2:24" ht="9" customHeight="1">
      <c r="B7" s="24"/>
      <c r="C7" s="278" t="s">
        <v>108</v>
      </c>
      <c r="D7" s="279"/>
      <c r="E7" s="279"/>
      <c r="F7" s="279"/>
      <c r="G7" s="279"/>
      <c r="H7" s="280"/>
      <c r="I7" s="287" t="s">
        <v>192</v>
      </c>
      <c r="J7" s="272" t="s">
        <v>73</v>
      </c>
      <c r="K7" s="290" t="s">
        <v>74</v>
      </c>
      <c r="L7" s="311"/>
      <c r="M7" s="308"/>
      <c r="N7" s="308"/>
      <c r="O7" s="308"/>
      <c r="P7" s="308"/>
      <c r="Q7" s="308"/>
      <c r="R7" s="308"/>
      <c r="S7" s="308"/>
      <c r="T7" s="308"/>
      <c r="U7" s="308"/>
      <c r="V7" s="272" t="s">
        <v>193</v>
      </c>
      <c r="W7" s="275" t="s">
        <v>75</v>
      </c>
      <c r="X7" s="74"/>
    </row>
    <row r="8" spans="2:24" ht="9" customHeight="1">
      <c r="B8" s="24"/>
      <c r="C8" s="281"/>
      <c r="D8" s="282"/>
      <c r="E8" s="282"/>
      <c r="F8" s="282"/>
      <c r="G8" s="282"/>
      <c r="H8" s="283"/>
      <c r="I8" s="288"/>
      <c r="J8" s="273"/>
      <c r="K8" s="309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273"/>
      <c r="W8" s="276"/>
      <c r="X8" s="74"/>
    </row>
    <row r="9" spans="2:24" ht="24.75" customHeight="1">
      <c r="B9" s="24"/>
      <c r="C9" s="281"/>
      <c r="D9" s="282"/>
      <c r="E9" s="282"/>
      <c r="F9" s="282"/>
      <c r="G9" s="282"/>
      <c r="H9" s="283"/>
      <c r="I9" s="288"/>
      <c r="J9" s="273"/>
      <c r="K9" s="294" t="s">
        <v>194</v>
      </c>
      <c r="L9" s="303" t="s">
        <v>100</v>
      </c>
      <c r="M9" s="303" t="s">
        <v>195</v>
      </c>
      <c r="N9" s="303" t="s">
        <v>196</v>
      </c>
      <c r="O9" s="303" t="s">
        <v>197</v>
      </c>
      <c r="P9" s="303" t="s">
        <v>198</v>
      </c>
      <c r="Q9" s="303" t="s">
        <v>199</v>
      </c>
      <c r="R9" s="306" t="s">
        <v>200</v>
      </c>
      <c r="S9" s="303" t="s">
        <v>201</v>
      </c>
      <c r="T9" s="303" t="s">
        <v>84</v>
      </c>
      <c r="U9" s="300" t="s">
        <v>202</v>
      </c>
      <c r="V9" s="273"/>
      <c r="W9" s="276"/>
      <c r="X9" s="74"/>
    </row>
    <row r="10" spans="2:24" ht="24.75" customHeight="1">
      <c r="B10" s="24"/>
      <c r="C10" s="281"/>
      <c r="D10" s="282"/>
      <c r="E10" s="282"/>
      <c r="F10" s="282"/>
      <c r="G10" s="282"/>
      <c r="H10" s="283"/>
      <c r="I10" s="288"/>
      <c r="J10" s="273"/>
      <c r="K10" s="295"/>
      <c r="L10" s="304"/>
      <c r="M10" s="304"/>
      <c r="N10" s="304"/>
      <c r="O10" s="304"/>
      <c r="P10" s="304"/>
      <c r="Q10" s="304"/>
      <c r="R10" s="304"/>
      <c r="S10" s="304"/>
      <c r="T10" s="304"/>
      <c r="U10" s="301"/>
      <c r="V10" s="273"/>
      <c r="W10" s="276"/>
      <c r="X10" s="74"/>
    </row>
    <row r="11" spans="2:24" ht="24.75" customHeight="1" thickBot="1">
      <c r="B11" s="24"/>
      <c r="C11" s="284"/>
      <c r="D11" s="285"/>
      <c r="E11" s="285"/>
      <c r="F11" s="285"/>
      <c r="G11" s="285"/>
      <c r="H11" s="286"/>
      <c r="I11" s="289"/>
      <c r="J11" s="274"/>
      <c r="K11" s="296"/>
      <c r="L11" s="305"/>
      <c r="M11" s="305"/>
      <c r="N11" s="305"/>
      <c r="O11" s="305"/>
      <c r="P11" s="305"/>
      <c r="Q11" s="305"/>
      <c r="R11" s="305"/>
      <c r="S11" s="305"/>
      <c r="T11" s="305"/>
      <c r="U11" s="302"/>
      <c r="V11" s="274"/>
      <c r="W11" s="277"/>
      <c r="X11" s="74"/>
    </row>
    <row r="12" spans="2:24" ht="14.25" thickBot="1" thickTop="1">
      <c r="B12" s="24"/>
      <c r="C12" s="94"/>
      <c r="D12" s="95" t="s">
        <v>120</v>
      </c>
      <c r="E12" s="95"/>
      <c r="F12" s="95"/>
      <c r="G12" s="96" t="s">
        <v>121</v>
      </c>
      <c r="H12" s="97"/>
      <c r="I12" s="98">
        <v>980.2860000000001</v>
      </c>
      <c r="J12" s="244">
        <v>24895.665397649256</v>
      </c>
      <c r="K12" s="122">
        <v>17678.290910339772</v>
      </c>
      <c r="L12" s="123">
        <v>0</v>
      </c>
      <c r="M12" s="124">
        <v>4267.704442036983</v>
      </c>
      <c r="N12" s="124">
        <v>556.5176897354444</v>
      </c>
      <c r="O12" s="124">
        <v>4.208125655846014</v>
      </c>
      <c r="P12" s="124">
        <v>1.3880302959204422</v>
      </c>
      <c r="Q12" s="124">
        <v>10.996705723295719</v>
      </c>
      <c r="R12" s="124">
        <v>22519.10590378726</v>
      </c>
      <c r="S12" s="124">
        <v>1351.7020372965985</v>
      </c>
      <c r="T12" s="124">
        <v>1024.857456565397</v>
      </c>
      <c r="U12" s="125">
        <v>2376.5594938619956</v>
      </c>
      <c r="V12" s="245">
        <v>969.374</v>
      </c>
      <c r="W12" s="102">
        <v>24861.161859784424</v>
      </c>
      <c r="X12" s="74"/>
    </row>
    <row r="13" spans="2:24" ht="13.5" thickTop="1">
      <c r="B13" s="24"/>
      <c r="C13" s="25"/>
      <c r="D13" s="26" t="s">
        <v>122</v>
      </c>
      <c r="E13" s="26"/>
      <c r="F13" s="26"/>
      <c r="G13" s="27" t="s">
        <v>123</v>
      </c>
      <c r="H13" s="28"/>
      <c r="I13" s="29">
        <v>118.355</v>
      </c>
      <c r="J13" s="246">
        <v>26473.32178615183</v>
      </c>
      <c r="K13" s="79">
        <v>19105.730640868576</v>
      </c>
      <c r="L13" s="247">
        <v>0</v>
      </c>
      <c r="M13" s="80">
        <v>4244.27006322786</v>
      </c>
      <c r="N13" s="80">
        <v>593.6715812597693</v>
      </c>
      <c r="O13" s="80">
        <v>0</v>
      </c>
      <c r="P13" s="80">
        <v>0</v>
      </c>
      <c r="Q13" s="80">
        <v>14.515652063706645</v>
      </c>
      <c r="R13" s="80">
        <v>23958.18793741991</v>
      </c>
      <c r="S13" s="80">
        <v>2189.779336177883</v>
      </c>
      <c r="T13" s="80">
        <v>325.35451255403933</v>
      </c>
      <c r="U13" s="81">
        <v>2515.133848731922</v>
      </c>
      <c r="V13" s="248">
        <v>118.355</v>
      </c>
      <c r="W13" s="33">
        <v>26473.32178615183</v>
      </c>
      <c r="X13" s="74"/>
    </row>
    <row r="14" spans="2:24" ht="13.5" thickBot="1">
      <c r="B14" s="24"/>
      <c r="C14" s="196"/>
      <c r="D14" s="197"/>
      <c r="E14" s="197" t="s">
        <v>124</v>
      </c>
      <c r="F14" s="197"/>
      <c r="G14" s="198" t="s">
        <v>125</v>
      </c>
      <c r="H14" s="199"/>
      <c r="I14" s="200">
        <v>118.355</v>
      </c>
      <c r="J14" s="249">
        <v>26473.32178615183</v>
      </c>
      <c r="K14" s="250">
        <v>19105.730640868576</v>
      </c>
      <c r="L14" s="251">
        <v>0</v>
      </c>
      <c r="M14" s="252">
        <v>4244.27006322786</v>
      </c>
      <c r="N14" s="252">
        <v>593.6715812597693</v>
      </c>
      <c r="O14" s="252">
        <v>0</v>
      </c>
      <c r="P14" s="252">
        <v>0</v>
      </c>
      <c r="Q14" s="252">
        <v>14.515652063706645</v>
      </c>
      <c r="R14" s="252">
        <v>23958.18793741991</v>
      </c>
      <c r="S14" s="252">
        <v>2189.779336177883</v>
      </c>
      <c r="T14" s="252">
        <v>325.35451255403933</v>
      </c>
      <c r="U14" s="253">
        <v>2515.133848731922</v>
      </c>
      <c r="V14" s="254">
        <v>118.355</v>
      </c>
      <c r="W14" s="208">
        <v>26473.32178615183</v>
      </c>
      <c r="X14" s="74"/>
    </row>
    <row r="15" spans="2:24" ht="12.75">
      <c r="B15" s="24"/>
      <c r="C15" s="183"/>
      <c r="D15" s="184" t="s">
        <v>126</v>
      </c>
      <c r="E15" s="184"/>
      <c r="F15" s="184"/>
      <c r="G15" s="185" t="s">
        <v>127</v>
      </c>
      <c r="H15" s="186"/>
      <c r="I15" s="187">
        <v>103.367</v>
      </c>
      <c r="J15" s="255">
        <v>24528.66727292076</v>
      </c>
      <c r="K15" s="256">
        <v>17307.24747743477</v>
      </c>
      <c r="L15" s="257">
        <v>0</v>
      </c>
      <c r="M15" s="258">
        <v>4056.188145152708</v>
      </c>
      <c r="N15" s="258">
        <v>690.6830355271346</v>
      </c>
      <c r="O15" s="258">
        <v>24.093762999796837</v>
      </c>
      <c r="P15" s="258">
        <v>0</v>
      </c>
      <c r="Q15" s="258">
        <v>0</v>
      </c>
      <c r="R15" s="258">
        <v>22078.212421114407</v>
      </c>
      <c r="S15" s="258">
        <v>1005.544967607328</v>
      </c>
      <c r="T15" s="258">
        <v>1444.909884199019</v>
      </c>
      <c r="U15" s="259">
        <v>2450.454851806347</v>
      </c>
      <c r="V15" s="260">
        <v>103.367</v>
      </c>
      <c r="W15" s="195">
        <v>24528.66727292076</v>
      </c>
      <c r="X15" s="74"/>
    </row>
    <row r="16" spans="2:24" ht="13.5" thickBot="1">
      <c r="B16" s="24"/>
      <c r="C16" s="196"/>
      <c r="D16" s="197"/>
      <c r="E16" s="197" t="s">
        <v>128</v>
      </c>
      <c r="F16" s="197"/>
      <c r="G16" s="198" t="s">
        <v>129</v>
      </c>
      <c r="H16" s="199"/>
      <c r="I16" s="200">
        <v>103.367</v>
      </c>
      <c r="J16" s="249">
        <v>24528.66727292076</v>
      </c>
      <c r="K16" s="250">
        <v>17307.24747743477</v>
      </c>
      <c r="L16" s="251">
        <v>0</v>
      </c>
      <c r="M16" s="252">
        <v>4056.188145152708</v>
      </c>
      <c r="N16" s="252">
        <v>690.6830355271346</v>
      </c>
      <c r="O16" s="252">
        <v>24.093762999796837</v>
      </c>
      <c r="P16" s="252">
        <v>0</v>
      </c>
      <c r="Q16" s="252">
        <v>0</v>
      </c>
      <c r="R16" s="252">
        <v>22078.212421114407</v>
      </c>
      <c r="S16" s="252">
        <v>1005.544967607328</v>
      </c>
      <c r="T16" s="252">
        <v>1444.909884199019</v>
      </c>
      <c r="U16" s="253">
        <v>2450.454851806347</v>
      </c>
      <c r="V16" s="254">
        <v>103.367</v>
      </c>
      <c r="W16" s="208">
        <v>24528.66727292076</v>
      </c>
      <c r="X16" s="74"/>
    </row>
    <row r="17" spans="2:24" ht="12.75">
      <c r="B17" s="24"/>
      <c r="C17" s="183"/>
      <c r="D17" s="184" t="s">
        <v>130</v>
      </c>
      <c r="E17" s="184"/>
      <c r="F17" s="184"/>
      <c r="G17" s="185" t="s">
        <v>131</v>
      </c>
      <c r="H17" s="186"/>
      <c r="I17" s="187">
        <v>118.739</v>
      </c>
      <c r="J17" s="255">
        <v>24488.791944236236</v>
      </c>
      <c r="K17" s="256">
        <v>17568.05472506927</v>
      </c>
      <c r="L17" s="257">
        <v>0</v>
      </c>
      <c r="M17" s="258">
        <v>4244.27175008492</v>
      </c>
      <c r="N17" s="258">
        <v>437.5450918962318</v>
      </c>
      <c r="O17" s="258">
        <v>0</v>
      </c>
      <c r="P17" s="258">
        <v>0</v>
      </c>
      <c r="Q17" s="258">
        <v>0</v>
      </c>
      <c r="R17" s="258">
        <v>22249.87156705042</v>
      </c>
      <c r="S17" s="258">
        <v>1018.4381991875739</v>
      </c>
      <c r="T17" s="258">
        <v>1220.4821779982426</v>
      </c>
      <c r="U17" s="259">
        <v>2238.9203771858165</v>
      </c>
      <c r="V17" s="260">
        <v>117.152</v>
      </c>
      <c r="W17" s="195">
        <v>24413.440089228807</v>
      </c>
      <c r="X17" s="74"/>
    </row>
    <row r="18" spans="2:24" ht="12.75">
      <c r="B18" s="24"/>
      <c r="C18" s="196"/>
      <c r="D18" s="197"/>
      <c r="E18" s="197" t="s">
        <v>132</v>
      </c>
      <c r="F18" s="197"/>
      <c r="G18" s="198" t="s">
        <v>133</v>
      </c>
      <c r="H18" s="199"/>
      <c r="I18" s="200">
        <v>62.892</v>
      </c>
      <c r="J18" s="249">
        <v>25456.337849011</v>
      </c>
      <c r="K18" s="250">
        <v>17160.52916110157</v>
      </c>
      <c r="L18" s="251">
        <v>0</v>
      </c>
      <c r="M18" s="252">
        <v>4306.624848947402</v>
      </c>
      <c r="N18" s="252">
        <v>403.9795734486633</v>
      </c>
      <c r="O18" s="252">
        <v>0</v>
      </c>
      <c r="P18" s="252">
        <v>0</v>
      </c>
      <c r="Q18" s="252">
        <v>0</v>
      </c>
      <c r="R18" s="252">
        <v>21871.133583497634</v>
      </c>
      <c r="S18" s="252">
        <v>1370.0828404248552</v>
      </c>
      <c r="T18" s="252">
        <v>2215.1214250885114</v>
      </c>
      <c r="U18" s="253">
        <v>3585.2042655133664</v>
      </c>
      <c r="V18" s="254">
        <v>62.892</v>
      </c>
      <c r="W18" s="208">
        <v>25456.337849011</v>
      </c>
      <c r="X18" s="74"/>
    </row>
    <row r="19" spans="2:24" ht="13.5" thickBot="1">
      <c r="B19" s="24"/>
      <c r="C19" s="196"/>
      <c r="D19" s="197"/>
      <c r="E19" s="197" t="s">
        <v>134</v>
      </c>
      <c r="F19" s="197"/>
      <c r="G19" s="198" t="s">
        <v>135</v>
      </c>
      <c r="H19" s="199"/>
      <c r="I19" s="200">
        <v>55.847</v>
      </c>
      <c r="J19" s="249">
        <v>23399.191839609408</v>
      </c>
      <c r="K19" s="250">
        <v>18026.988916145896</v>
      </c>
      <c r="L19" s="251">
        <v>0</v>
      </c>
      <c r="M19" s="252">
        <v>4174.052918390125</v>
      </c>
      <c r="N19" s="252">
        <v>475.3448409643013</v>
      </c>
      <c r="O19" s="252">
        <v>0</v>
      </c>
      <c r="P19" s="252">
        <v>0</v>
      </c>
      <c r="Q19" s="252">
        <v>0</v>
      </c>
      <c r="R19" s="252">
        <v>22676.386675500326</v>
      </c>
      <c r="S19" s="252">
        <v>622.4342101336389</v>
      </c>
      <c r="T19" s="252">
        <v>100.37095397544482</v>
      </c>
      <c r="U19" s="253">
        <v>722.8051641090836</v>
      </c>
      <c r="V19" s="254">
        <v>54.26</v>
      </c>
      <c r="W19" s="208">
        <v>23204.632018675515</v>
      </c>
      <c r="X19" s="74"/>
    </row>
    <row r="20" spans="2:24" ht="12.75">
      <c r="B20" s="24"/>
      <c r="C20" s="183"/>
      <c r="D20" s="184" t="s">
        <v>136</v>
      </c>
      <c r="E20" s="184"/>
      <c r="F20" s="184"/>
      <c r="G20" s="185" t="s">
        <v>137</v>
      </c>
      <c r="H20" s="186"/>
      <c r="I20" s="187">
        <v>121.417</v>
      </c>
      <c r="J20" s="255">
        <v>24197.50254632108</v>
      </c>
      <c r="K20" s="256">
        <v>16727.21969191574</v>
      </c>
      <c r="L20" s="257">
        <v>0</v>
      </c>
      <c r="M20" s="258">
        <v>4733.354198066718</v>
      </c>
      <c r="N20" s="258">
        <v>561.0986654806712</v>
      </c>
      <c r="O20" s="258">
        <v>13.463243752247763</v>
      </c>
      <c r="P20" s="258">
        <v>11.206558115145874</v>
      </c>
      <c r="Q20" s="258">
        <v>47.702683039991655</v>
      </c>
      <c r="R20" s="258">
        <v>22094.045040370518</v>
      </c>
      <c r="S20" s="258">
        <v>1136.7223425604868</v>
      </c>
      <c r="T20" s="258">
        <v>966.7351633900798</v>
      </c>
      <c r="U20" s="259">
        <v>2103.457505950567</v>
      </c>
      <c r="V20" s="260">
        <v>121.417</v>
      </c>
      <c r="W20" s="195">
        <v>24197.50254632108</v>
      </c>
      <c r="X20" s="74"/>
    </row>
    <row r="21" spans="2:24" ht="12.75">
      <c r="B21" s="24"/>
      <c r="C21" s="196"/>
      <c r="D21" s="197"/>
      <c r="E21" s="197" t="s">
        <v>138</v>
      </c>
      <c r="F21" s="197"/>
      <c r="G21" s="198" t="s">
        <v>139</v>
      </c>
      <c r="H21" s="199"/>
      <c r="I21" s="200">
        <v>27.791999999999998</v>
      </c>
      <c r="J21" s="249">
        <v>24380.079399347538</v>
      </c>
      <c r="K21" s="250">
        <v>17083.37831030512</v>
      </c>
      <c r="L21" s="251">
        <v>0</v>
      </c>
      <c r="M21" s="252">
        <v>4428.651530416427</v>
      </c>
      <c r="N21" s="252">
        <v>456.7441469967377</v>
      </c>
      <c r="O21" s="252">
        <v>58.817885242755715</v>
      </c>
      <c r="P21" s="252">
        <v>48.958933026290545</v>
      </c>
      <c r="Q21" s="252">
        <v>19.11221454615237</v>
      </c>
      <c r="R21" s="252">
        <v>22095.663020533484</v>
      </c>
      <c r="S21" s="252">
        <v>804.6050422183843</v>
      </c>
      <c r="T21" s="252">
        <v>1479.811336595663</v>
      </c>
      <c r="U21" s="253">
        <v>2284.4163788140477</v>
      </c>
      <c r="V21" s="254">
        <v>27.791999999999998</v>
      </c>
      <c r="W21" s="208">
        <v>24380.079399347538</v>
      </c>
      <c r="X21" s="74"/>
    </row>
    <row r="22" spans="2:24" ht="13.5" thickBot="1">
      <c r="B22" s="24"/>
      <c r="C22" s="196"/>
      <c r="D22" s="197"/>
      <c r="E22" s="197" t="s">
        <v>140</v>
      </c>
      <c r="F22" s="197"/>
      <c r="G22" s="198" t="s">
        <v>141</v>
      </c>
      <c r="H22" s="199"/>
      <c r="I22" s="200">
        <v>93.625</v>
      </c>
      <c r="J22" s="249">
        <v>24143.305740987984</v>
      </c>
      <c r="K22" s="250">
        <v>16621.49621717846</v>
      </c>
      <c r="L22" s="251">
        <v>0</v>
      </c>
      <c r="M22" s="252">
        <v>4823.803293279929</v>
      </c>
      <c r="N22" s="252">
        <v>592.0756564307966</v>
      </c>
      <c r="O22" s="252">
        <v>0</v>
      </c>
      <c r="P22" s="252">
        <v>0</v>
      </c>
      <c r="Q22" s="252">
        <v>56.189586114819754</v>
      </c>
      <c r="R22" s="252">
        <v>22093.56475300401</v>
      </c>
      <c r="S22" s="252">
        <v>1235.3093012906097</v>
      </c>
      <c r="T22" s="252">
        <v>814.431686693369</v>
      </c>
      <c r="U22" s="253">
        <v>2049.7409879839784</v>
      </c>
      <c r="V22" s="254">
        <v>93.625</v>
      </c>
      <c r="W22" s="208">
        <v>24143.305740987984</v>
      </c>
      <c r="X22" s="74"/>
    </row>
    <row r="23" spans="2:24" ht="12.75">
      <c r="B23" s="24"/>
      <c r="C23" s="183"/>
      <c r="D23" s="184" t="s">
        <v>142</v>
      </c>
      <c r="E23" s="184"/>
      <c r="F23" s="184"/>
      <c r="G23" s="185" t="s">
        <v>143</v>
      </c>
      <c r="H23" s="186"/>
      <c r="I23" s="187">
        <v>134.82100000000003</v>
      </c>
      <c r="J23" s="255">
        <v>25883.937467704087</v>
      </c>
      <c r="K23" s="256">
        <v>17862.248833638674</v>
      </c>
      <c r="L23" s="257">
        <v>0</v>
      </c>
      <c r="M23" s="258">
        <v>4382.097991658074</v>
      </c>
      <c r="N23" s="258">
        <v>525.3991094364626</v>
      </c>
      <c r="O23" s="258">
        <v>0</v>
      </c>
      <c r="P23" s="258">
        <v>0</v>
      </c>
      <c r="Q23" s="258">
        <v>0.08653449141206981</v>
      </c>
      <c r="R23" s="258">
        <v>22769.83246922462</v>
      </c>
      <c r="S23" s="258">
        <v>1348.1950141298464</v>
      </c>
      <c r="T23" s="258">
        <v>1765.9099843496188</v>
      </c>
      <c r="U23" s="259">
        <v>3114.1049984794645</v>
      </c>
      <c r="V23" s="260">
        <v>129.342</v>
      </c>
      <c r="W23" s="195">
        <v>25796.422791256253</v>
      </c>
      <c r="X23" s="74"/>
    </row>
    <row r="24" spans="2:24" ht="12.75">
      <c r="B24" s="24"/>
      <c r="C24" s="196"/>
      <c r="D24" s="197"/>
      <c r="E24" s="197" t="s">
        <v>144</v>
      </c>
      <c r="F24" s="197"/>
      <c r="G24" s="198" t="s">
        <v>145</v>
      </c>
      <c r="H24" s="199"/>
      <c r="I24" s="200">
        <v>36.861000000000004</v>
      </c>
      <c r="J24" s="249">
        <v>27325.285079985162</v>
      </c>
      <c r="K24" s="250">
        <v>17767.263051282745</v>
      </c>
      <c r="L24" s="251">
        <v>0</v>
      </c>
      <c r="M24" s="252">
        <v>4287.788358065886</v>
      </c>
      <c r="N24" s="252">
        <v>667.6342656647045</v>
      </c>
      <c r="O24" s="252">
        <v>0</v>
      </c>
      <c r="P24" s="252">
        <v>0</v>
      </c>
      <c r="Q24" s="252">
        <v>0</v>
      </c>
      <c r="R24" s="252">
        <v>22722.685675013334</v>
      </c>
      <c r="S24" s="252">
        <v>1858.3823915068317</v>
      </c>
      <c r="T24" s="252">
        <v>2744.2170134649987</v>
      </c>
      <c r="U24" s="253">
        <v>4602.599404971831</v>
      </c>
      <c r="V24" s="254">
        <v>34.161</v>
      </c>
      <c r="W24" s="208">
        <v>27527.74850463003</v>
      </c>
      <c r="X24" s="74"/>
    </row>
    <row r="25" spans="2:24" ht="12.75">
      <c r="B25" s="24"/>
      <c r="C25" s="196"/>
      <c r="D25" s="197"/>
      <c r="E25" s="197" t="s">
        <v>146</v>
      </c>
      <c r="F25" s="197"/>
      <c r="G25" s="198" t="s">
        <v>147</v>
      </c>
      <c r="H25" s="199"/>
      <c r="I25" s="200">
        <v>50.941</v>
      </c>
      <c r="J25" s="249">
        <v>25288.2975730093</v>
      </c>
      <c r="K25" s="250">
        <v>18312.888112391458</v>
      </c>
      <c r="L25" s="251">
        <v>0</v>
      </c>
      <c r="M25" s="252">
        <v>4390.155604850055</v>
      </c>
      <c r="N25" s="252">
        <v>469.3812449696707</v>
      </c>
      <c r="O25" s="252">
        <v>0</v>
      </c>
      <c r="P25" s="252">
        <v>0</v>
      </c>
      <c r="Q25" s="252">
        <v>0</v>
      </c>
      <c r="R25" s="252">
        <v>23172.424962211182</v>
      </c>
      <c r="S25" s="252">
        <v>872.8954411312433</v>
      </c>
      <c r="T25" s="252">
        <v>1242.9771696668695</v>
      </c>
      <c r="U25" s="253">
        <v>2115.8726107981133</v>
      </c>
      <c r="V25" s="254">
        <v>50.772000000000006</v>
      </c>
      <c r="W25" s="208">
        <v>25257.195567110477</v>
      </c>
      <c r="X25" s="74"/>
    </row>
    <row r="26" spans="2:24" ht="13.5" thickBot="1">
      <c r="B26" s="24"/>
      <c r="C26" s="196"/>
      <c r="D26" s="197"/>
      <c r="E26" s="197" t="s">
        <v>148</v>
      </c>
      <c r="F26" s="197"/>
      <c r="G26" s="198" t="s">
        <v>149</v>
      </c>
      <c r="H26" s="199"/>
      <c r="I26" s="200">
        <v>47.019000000000005</v>
      </c>
      <c r="J26" s="249">
        <v>25399.303118597443</v>
      </c>
      <c r="K26" s="250">
        <v>17448.485364072676</v>
      </c>
      <c r="L26" s="251">
        <v>0</v>
      </c>
      <c r="M26" s="252">
        <v>4447.3032178481035</v>
      </c>
      <c r="N26" s="252">
        <v>474.58297000503336</v>
      </c>
      <c r="O26" s="252">
        <v>0</v>
      </c>
      <c r="P26" s="252">
        <v>0</v>
      </c>
      <c r="Q26" s="252">
        <v>0.2481266438390154</v>
      </c>
      <c r="R26" s="252">
        <v>22370.619678569652</v>
      </c>
      <c r="S26" s="252">
        <v>1463.1744613879498</v>
      </c>
      <c r="T26" s="252">
        <v>1565.5089786398405</v>
      </c>
      <c r="U26" s="253">
        <v>3028.68344002779</v>
      </c>
      <c r="V26" s="254">
        <v>44.409000000000006</v>
      </c>
      <c r="W26" s="208">
        <v>25081.113437966775</v>
      </c>
      <c r="X26" s="74"/>
    </row>
    <row r="27" spans="2:24" ht="12.75">
      <c r="B27" s="24"/>
      <c r="C27" s="183"/>
      <c r="D27" s="184" t="s">
        <v>150</v>
      </c>
      <c r="E27" s="184"/>
      <c r="F27" s="184"/>
      <c r="G27" s="185" t="s">
        <v>151</v>
      </c>
      <c r="H27" s="186"/>
      <c r="I27" s="187">
        <v>163.45600000000002</v>
      </c>
      <c r="J27" s="255">
        <v>23591.771893761415</v>
      </c>
      <c r="K27" s="256">
        <v>17104.62907449099</v>
      </c>
      <c r="L27" s="257">
        <v>0</v>
      </c>
      <c r="M27" s="258">
        <v>4336.559991679719</v>
      </c>
      <c r="N27" s="258">
        <v>564.305276853302</v>
      </c>
      <c r="O27" s="258">
        <v>0</v>
      </c>
      <c r="P27" s="258">
        <v>0</v>
      </c>
      <c r="Q27" s="258">
        <v>13.171740407204384</v>
      </c>
      <c r="R27" s="258">
        <v>22018.666083431217</v>
      </c>
      <c r="S27" s="258">
        <v>807.5659504698511</v>
      </c>
      <c r="T27" s="258">
        <v>765.5398598603497</v>
      </c>
      <c r="U27" s="259">
        <v>1573.105810330201</v>
      </c>
      <c r="V27" s="260">
        <v>163.45600000000002</v>
      </c>
      <c r="W27" s="195">
        <v>23591.771893761415</v>
      </c>
      <c r="X27" s="74"/>
    </row>
    <row r="28" spans="2:24" ht="12.75">
      <c r="B28" s="24"/>
      <c r="C28" s="196"/>
      <c r="D28" s="197"/>
      <c r="E28" s="197" t="s">
        <v>152</v>
      </c>
      <c r="F28" s="197"/>
      <c r="G28" s="198" t="s">
        <v>153</v>
      </c>
      <c r="H28" s="199"/>
      <c r="I28" s="200">
        <v>45.318</v>
      </c>
      <c r="J28" s="249">
        <v>24567.13300086794</v>
      </c>
      <c r="K28" s="250">
        <v>17810.237286140902</v>
      </c>
      <c r="L28" s="251">
        <v>0</v>
      </c>
      <c r="M28" s="252">
        <v>4049.711667181547</v>
      </c>
      <c r="N28" s="252">
        <v>678.7075040087088</v>
      </c>
      <c r="O28" s="252">
        <v>0</v>
      </c>
      <c r="P28" s="252">
        <v>0</v>
      </c>
      <c r="Q28" s="252">
        <v>19.497403533548113</v>
      </c>
      <c r="R28" s="252">
        <v>22558.153860864706</v>
      </c>
      <c r="S28" s="252">
        <v>1059.143166070877</v>
      </c>
      <c r="T28" s="252">
        <v>949.8359739323596</v>
      </c>
      <c r="U28" s="253">
        <v>2008.9791400032364</v>
      </c>
      <c r="V28" s="254">
        <v>45.318</v>
      </c>
      <c r="W28" s="208">
        <v>24567.13300086794</v>
      </c>
      <c r="X28" s="74"/>
    </row>
    <row r="29" spans="2:24" ht="13.5" thickBot="1">
      <c r="B29" s="24"/>
      <c r="C29" s="196"/>
      <c r="D29" s="197"/>
      <c r="E29" s="197" t="s">
        <v>154</v>
      </c>
      <c r="F29" s="197"/>
      <c r="G29" s="198" t="s">
        <v>155</v>
      </c>
      <c r="H29" s="199"/>
      <c r="I29" s="200">
        <v>118.138</v>
      </c>
      <c r="J29" s="249">
        <v>23217.62120006546</v>
      </c>
      <c r="K29" s="250">
        <v>16833.956192475463</v>
      </c>
      <c r="L29" s="251">
        <v>0</v>
      </c>
      <c r="M29" s="252">
        <v>4446.595648027448</v>
      </c>
      <c r="N29" s="252">
        <v>520.4203276394272</v>
      </c>
      <c r="O29" s="252">
        <v>0</v>
      </c>
      <c r="P29" s="252">
        <v>0</v>
      </c>
      <c r="Q29" s="252">
        <v>10.745201938975322</v>
      </c>
      <c r="R29" s="252">
        <v>21811.71737008132</v>
      </c>
      <c r="S29" s="252">
        <v>711.0603700756742</v>
      </c>
      <c r="T29" s="252">
        <v>694.8434599084686</v>
      </c>
      <c r="U29" s="253">
        <v>1405.903829984143</v>
      </c>
      <c r="V29" s="254">
        <v>118.138</v>
      </c>
      <c r="W29" s="208">
        <v>23217.62120006546</v>
      </c>
      <c r="X29" s="74"/>
    </row>
    <row r="30" spans="2:24" ht="12.75">
      <c r="B30" s="24"/>
      <c r="C30" s="183"/>
      <c r="D30" s="184" t="s">
        <v>156</v>
      </c>
      <c r="E30" s="184"/>
      <c r="F30" s="184"/>
      <c r="G30" s="185" t="s">
        <v>157</v>
      </c>
      <c r="H30" s="186"/>
      <c r="I30" s="187">
        <v>104.069</v>
      </c>
      <c r="J30" s="255">
        <v>25617.357234142735</v>
      </c>
      <c r="K30" s="256">
        <v>18305.564897648033</v>
      </c>
      <c r="L30" s="257">
        <v>0</v>
      </c>
      <c r="M30" s="258">
        <v>3826.968165351834</v>
      </c>
      <c r="N30" s="258">
        <v>430.53807249677294</v>
      </c>
      <c r="O30" s="258">
        <v>0</v>
      </c>
      <c r="P30" s="258">
        <v>0</v>
      </c>
      <c r="Q30" s="258">
        <v>7.865774950593676</v>
      </c>
      <c r="R30" s="258">
        <v>22570.93691044723</v>
      </c>
      <c r="S30" s="258">
        <v>1966.284388242416</v>
      </c>
      <c r="T30" s="258">
        <v>1080.1359354530807</v>
      </c>
      <c r="U30" s="259">
        <v>3046.420323695497</v>
      </c>
      <c r="V30" s="260">
        <v>100.95400000000001</v>
      </c>
      <c r="W30" s="195">
        <v>25481.50725412894</v>
      </c>
      <c r="X30" s="74"/>
    </row>
    <row r="31" spans="2:24" ht="12.75">
      <c r="B31" s="24"/>
      <c r="C31" s="196"/>
      <c r="D31" s="197"/>
      <c r="E31" s="197" t="s">
        <v>158</v>
      </c>
      <c r="F31" s="197"/>
      <c r="G31" s="198" t="s">
        <v>159</v>
      </c>
      <c r="H31" s="199"/>
      <c r="I31" s="200">
        <v>53.265</v>
      </c>
      <c r="J31" s="249">
        <v>26914.171281955005</v>
      </c>
      <c r="K31" s="250">
        <v>18554.042679683345</v>
      </c>
      <c r="L31" s="251">
        <v>0</v>
      </c>
      <c r="M31" s="252">
        <v>3963.051096717669</v>
      </c>
      <c r="N31" s="252">
        <v>414.302700334804</v>
      </c>
      <c r="O31" s="252">
        <v>0</v>
      </c>
      <c r="P31" s="252">
        <v>0</v>
      </c>
      <c r="Q31" s="252">
        <v>0</v>
      </c>
      <c r="R31" s="252">
        <v>22931.396476735816</v>
      </c>
      <c r="S31" s="252">
        <v>2440.3517006164147</v>
      </c>
      <c r="T31" s="252">
        <v>1542.4231046027724</v>
      </c>
      <c r="U31" s="253">
        <v>3982.7748052191873</v>
      </c>
      <c r="V31" s="254">
        <v>53.265</v>
      </c>
      <c r="W31" s="208">
        <v>26914.171281955005</v>
      </c>
      <c r="X31" s="74"/>
    </row>
    <row r="32" spans="2:24" ht="13.5" thickBot="1">
      <c r="B32" s="24"/>
      <c r="C32" s="196"/>
      <c r="D32" s="197"/>
      <c r="E32" s="197" t="s">
        <v>160</v>
      </c>
      <c r="F32" s="197"/>
      <c r="G32" s="198" t="s">
        <v>161</v>
      </c>
      <c r="H32" s="199"/>
      <c r="I32" s="200">
        <v>50.804</v>
      </c>
      <c r="J32" s="249">
        <v>24257.724129333645</v>
      </c>
      <c r="K32" s="250">
        <v>18045.050586567984</v>
      </c>
      <c r="L32" s="251">
        <v>0</v>
      </c>
      <c r="M32" s="252">
        <v>3684.293231504081</v>
      </c>
      <c r="N32" s="252">
        <v>447.5599034196782</v>
      </c>
      <c r="O32" s="252">
        <v>0</v>
      </c>
      <c r="P32" s="252">
        <v>0</v>
      </c>
      <c r="Q32" s="252">
        <v>16.112576437550846</v>
      </c>
      <c r="R32" s="252">
        <v>22193.016297929295</v>
      </c>
      <c r="S32" s="252">
        <v>1469.2527491273652</v>
      </c>
      <c r="T32" s="252">
        <v>595.455082276986</v>
      </c>
      <c r="U32" s="253">
        <v>2064.7078314043515</v>
      </c>
      <c r="V32" s="254">
        <v>47.689</v>
      </c>
      <c r="W32" s="208">
        <v>23881.330076118185</v>
      </c>
      <c r="X32" s="74"/>
    </row>
    <row r="33" spans="2:24" ht="12.75">
      <c r="B33" s="24"/>
      <c r="C33" s="183"/>
      <c r="D33" s="184" t="s">
        <v>162</v>
      </c>
      <c r="E33" s="184"/>
      <c r="F33" s="184"/>
      <c r="G33" s="185" t="s">
        <v>163</v>
      </c>
      <c r="H33" s="186"/>
      <c r="I33" s="187">
        <v>116.062</v>
      </c>
      <c r="J33" s="255">
        <v>24801.545007553435</v>
      </c>
      <c r="K33" s="256">
        <v>17692.609697115906</v>
      </c>
      <c r="L33" s="257">
        <v>0</v>
      </c>
      <c r="M33" s="258">
        <v>4182.159104616498</v>
      </c>
      <c r="N33" s="258">
        <v>654.2063724561011</v>
      </c>
      <c r="O33" s="258">
        <v>0</v>
      </c>
      <c r="P33" s="258">
        <v>0</v>
      </c>
      <c r="Q33" s="258">
        <v>2.470662232255174</v>
      </c>
      <c r="R33" s="258">
        <v>22531.445836420764</v>
      </c>
      <c r="S33" s="258">
        <v>1590.542842044195</v>
      </c>
      <c r="T33" s="258">
        <v>679.5563290884758</v>
      </c>
      <c r="U33" s="259">
        <v>2270.0991711326706</v>
      </c>
      <c r="V33" s="260">
        <v>115.331</v>
      </c>
      <c r="W33" s="195">
        <v>24865.387450035112</v>
      </c>
      <c r="X33" s="74"/>
    </row>
    <row r="34" spans="2:24" ht="13.5" thickBot="1">
      <c r="B34" s="24"/>
      <c r="C34" s="170"/>
      <c r="D34" s="171"/>
      <c r="E34" s="171" t="s">
        <v>164</v>
      </c>
      <c r="F34" s="171"/>
      <c r="G34" s="172" t="s">
        <v>165</v>
      </c>
      <c r="H34" s="173"/>
      <c r="I34" s="174">
        <v>116.062</v>
      </c>
      <c r="J34" s="261">
        <v>24801.545007553435</v>
      </c>
      <c r="K34" s="262">
        <v>17692.609697115906</v>
      </c>
      <c r="L34" s="263">
        <v>0</v>
      </c>
      <c r="M34" s="264">
        <v>4182.159104616498</v>
      </c>
      <c r="N34" s="264">
        <v>654.2063724561011</v>
      </c>
      <c r="O34" s="264">
        <v>0</v>
      </c>
      <c r="P34" s="264">
        <v>0</v>
      </c>
      <c r="Q34" s="264">
        <v>2.470662232255174</v>
      </c>
      <c r="R34" s="264">
        <v>22531.445836420764</v>
      </c>
      <c r="S34" s="264">
        <v>1590.542842044195</v>
      </c>
      <c r="T34" s="264">
        <v>679.5563290884758</v>
      </c>
      <c r="U34" s="265">
        <v>2270.0991711326706</v>
      </c>
      <c r="V34" s="266">
        <v>115.331</v>
      </c>
      <c r="W34" s="182">
        <v>24865.387450035112</v>
      </c>
      <c r="X34" s="74"/>
    </row>
    <row r="35" spans="3:24" ht="13.5">
      <c r="C35" s="76" t="s">
        <v>215</v>
      </c>
      <c r="D35" s="77"/>
      <c r="E35" s="77"/>
      <c r="F35" s="77"/>
      <c r="G35" s="77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62" t="s">
        <v>219</v>
      </c>
      <c r="X35" s="66" t="s">
        <v>215</v>
      </c>
    </row>
  </sheetData>
  <sheetProtection/>
  <mergeCells count="17">
    <mergeCell ref="C7:H11"/>
    <mergeCell ref="I7:I11"/>
    <mergeCell ref="J7:J11"/>
    <mergeCell ref="K9:K11"/>
    <mergeCell ref="Q9:Q11"/>
    <mergeCell ref="R9:R11"/>
    <mergeCell ref="K7:U8"/>
    <mergeCell ref="L9:L11"/>
    <mergeCell ref="M9:M11"/>
    <mergeCell ref="N9:N11"/>
    <mergeCell ref="O9:O11"/>
    <mergeCell ref="P9:P11"/>
    <mergeCell ref="W7:W11"/>
    <mergeCell ref="S9:S11"/>
    <mergeCell ref="T9:T11"/>
    <mergeCell ref="U9:U11"/>
    <mergeCell ref="V7:V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25390625" style="66" customWidth="1"/>
    <col min="10" max="11" width="7.75390625" style="66" customWidth="1"/>
    <col min="12" max="12" width="10.125" style="66" customWidth="1"/>
    <col min="13" max="13" width="10.75390625" style="66" customWidth="1"/>
    <col min="14" max="14" width="8.00390625" style="66" customWidth="1"/>
    <col min="15" max="15" width="9.75390625" style="66" customWidth="1"/>
    <col min="16" max="16" width="8.75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232</v>
      </c>
      <c r="D3" s="15"/>
      <c r="E3" s="15"/>
      <c r="F3" s="15"/>
      <c r="G3" s="69" t="s">
        <v>203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16" t="s">
        <v>184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/>
      <c r="L6" s="20" t="s">
        <v>106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215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137.603</v>
      </c>
      <c r="J13" s="267">
        <v>0</v>
      </c>
      <c r="K13" s="157">
        <v>76.358</v>
      </c>
      <c r="L13" s="158">
        <v>33720.22</v>
      </c>
      <c r="M13" s="268">
        <v>0</v>
      </c>
      <c r="N13" s="160">
        <v>5</v>
      </c>
      <c r="O13" s="160">
        <v>6590.878000000001</v>
      </c>
      <c r="P13" s="161">
        <v>11323.172999999999</v>
      </c>
      <c r="Q13" s="162">
        <v>20421.199634697885</v>
      </c>
      <c r="R13" s="102" t="s">
        <v>241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163">
        <v>0</v>
      </c>
      <c r="K14" s="164">
        <v>0</v>
      </c>
      <c r="L14" s="165">
        <v>0</v>
      </c>
      <c r="M14" s="166">
        <v>0</v>
      </c>
      <c r="N14" s="167">
        <v>0</v>
      </c>
      <c r="O14" s="167">
        <v>0</v>
      </c>
      <c r="P14" s="168">
        <v>0</v>
      </c>
      <c r="Q14" s="169" t="s">
        <v>241</v>
      </c>
      <c r="R14" s="33" t="s">
        <v>241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175">
        <v>0</v>
      </c>
      <c r="K15" s="176">
        <v>0</v>
      </c>
      <c r="L15" s="177">
        <v>0</v>
      </c>
      <c r="M15" s="178">
        <v>0</v>
      </c>
      <c r="N15" s="179">
        <v>0</v>
      </c>
      <c r="O15" s="179">
        <v>0</v>
      </c>
      <c r="P15" s="180">
        <v>0</v>
      </c>
      <c r="Q15" s="181" t="s">
        <v>241</v>
      </c>
      <c r="R15" s="182" t="s">
        <v>241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188">
        <v>0</v>
      </c>
      <c r="K16" s="189">
        <v>0</v>
      </c>
      <c r="L16" s="190">
        <v>0</v>
      </c>
      <c r="M16" s="191">
        <v>0</v>
      </c>
      <c r="N16" s="192">
        <v>0</v>
      </c>
      <c r="O16" s="192">
        <v>0</v>
      </c>
      <c r="P16" s="193">
        <v>0</v>
      </c>
      <c r="Q16" s="194" t="s">
        <v>241</v>
      </c>
      <c r="R16" s="195" t="s">
        <v>241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175">
        <v>0</v>
      </c>
      <c r="K17" s="176">
        <v>0</v>
      </c>
      <c r="L17" s="177">
        <v>0</v>
      </c>
      <c r="M17" s="178">
        <v>0</v>
      </c>
      <c r="N17" s="179">
        <v>0</v>
      </c>
      <c r="O17" s="179">
        <v>0</v>
      </c>
      <c r="P17" s="180">
        <v>0</v>
      </c>
      <c r="Q17" s="181" t="s">
        <v>241</v>
      </c>
      <c r="R17" s="182" t="s">
        <v>241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47.764</v>
      </c>
      <c r="J18" s="188">
        <v>0</v>
      </c>
      <c r="K18" s="189">
        <v>36.733999999999995</v>
      </c>
      <c r="L18" s="190">
        <v>11294.407</v>
      </c>
      <c r="M18" s="191">
        <v>0</v>
      </c>
      <c r="N18" s="192">
        <v>0</v>
      </c>
      <c r="O18" s="192">
        <v>631.663</v>
      </c>
      <c r="P18" s="193">
        <v>8035.811</v>
      </c>
      <c r="Q18" s="194">
        <v>19705.2295313067</v>
      </c>
      <c r="R18" s="195" t="s">
        <v>241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11.03</v>
      </c>
      <c r="J19" s="201">
        <v>0</v>
      </c>
      <c r="K19" s="202">
        <v>0</v>
      </c>
      <c r="L19" s="203">
        <v>2626.933</v>
      </c>
      <c r="M19" s="204">
        <v>0</v>
      </c>
      <c r="N19" s="205">
        <v>0</v>
      </c>
      <c r="O19" s="205">
        <v>0</v>
      </c>
      <c r="P19" s="206">
        <v>0</v>
      </c>
      <c r="Q19" s="207">
        <v>19846.879721970385</v>
      </c>
      <c r="R19" s="208" t="s">
        <v>241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36.734</v>
      </c>
      <c r="J20" s="175">
        <v>0</v>
      </c>
      <c r="K20" s="176">
        <v>36.733999999999995</v>
      </c>
      <c r="L20" s="177">
        <v>8667.474</v>
      </c>
      <c r="M20" s="178">
        <v>0</v>
      </c>
      <c r="N20" s="179">
        <v>0</v>
      </c>
      <c r="O20" s="179">
        <v>631.663</v>
      </c>
      <c r="P20" s="180">
        <v>8035.811</v>
      </c>
      <c r="Q20" s="181">
        <v>19662.6966842707</v>
      </c>
      <c r="R20" s="182" t="s">
        <v>241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188">
        <v>0</v>
      </c>
      <c r="K21" s="189">
        <v>0</v>
      </c>
      <c r="L21" s="190">
        <v>0</v>
      </c>
      <c r="M21" s="191">
        <v>0</v>
      </c>
      <c r="N21" s="192">
        <v>0</v>
      </c>
      <c r="O21" s="192">
        <v>0</v>
      </c>
      <c r="P21" s="193">
        <v>0</v>
      </c>
      <c r="Q21" s="194" t="s">
        <v>241</v>
      </c>
      <c r="R21" s="195" t="s">
        <v>241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01">
        <v>0</v>
      </c>
      <c r="K22" s="202">
        <v>0</v>
      </c>
      <c r="L22" s="203">
        <v>0</v>
      </c>
      <c r="M22" s="204">
        <v>0</v>
      </c>
      <c r="N22" s="205">
        <v>0</v>
      </c>
      <c r="O22" s="205">
        <v>0</v>
      </c>
      <c r="P22" s="206">
        <v>0</v>
      </c>
      <c r="Q22" s="207" t="s">
        <v>241</v>
      </c>
      <c r="R22" s="208" t="s">
        <v>241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175">
        <v>0</v>
      </c>
      <c r="K23" s="176">
        <v>0</v>
      </c>
      <c r="L23" s="177">
        <v>0</v>
      </c>
      <c r="M23" s="178">
        <v>0</v>
      </c>
      <c r="N23" s="179">
        <v>0</v>
      </c>
      <c r="O23" s="179">
        <v>0</v>
      </c>
      <c r="P23" s="180">
        <v>0</v>
      </c>
      <c r="Q23" s="181" t="s">
        <v>241</v>
      </c>
      <c r="R23" s="182" t="s">
        <v>241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3.292</v>
      </c>
      <c r="J24" s="188">
        <v>0</v>
      </c>
      <c r="K24" s="189">
        <v>0</v>
      </c>
      <c r="L24" s="190">
        <v>780.516</v>
      </c>
      <c r="M24" s="191">
        <v>0</v>
      </c>
      <c r="N24" s="192">
        <v>0</v>
      </c>
      <c r="O24" s="192">
        <v>0</v>
      </c>
      <c r="P24" s="193">
        <v>0</v>
      </c>
      <c r="Q24" s="194">
        <v>19757.897934386394</v>
      </c>
      <c r="R24" s="195" t="s">
        <v>241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01">
        <v>0</v>
      </c>
      <c r="K25" s="202">
        <v>0</v>
      </c>
      <c r="L25" s="203">
        <v>0</v>
      </c>
      <c r="M25" s="204">
        <v>0</v>
      </c>
      <c r="N25" s="205">
        <v>0</v>
      </c>
      <c r="O25" s="205">
        <v>0</v>
      </c>
      <c r="P25" s="206">
        <v>0</v>
      </c>
      <c r="Q25" s="207" t="s">
        <v>241</v>
      </c>
      <c r="R25" s="208" t="s">
        <v>241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3.292</v>
      </c>
      <c r="J26" s="201">
        <v>0</v>
      </c>
      <c r="K26" s="202">
        <v>0</v>
      </c>
      <c r="L26" s="203">
        <v>780.516</v>
      </c>
      <c r="M26" s="204">
        <v>0</v>
      </c>
      <c r="N26" s="205">
        <v>0</v>
      </c>
      <c r="O26" s="205">
        <v>0</v>
      </c>
      <c r="P26" s="206">
        <v>0</v>
      </c>
      <c r="Q26" s="207">
        <v>19757.897934386394</v>
      </c>
      <c r="R26" s="208" t="s">
        <v>241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175">
        <v>0</v>
      </c>
      <c r="K27" s="176">
        <v>0</v>
      </c>
      <c r="L27" s="177">
        <v>0</v>
      </c>
      <c r="M27" s="178">
        <v>0</v>
      </c>
      <c r="N27" s="179">
        <v>0</v>
      </c>
      <c r="O27" s="179">
        <v>0</v>
      </c>
      <c r="P27" s="180">
        <v>0</v>
      </c>
      <c r="Q27" s="181" t="s">
        <v>241</v>
      </c>
      <c r="R27" s="182" t="s">
        <v>241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47.923</v>
      </c>
      <c r="J28" s="188">
        <v>0</v>
      </c>
      <c r="K28" s="189">
        <v>1</v>
      </c>
      <c r="L28" s="190">
        <v>12693.720000000001</v>
      </c>
      <c r="M28" s="191">
        <v>0</v>
      </c>
      <c r="N28" s="192">
        <v>0</v>
      </c>
      <c r="O28" s="192">
        <v>0</v>
      </c>
      <c r="P28" s="193">
        <v>300</v>
      </c>
      <c r="Q28" s="194">
        <v>22073.117292323106</v>
      </c>
      <c r="R28" s="195" t="s">
        <v>241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1</v>
      </c>
      <c r="J29" s="201">
        <v>0</v>
      </c>
      <c r="K29" s="202">
        <v>1</v>
      </c>
      <c r="L29" s="203">
        <v>300</v>
      </c>
      <c r="M29" s="204">
        <v>0</v>
      </c>
      <c r="N29" s="205">
        <v>0</v>
      </c>
      <c r="O29" s="205">
        <v>0</v>
      </c>
      <c r="P29" s="206">
        <v>300</v>
      </c>
      <c r="Q29" s="207">
        <v>25000</v>
      </c>
      <c r="R29" s="208" t="s">
        <v>241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46.923</v>
      </c>
      <c r="J30" s="175">
        <v>0</v>
      </c>
      <c r="K30" s="176">
        <v>0</v>
      </c>
      <c r="L30" s="177">
        <v>12393.720000000001</v>
      </c>
      <c r="M30" s="178">
        <v>0</v>
      </c>
      <c r="N30" s="179">
        <v>0</v>
      </c>
      <c r="O30" s="179">
        <v>0</v>
      </c>
      <c r="P30" s="180">
        <v>0</v>
      </c>
      <c r="Q30" s="181">
        <v>22010.74100121476</v>
      </c>
      <c r="R30" s="182" t="s">
        <v>241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38.624</v>
      </c>
      <c r="J31" s="188">
        <v>0</v>
      </c>
      <c r="K31" s="189">
        <v>38.623999999999995</v>
      </c>
      <c r="L31" s="190">
        <v>8951.577</v>
      </c>
      <c r="M31" s="191">
        <v>0</v>
      </c>
      <c r="N31" s="192">
        <v>5</v>
      </c>
      <c r="O31" s="192">
        <v>5959.215</v>
      </c>
      <c r="P31" s="193">
        <v>2987.362</v>
      </c>
      <c r="Q31" s="194">
        <v>19313.50326222038</v>
      </c>
      <c r="R31" s="195" t="s">
        <v>241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38.624</v>
      </c>
      <c r="J32" s="201">
        <v>0</v>
      </c>
      <c r="K32" s="202">
        <v>38.623999999999995</v>
      </c>
      <c r="L32" s="203">
        <v>8951.577</v>
      </c>
      <c r="M32" s="204">
        <v>0</v>
      </c>
      <c r="N32" s="205">
        <v>5</v>
      </c>
      <c r="O32" s="205">
        <v>5959.215</v>
      </c>
      <c r="P32" s="206">
        <v>2987.362</v>
      </c>
      <c r="Q32" s="207">
        <v>19313.50326222038</v>
      </c>
      <c r="R32" s="208" t="s">
        <v>241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175">
        <v>0</v>
      </c>
      <c r="K33" s="176">
        <v>0</v>
      </c>
      <c r="L33" s="177">
        <v>0</v>
      </c>
      <c r="M33" s="178">
        <v>0</v>
      </c>
      <c r="N33" s="179">
        <v>0</v>
      </c>
      <c r="O33" s="179">
        <v>0</v>
      </c>
      <c r="P33" s="180">
        <v>0</v>
      </c>
      <c r="Q33" s="181" t="s">
        <v>241</v>
      </c>
      <c r="R33" s="182" t="s">
        <v>241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188">
        <v>0</v>
      </c>
      <c r="K34" s="189">
        <v>0</v>
      </c>
      <c r="L34" s="190">
        <v>0</v>
      </c>
      <c r="M34" s="191">
        <v>0</v>
      </c>
      <c r="N34" s="192">
        <v>0</v>
      </c>
      <c r="O34" s="192">
        <v>0</v>
      </c>
      <c r="P34" s="193">
        <v>0</v>
      </c>
      <c r="Q34" s="194" t="s">
        <v>241</v>
      </c>
      <c r="R34" s="195" t="s">
        <v>241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175">
        <v>0</v>
      </c>
      <c r="K35" s="176">
        <v>0</v>
      </c>
      <c r="L35" s="177">
        <v>0</v>
      </c>
      <c r="M35" s="178">
        <v>0</v>
      </c>
      <c r="N35" s="179">
        <v>0</v>
      </c>
      <c r="O35" s="179">
        <v>0</v>
      </c>
      <c r="P35" s="180">
        <v>0</v>
      </c>
      <c r="Q35" s="181" t="s">
        <v>241</v>
      </c>
      <c r="R35" s="182" t="s">
        <v>241</v>
      </c>
      <c r="S35" s="74"/>
    </row>
    <row r="36" spans="3:19" ht="13.5">
      <c r="C36" s="76" t="s">
        <v>218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219</v>
      </c>
      <c r="S36" s="66" t="s">
        <v>215</v>
      </c>
    </row>
    <row r="37" spans="3:18" ht="12.75">
      <c r="C37" s="63" t="s">
        <v>86</v>
      </c>
      <c r="D37" s="307" t="s">
        <v>224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75390625" style="66" customWidth="1"/>
    <col min="10" max="10" width="7.25390625" style="66" customWidth="1"/>
    <col min="11" max="11" width="8.25390625" style="66" customWidth="1"/>
    <col min="12" max="12" width="9.75390625" style="66" customWidth="1"/>
    <col min="13" max="13" width="10.75390625" style="66" customWidth="1"/>
    <col min="14" max="14" width="6.75390625" style="66" customWidth="1"/>
    <col min="15" max="15" width="9.75390625" style="66" customWidth="1"/>
    <col min="16" max="16" width="6.75390625" style="66" customWidth="1"/>
    <col min="17" max="18" width="11.87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233</v>
      </c>
      <c r="D3" s="15"/>
      <c r="E3" s="15"/>
      <c r="F3" s="15"/>
      <c r="G3" s="69" t="s">
        <v>204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205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/>
      <c r="M5" s="17" t="s">
        <v>49</v>
      </c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170</v>
      </c>
      <c r="J6" s="20"/>
      <c r="K6" s="20"/>
      <c r="L6" s="20"/>
      <c r="M6" s="20" t="s">
        <v>53</v>
      </c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215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0</v>
      </c>
      <c r="J13" s="156">
        <v>0</v>
      </c>
      <c r="K13" s="157">
        <v>0</v>
      </c>
      <c r="L13" s="158">
        <v>0</v>
      </c>
      <c r="M13" s="159">
        <v>0</v>
      </c>
      <c r="N13" s="160">
        <v>0</v>
      </c>
      <c r="O13" s="160">
        <v>0</v>
      </c>
      <c r="P13" s="161">
        <v>0</v>
      </c>
      <c r="Q13" s="162" t="s">
        <v>69</v>
      </c>
      <c r="R13" s="102" t="s">
        <v>69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163">
        <v>0</v>
      </c>
      <c r="K14" s="164">
        <v>0</v>
      </c>
      <c r="L14" s="165">
        <v>0</v>
      </c>
      <c r="M14" s="166">
        <v>0</v>
      </c>
      <c r="N14" s="167">
        <v>0</v>
      </c>
      <c r="O14" s="167">
        <v>0</v>
      </c>
      <c r="P14" s="168">
        <v>0</v>
      </c>
      <c r="Q14" s="169" t="s">
        <v>69</v>
      </c>
      <c r="R14" s="33" t="s">
        <v>69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175">
        <v>0</v>
      </c>
      <c r="K15" s="176">
        <v>0</v>
      </c>
      <c r="L15" s="177">
        <v>0</v>
      </c>
      <c r="M15" s="178">
        <v>0</v>
      </c>
      <c r="N15" s="179">
        <v>0</v>
      </c>
      <c r="O15" s="179">
        <v>0</v>
      </c>
      <c r="P15" s="180">
        <v>0</v>
      </c>
      <c r="Q15" s="181" t="s">
        <v>69</v>
      </c>
      <c r="R15" s="182" t="s">
        <v>69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188">
        <v>0</v>
      </c>
      <c r="K16" s="189">
        <v>0</v>
      </c>
      <c r="L16" s="190">
        <v>0</v>
      </c>
      <c r="M16" s="191">
        <v>0</v>
      </c>
      <c r="N16" s="192">
        <v>0</v>
      </c>
      <c r="O16" s="192">
        <v>0</v>
      </c>
      <c r="P16" s="193">
        <v>0</v>
      </c>
      <c r="Q16" s="194" t="s">
        <v>69</v>
      </c>
      <c r="R16" s="195" t="s">
        <v>69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175">
        <v>0</v>
      </c>
      <c r="K17" s="176">
        <v>0</v>
      </c>
      <c r="L17" s="177">
        <v>0</v>
      </c>
      <c r="M17" s="178">
        <v>0</v>
      </c>
      <c r="N17" s="179">
        <v>0</v>
      </c>
      <c r="O17" s="179">
        <v>0</v>
      </c>
      <c r="P17" s="180">
        <v>0</v>
      </c>
      <c r="Q17" s="181" t="s">
        <v>69</v>
      </c>
      <c r="R17" s="182" t="s">
        <v>69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0</v>
      </c>
      <c r="J18" s="188">
        <v>0</v>
      </c>
      <c r="K18" s="189">
        <v>0</v>
      </c>
      <c r="L18" s="190">
        <v>0</v>
      </c>
      <c r="M18" s="191">
        <v>0</v>
      </c>
      <c r="N18" s="192">
        <v>0</v>
      </c>
      <c r="O18" s="192">
        <v>0</v>
      </c>
      <c r="P18" s="193">
        <v>0</v>
      </c>
      <c r="Q18" s="194" t="s">
        <v>69</v>
      </c>
      <c r="R18" s="195" t="s">
        <v>69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0</v>
      </c>
      <c r="J19" s="201">
        <v>0</v>
      </c>
      <c r="K19" s="202">
        <v>0</v>
      </c>
      <c r="L19" s="203">
        <v>0</v>
      </c>
      <c r="M19" s="204">
        <v>0</v>
      </c>
      <c r="N19" s="205">
        <v>0</v>
      </c>
      <c r="O19" s="205">
        <v>0</v>
      </c>
      <c r="P19" s="206">
        <v>0</v>
      </c>
      <c r="Q19" s="207" t="s">
        <v>69</v>
      </c>
      <c r="R19" s="208" t="s">
        <v>69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0</v>
      </c>
      <c r="J20" s="175">
        <v>0</v>
      </c>
      <c r="K20" s="176">
        <v>0</v>
      </c>
      <c r="L20" s="177">
        <v>0</v>
      </c>
      <c r="M20" s="178">
        <v>0</v>
      </c>
      <c r="N20" s="179">
        <v>0</v>
      </c>
      <c r="O20" s="179">
        <v>0</v>
      </c>
      <c r="P20" s="180">
        <v>0</v>
      </c>
      <c r="Q20" s="181" t="s">
        <v>69</v>
      </c>
      <c r="R20" s="182" t="s">
        <v>69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188">
        <v>0</v>
      </c>
      <c r="K21" s="189">
        <v>0</v>
      </c>
      <c r="L21" s="190">
        <v>0</v>
      </c>
      <c r="M21" s="191">
        <v>0</v>
      </c>
      <c r="N21" s="192">
        <v>0</v>
      </c>
      <c r="O21" s="192">
        <v>0</v>
      </c>
      <c r="P21" s="193">
        <v>0</v>
      </c>
      <c r="Q21" s="194" t="s">
        <v>69</v>
      </c>
      <c r="R21" s="195" t="s">
        <v>69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01">
        <v>0</v>
      </c>
      <c r="K22" s="202">
        <v>0</v>
      </c>
      <c r="L22" s="203">
        <v>0</v>
      </c>
      <c r="M22" s="204">
        <v>0</v>
      </c>
      <c r="N22" s="205">
        <v>0</v>
      </c>
      <c r="O22" s="205">
        <v>0</v>
      </c>
      <c r="P22" s="206">
        <v>0</v>
      </c>
      <c r="Q22" s="207" t="s">
        <v>69</v>
      </c>
      <c r="R22" s="208" t="s">
        <v>69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175">
        <v>0</v>
      </c>
      <c r="K23" s="176">
        <v>0</v>
      </c>
      <c r="L23" s="177">
        <v>0</v>
      </c>
      <c r="M23" s="178">
        <v>0</v>
      </c>
      <c r="N23" s="179">
        <v>0</v>
      </c>
      <c r="O23" s="179">
        <v>0</v>
      </c>
      <c r="P23" s="180">
        <v>0</v>
      </c>
      <c r="Q23" s="181" t="s">
        <v>69</v>
      </c>
      <c r="R23" s="182" t="s">
        <v>69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0</v>
      </c>
      <c r="J24" s="188">
        <v>0</v>
      </c>
      <c r="K24" s="189">
        <v>0</v>
      </c>
      <c r="L24" s="190">
        <v>0</v>
      </c>
      <c r="M24" s="191">
        <v>0</v>
      </c>
      <c r="N24" s="192">
        <v>0</v>
      </c>
      <c r="O24" s="192">
        <v>0</v>
      </c>
      <c r="P24" s="193">
        <v>0</v>
      </c>
      <c r="Q24" s="194" t="s">
        <v>69</v>
      </c>
      <c r="R24" s="195" t="s">
        <v>69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01">
        <v>0</v>
      </c>
      <c r="K25" s="202">
        <v>0</v>
      </c>
      <c r="L25" s="203">
        <v>0</v>
      </c>
      <c r="M25" s="204">
        <v>0</v>
      </c>
      <c r="N25" s="205">
        <v>0</v>
      </c>
      <c r="O25" s="205">
        <v>0</v>
      </c>
      <c r="P25" s="206">
        <v>0</v>
      </c>
      <c r="Q25" s="207" t="s">
        <v>69</v>
      </c>
      <c r="R25" s="208" t="s">
        <v>69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0</v>
      </c>
      <c r="J26" s="201">
        <v>0</v>
      </c>
      <c r="K26" s="202">
        <v>0</v>
      </c>
      <c r="L26" s="203">
        <v>0</v>
      </c>
      <c r="M26" s="204">
        <v>0</v>
      </c>
      <c r="N26" s="205">
        <v>0</v>
      </c>
      <c r="O26" s="205">
        <v>0</v>
      </c>
      <c r="P26" s="206">
        <v>0</v>
      </c>
      <c r="Q26" s="207" t="s">
        <v>69</v>
      </c>
      <c r="R26" s="208" t="s">
        <v>69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175">
        <v>0</v>
      </c>
      <c r="K27" s="176">
        <v>0</v>
      </c>
      <c r="L27" s="177">
        <v>0</v>
      </c>
      <c r="M27" s="178">
        <v>0</v>
      </c>
      <c r="N27" s="179">
        <v>0</v>
      </c>
      <c r="O27" s="179">
        <v>0</v>
      </c>
      <c r="P27" s="180">
        <v>0</v>
      </c>
      <c r="Q27" s="181" t="s">
        <v>69</v>
      </c>
      <c r="R27" s="182" t="s">
        <v>69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0</v>
      </c>
      <c r="J28" s="188">
        <v>0</v>
      </c>
      <c r="K28" s="189">
        <v>0</v>
      </c>
      <c r="L28" s="190">
        <v>0</v>
      </c>
      <c r="M28" s="191">
        <v>0</v>
      </c>
      <c r="N28" s="192">
        <v>0</v>
      </c>
      <c r="O28" s="192">
        <v>0</v>
      </c>
      <c r="P28" s="193">
        <v>0</v>
      </c>
      <c r="Q28" s="194" t="s">
        <v>69</v>
      </c>
      <c r="R28" s="195" t="s">
        <v>69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0</v>
      </c>
      <c r="J29" s="201">
        <v>0</v>
      </c>
      <c r="K29" s="202">
        <v>0</v>
      </c>
      <c r="L29" s="203">
        <v>0</v>
      </c>
      <c r="M29" s="204">
        <v>0</v>
      </c>
      <c r="N29" s="205">
        <v>0</v>
      </c>
      <c r="O29" s="205">
        <v>0</v>
      </c>
      <c r="P29" s="206">
        <v>0</v>
      </c>
      <c r="Q29" s="207" t="s">
        <v>69</v>
      </c>
      <c r="R29" s="208" t="s">
        <v>69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0</v>
      </c>
      <c r="J30" s="175">
        <v>0</v>
      </c>
      <c r="K30" s="176">
        <v>0</v>
      </c>
      <c r="L30" s="177">
        <v>0</v>
      </c>
      <c r="M30" s="178">
        <v>0</v>
      </c>
      <c r="N30" s="179">
        <v>0</v>
      </c>
      <c r="O30" s="179">
        <v>0</v>
      </c>
      <c r="P30" s="180">
        <v>0</v>
      </c>
      <c r="Q30" s="181" t="s">
        <v>69</v>
      </c>
      <c r="R30" s="182" t="s">
        <v>69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0</v>
      </c>
      <c r="J31" s="188">
        <v>0</v>
      </c>
      <c r="K31" s="189">
        <v>0</v>
      </c>
      <c r="L31" s="190">
        <v>0</v>
      </c>
      <c r="M31" s="191">
        <v>0</v>
      </c>
      <c r="N31" s="192">
        <v>0</v>
      </c>
      <c r="O31" s="192">
        <v>0</v>
      </c>
      <c r="P31" s="193">
        <v>0</v>
      </c>
      <c r="Q31" s="194" t="s">
        <v>69</v>
      </c>
      <c r="R31" s="195" t="s">
        <v>69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0</v>
      </c>
      <c r="J32" s="201">
        <v>0</v>
      </c>
      <c r="K32" s="202">
        <v>0</v>
      </c>
      <c r="L32" s="203">
        <v>0</v>
      </c>
      <c r="M32" s="204">
        <v>0</v>
      </c>
      <c r="N32" s="205">
        <v>0</v>
      </c>
      <c r="O32" s="205">
        <v>0</v>
      </c>
      <c r="P32" s="206">
        <v>0</v>
      </c>
      <c r="Q32" s="207" t="s">
        <v>69</v>
      </c>
      <c r="R32" s="208" t="s">
        <v>69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175">
        <v>0</v>
      </c>
      <c r="K33" s="176">
        <v>0</v>
      </c>
      <c r="L33" s="177">
        <v>0</v>
      </c>
      <c r="M33" s="178">
        <v>0</v>
      </c>
      <c r="N33" s="179">
        <v>0</v>
      </c>
      <c r="O33" s="179">
        <v>0</v>
      </c>
      <c r="P33" s="180">
        <v>0</v>
      </c>
      <c r="Q33" s="181" t="s">
        <v>69</v>
      </c>
      <c r="R33" s="182" t="s">
        <v>69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188">
        <v>0</v>
      </c>
      <c r="K34" s="189">
        <v>0</v>
      </c>
      <c r="L34" s="190">
        <v>0</v>
      </c>
      <c r="M34" s="191">
        <v>0</v>
      </c>
      <c r="N34" s="192">
        <v>0</v>
      </c>
      <c r="O34" s="192">
        <v>0</v>
      </c>
      <c r="P34" s="193">
        <v>0</v>
      </c>
      <c r="Q34" s="194" t="s">
        <v>69</v>
      </c>
      <c r="R34" s="195" t="s">
        <v>69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175">
        <v>0</v>
      </c>
      <c r="K35" s="176">
        <v>0</v>
      </c>
      <c r="L35" s="177">
        <v>0</v>
      </c>
      <c r="M35" s="178">
        <v>0</v>
      </c>
      <c r="N35" s="179">
        <v>0</v>
      </c>
      <c r="O35" s="179">
        <v>0</v>
      </c>
      <c r="P35" s="180">
        <v>0</v>
      </c>
      <c r="Q35" s="181" t="s">
        <v>69</v>
      </c>
      <c r="R35" s="182" t="s">
        <v>69</v>
      </c>
      <c r="S35" s="74"/>
    </row>
    <row r="36" spans="3:19" ht="13.5">
      <c r="C36" s="76" t="s">
        <v>218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219</v>
      </c>
      <c r="S36" s="66" t="s">
        <v>215</v>
      </c>
    </row>
    <row r="37" spans="3:18" ht="12.75">
      <c r="C37" s="63" t="s">
        <v>86</v>
      </c>
      <c r="D37" s="307" t="s">
        <v>224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8.625" style="66" customWidth="1"/>
    <col min="10" max="10" width="6.75390625" style="66" customWidth="1"/>
    <col min="11" max="11" width="7.75390625" style="66" customWidth="1"/>
    <col min="12" max="12" width="10.125" style="66" bestFit="1" customWidth="1"/>
    <col min="13" max="13" width="10.625" style="66" customWidth="1"/>
    <col min="14" max="14" width="8.25390625" style="66" customWidth="1"/>
    <col min="15" max="16" width="9.25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234</v>
      </c>
      <c r="D3" s="15"/>
      <c r="E3" s="15"/>
      <c r="F3" s="15"/>
      <c r="G3" s="69" t="s">
        <v>206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207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172</v>
      </c>
      <c r="J6" s="20"/>
      <c r="K6" s="20"/>
      <c r="L6" s="20" t="s">
        <v>53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215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137.603</v>
      </c>
      <c r="J13" s="156">
        <v>0</v>
      </c>
      <c r="K13" s="157">
        <v>76.358</v>
      </c>
      <c r="L13" s="158">
        <v>33720.22</v>
      </c>
      <c r="M13" s="159">
        <v>0</v>
      </c>
      <c r="N13" s="160">
        <v>5</v>
      </c>
      <c r="O13" s="160">
        <v>6590.878000000001</v>
      </c>
      <c r="P13" s="161">
        <v>11323.172999999999</v>
      </c>
      <c r="Q13" s="162">
        <v>20421.199634697885</v>
      </c>
      <c r="R13" s="102" t="s">
        <v>241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163">
        <v>0</v>
      </c>
      <c r="K14" s="164">
        <v>0</v>
      </c>
      <c r="L14" s="165">
        <v>0</v>
      </c>
      <c r="M14" s="166">
        <v>0</v>
      </c>
      <c r="N14" s="167">
        <v>0</v>
      </c>
      <c r="O14" s="167">
        <v>0</v>
      </c>
      <c r="P14" s="168">
        <v>0</v>
      </c>
      <c r="Q14" s="169" t="s">
        <v>241</v>
      </c>
      <c r="R14" s="33" t="s">
        <v>241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175">
        <v>0</v>
      </c>
      <c r="K15" s="176">
        <v>0</v>
      </c>
      <c r="L15" s="177">
        <v>0</v>
      </c>
      <c r="M15" s="178">
        <v>0</v>
      </c>
      <c r="N15" s="179">
        <v>0</v>
      </c>
      <c r="O15" s="179">
        <v>0</v>
      </c>
      <c r="P15" s="180">
        <v>0</v>
      </c>
      <c r="Q15" s="181" t="s">
        <v>241</v>
      </c>
      <c r="R15" s="182" t="s">
        <v>241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188">
        <v>0</v>
      </c>
      <c r="K16" s="189">
        <v>0</v>
      </c>
      <c r="L16" s="190">
        <v>0</v>
      </c>
      <c r="M16" s="191">
        <v>0</v>
      </c>
      <c r="N16" s="192">
        <v>0</v>
      </c>
      <c r="O16" s="192">
        <v>0</v>
      </c>
      <c r="P16" s="193">
        <v>0</v>
      </c>
      <c r="Q16" s="194" t="s">
        <v>241</v>
      </c>
      <c r="R16" s="195" t="s">
        <v>241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175">
        <v>0</v>
      </c>
      <c r="K17" s="176">
        <v>0</v>
      </c>
      <c r="L17" s="177">
        <v>0</v>
      </c>
      <c r="M17" s="178">
        <v>0</v>
      </c>
      <c r="N17" s="179">
        <v>0</v>
      </c>
      <c r="O17" s="179">
        <v>0</v>
      </c>
      <c r="P17" s="180">
        <v>0</v>
      </c>
      <c r="Q17" s="181" t="s">
        <v>241</v>
      </c>
      <c r="R17" s="182" t="s">
        <v>241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47.764</v>
      </c>
      <c r="J18" s="188">
        <v>0</v>
      </c>
      <c r="K18" s="189">
        <v>36.733999999999995</v>
      </c>
      <c r="L18" s="190">
        <v>11294.407</v>
      </c>
      <c r="M18" s="191">
        <v>0</v>
      </c>
      <c r="N18" s="192">
        <v>0</v>
      </c>
      <c r="O18" s="192">
        <v>631.663</v>
      </c>
      <c r="P18" s="193">
        <v>8035.811</v>
      </c>
      <c r="Q18" s="194">
        <v>19705.2295313067</v>
      </c>
      <c r="R18" s="195" t="s">
        <v>241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11.03</v>
      </c>
      <c r="J19" s="201">
        <v>0</v>
      </c>
      <c r="K19" s="202">
        <v>0</v>
      </c>
      <c r="L19" s="203">
        <v>2626.933</v>
      </c>
      <c r="M19" s="204">
        <v>0</v>
      </c>
      <c r="N19" s="205">
        <v>0</v>
      </c>
      <c r="O19" s="205">
        <v>0</v>
      </c>
      <c r="P19" s="206">
        <v>0</v>
      </c>
      <c r="Q19" s="207">
        <v>19846.879721970385</v>
      </c>
      <c r="R19" s="208" t="s">
        <v>241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36.734</v>
      </c>
      <c r="J20" s="175">
        <v>0</v>
      </c>
      <c r="K20" s="176">
        <v>36.733999999999995</v>
      </c>
      <c r="L20" s="177">
        <v>8667.474</v>
      </c>
      <c r="M20" s="178">
        <v>0</v>
      </c>
      <c r="N20" s="179">
        <v>0</v>
      </c>
      <c r="O20" s="179">
        <v>631.663</v>
      </c>
      <c r="P20" s="180">
        <v>8035.811</v>
      </c>
      <c r="Q20" s="181">
        <v>19662.6966842707</v>
      </c>
      <c r="R20" s="182" t="s">
        <v>241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188">
        <v>0</v>
      </c>
      <c r="K21" s="189">
        <v>0</v>
      </c>
      <c r="L21" s="190">
        <v>0</v>
      </c>
      <c r="M21" s="191">
        <v>0</v>
      </c>
      <c r="N21" s="192">
        <v>0</v>
      </c>
      <c r="O21" s="192">
        <v>0</v>
      </c>
      <c r="P21" s="193">
        <v>0</v>
      </c>
      <c r="Q21" s="194" t="s">
        <v>241</v>
      </c>
      <c r="R21" s="195" t="s">
        <v>241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01">
        <v>0</v>
      </c>
      <c r="K22" s="202">
        <v>0</v>
      </c>
      <c r="L22" s="203">
        <v>0</v>
      </c>
      <c r="M22" s="204">
        <v>0</v>
      </c>
      <c r="N22" s="205">
        <v>0</v>
      </c>
      <c r="O22" s="205">
        <v>0</v>
      </c>
      <c r="P22" s="206">
        <v>0</v>
      </c>
      <c r="Q22" s="207" t="s">
        <v>241</v>
      </c>
      <c r="R22" s="208" t="s">
        <v>241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175">
        <v>0</v>
      </c>
      <c r="K23" s="176">
        <v>0</v>
      </c>
      <c r="L23" s="177">
        <v>0</v>
      </c>
      <c r="M23" s="178">
        <v>0</v>
      </c>
      <c r="N23" s="179">
        <v>0</v>
      </c>
      <c r="O23" s="179">
        <v>0</v>
      </c>
      <c r="P23" s="180">
        <v>0</v>
      </c>
      <c r="Q23" s="181" t="s">
        <v>241</v>
      </c>
      <c r="R23" s="182" t="s">
        <v>241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3.292</v>
      </c>
      <c r="J24" s="188">
        <v>0</v>
      </c>
      <c r="K24" s="189">
        <v>0</v>
      </c>
      <c r="L24" s="190">
        <v>780.516</v>
      </c>
      <c r="M24" s="191">
        <v>0</v>
      </c>
      <c r="N24" s="192">
        <v>0</v>
      </c>
      <c r="O24" s="192">
        <v>0</v>
      </c>
      <c r="P24" s="193">
        <v>0</v>
      </c>
      <c r="Q24" s="194">
        <v>19757.897934386394</v>
      </c>
      <c r="R24" s="195" t="s">
        <v>241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01">
        <v>0</v>
      </c>
      <c r="K25" s="202">
        <v>0</v>
      </c>
      <c r="L25" s="203">
        <v>0</v>
      </c>
      <c r="M25" s="204">
        <v>0</v>
      </c>
      <c r="N25" s="205">
        <v>0</v>
      </c>
      <c r="O25" s="205">
        <v>0</v>
      </c>
      <c r="P25" s="206">
        <v>0</v>
      </c>
      <c r="Q25" s="207" t="s">
        <v>241</v>
      </c>
      <c r="R25" s="208" t="s">
        <v>241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3.292</v>
      </c>
      <c r="J26" s="201">
        <v>0</v>
      </c>
      <c r="K26" s="202">
        <v>0</v>
      </c>
      <c r="L26" s="203">
        <v>780.516</v>
      </c>
      <c r="M26" s="204">
        <v>0</v>
      </c>
      <c r="N26" s="205">
        <v>0</v>
      </c>
      <c r="O26" s="205">
        <v>0</v>
      </c>
      <c r="P26" s="206">
        <v>0</v>
      </c>
      <c r="Q26" s="207">
        <v>19757.897934386394</v>
      </c>
      <c r="R26" s="208" t="s">
        <v>241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175">
        <v>0</v>
      </c>
      <c r="K27" s="176">
        <v>0</v>
      </c>
      <c r="L27" s="177">
        <v>0</v>
      </c>
      <c r="M27" s="178">
        <v>0</v>
      </c>
      <c r="N27" s="179">
        <v>0</v>
      </c>
      <c r="O27" s="179">
        <v>0</v>
      </c>
      <c r="P27" s="180">
        <v>0</v>
      </c>
      <c r="Q27" s="181" t="s">
        <v>241</v>
      </c>
      <c r="R27" s="182" t="s">
        <v>241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47.923</v>
      </c>
      <c r="J28" s="188">
        <v>0</v>
      </c>
      <c r="K28" s="189">
        <v>1</v>
      </c>
      <c r="L28" s="190">
        <v>12693.720000000001</v>
      </c>
      <c r="M28" s="191">
        <v>0</v>
      </c>
      <c r="N28" s="192">
        <v>0</v>
      </c>
      <c r="O28" s="192">
        <v>0</v>
      </c>
      <c r="P28" s="193">
        <v>300</v>
      </c>
      <c r="Q28" s="194">
        <v>22073.117292323106</v>
      </c>
      <c r="R28" s="195" t="s">
        <v>241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1</v>
      </c>
      <c r="J29" s="201">
        <v>0</v>
      </c>
      <c r="K29" s="202">
        <v>1</v>
      </c>
      <c r="L29" s="203">
        <v>300</v>
      </c>
      <c r="M29" s="204">
        <v>0</v>
      </c>
      <c r="N29" s="205">
        <v>0</v>
      </c>
      <c r="O29" s="205">
        <v>0</v>
      </c>
      <c r="P29" s="206">
        <v>300</v>
      </c>
      <c r="Q29" s="207">
        <v>25000</v>
      </c>
      <c r="R29" s="208" t="s">
        <v>241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46.923</v>
      </c>
      <c r="J30" s="175">
        <v>0</v>
      </c>
      <c r="K30" s="176">
        <v>0</v>
      </c>
      <c r="L30" s="177">
        <v>12393.720000000001</v>
      </c>
      <c r="M30" s="178">
        <v>0</v>
      </c>
      <c r="N30" s="179">
        <v>0</v>
      </c>
      <c r="O30" s="179">
        <v>0</v>
      </c>
      <c r="P30" s="180">
        <v>0</v>
      </c>
      <c r="Q30" s="181">
        <v>22010.74100121476</v>
      </c>
      <c r="R30" s="182" t="s">
        <v>241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38.624</v>
      </c>
      <c r="J31" s="188">
        <v>0</v>
      </c>
      <c r="K31" s="189">
        <v>38.623999999999995</v>
      </c>
      <c r="L31" s="190">
        <v>8951.577</v>
      </c>
      <c r="M31" s="191">
        <v>0</v>
      </c>
      <c r="N31" s="192">
        <v>5</v>
      </c>
      <c r="O31" s="192">
        <v>5959.215</v>
      </c>
      <c r="P31" s="193">
        <v>2987.362</v>
      </c>
      <c r="Q31" s="194">
        <v>19313.50326222038</v>
      </c>
      <c r="R31" s="195" t="s">
        <v>241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38.624</v>
      </c>
      <c r="J32" s="201">
        <v>0</v>
      </c>
      <c r="K32" s="202">
        <v>38.623999999999995</v>
      </c>
      <c r="L32" s="203">
        <v>8951.577</v>
      </c>
      <c r="M32" s="204">
        <v>0</v>
      </c>
      <c r="N32" s="205">
        <v>5</v>
      </c>
      <c r="O32" s="205">
        <v>5959.215</v>
      </c>
      <c r="P32" s="206">
        <v>2987.362</v>
      </c>
      <c r="Q32" s="207">
        <v>19313.50326222038</v>
      </c>
      <c r="R32" s="208" t="s">
        <v>241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175">
        <v>0</v>
      </c>
      <c r="K33" s="176">
        <v>0</v>
      </c>
      <c r="L33" s="177">
        <v>0</v>
      </c>
      <c r="M33" s="178">
        <v>0</v>
      </c>
      <c r="N33" s="179">
        <v>0</v>
      </c>
      <c r="O33" s="179">
        <v>0</v>
      </c>
      <c r="P33" s="180">
        <v>0</v>
      </c>
      <c r="Q33" s="181" t="s">
        <v>241</v>
      </c>
      <c r="R33" s="182" t="s">
        <v>241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188">
        <v>0</v>
      </c>
      <c r="K34" s="189">
        <v>0</v>
      </c>
      <c r="L34" s="190">
        <v>0</v>
      </c>
      <c r="M34" s="191">
        <v>0</v>
      </c>
      <c r="N34" s="192">
        <v>0</v>
      </c>
      <c r="O34" s="192">
        <v>0</v>
      </c>
      <c r="P34" s="193">
        <v>0</v>
      </c>
      <c r="Q34" s="194" t="s">
        <v>241</v>
      </c>
      <c r="R34" s="195" t="s">
        <v>241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175">
        <v>0</v>
      </c>
      <c r="K35" s="176">
        <v>0</v>
      </c>
      <c r="L35" s="177">
        <v>0</v>
      </c>
      <c r="M35" s="178">
        <v>0</v>
      </c>
      <c r="N35" s="179">
        <v>0</v>
      </c>
      <c r="O35" s="179">
        <v>0</v>
      </c>
      <c r="P35" s="180">
        <v>0</v>
      </c>
      <c r="Q35" s="181" t="s">
        <v>241</v>
      </c>
      <c r="R35" s="182" t="s">
        <v>241</v>
      </c>
      <c r="S35" s="74"/>
    </row>
    <row r="36" spans="3:19" ht="13.5">
      <c r="C36" s="76" t="s">
        <v>218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219</v>
      </c>
      <c r="S36" s="66" t="s">
        <v>215</v>
      </c>
    </row>
    <row r="37" spans="3:18" ht="12.75">
      <c r="C37" s="63" t="s">
        <v>86</v>
      </c>
      <c r="D37" s="307" t="s">
        <v>224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8.625" style="66" customWidth="1"/>
    <col min="10" max="10" width="6.75390625" style="66" customWidth="1"/>
    <col min="11" max="11" width="7.75390625" style="66" customWidth="1"/>
    <col min="12" max="12" width="10.125" style="66" bestFit="1" customWidth="1"/>
    <col min="13" max="13" width="10.75390625" style="66" customWidth="1"/>
    <col min="14" max="14" width="8.25390625" style="66" customWidth="1"/>
    <col min="15" max="15" width="9.25390625" style="66" customWidth="1"/>
    <col min="16" max="16" width="8.87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235</v>
      </c>
      <c r="D3" s="15"/>
      <c r="E3" s="15"/>
      <c r="F3" s="15"/>
      <c r="G3" s="69" t="s">
        <v>208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205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/>
      <c r="L6" s="20" t="s">
        <v>53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215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137.603</v>
      </c>
      <c r="J13" s="156">
        <v>0</v>
      </c>
      <c r="K13" s="157">
        <v>76.358</v>
      </c>
      <c r="L13" s="158">
        <v>33720.22</v>
      </c>
      <c r="M13" s="159">
        <v>0</v>
      </c>
      <c r="N13" s="160">
        <v>5</v>
      </c>
      <c r="O13" s="160">
        <v>6590.878000000001</v>
      </c>
      <c r="P13" s="161">
        <v>11323.172999999999</v>
      </c>
      <c r="Q13" s="162">
        <v>20421.199634697885</v>
      </c>
      <c r="R13" s="102" t="s">
        <v>241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163">
        <v>0</v>
      </c>
      <c r="K14" s="164">
        <v>0</v>
      </c>
      <c r="L14" s="165">
        <v>0</v>
      </c>
      <c r="M14" s="166">
        <v>0</v>
      </c>
      <c r="N14" s="167">
        <v>0</v>
      </c>
      <c r="O14" s="167">
        <v>0</v>
      </c>
      <c r="P14" s="168">
        <v>0</v>
      </c>
      <c r="Q14" s="169" t="s">
        <v>241</v>
      </c>
      <c r="R14" s="33" t="s">
        <v>241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175">
        <v>0</v>
      </c>
      <c r="K15" s="176">
        <v>0</v>
      </c>
      <c r="L15" s="177">
        <v>0</v>
      </c>
      <c r="M15" s="178">
        <v>0</v>
      </c>
      <c r="N15" s="179">
        <v>0</v>
      </c>
      <c r="O15" s="179">
        <v>0</v>
      </c>
      <c r="P15" s="180">
        <v>0</v>
      </c>
      <c r="Q15" s="181" t="s">
        <v>241</v>
      </c>
      <c r="R15" s="182" t="s">
        <v>241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188">
        <v>0</v>
      </c>
      <c r="K16" s="189">
        <v>0</v>
      </c>
      <c r="L16" s="190">
        <v>0</v>
      </c>
      <c r="M16" s="191">
        <v>0</v>
      </c>
      <c r="N16" s="192">
        <v>0</v>
      </c>
      <c r="O16" s="192">
        <v>0</v>
      </c>
      <c r="P16" s="193">
        <v>0</v>
      </c>
      <c r="Q16" s="194" t="s">
        <v>241</v>
      </c>
      <c r="R16" s="195" t="s">
        <v>241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175">
        <v>0</v>
      </c>
      <c r="K17" s="176">
        <v>0</v>
      </c>
      <c r="L17" s="177">
        <v>0</v>
      </c>
      <c r="M17" s="178">
        <v>0</v>
      </c>
      <c r="N17" s="179">
        <v>0</v>
      </c>
      <c r="O17" s="179">
        <v>0</v>
      </c>
      <c r="P17" s="180">
        <v>0</v>
      </c>
      <c r="Q17" s="181" t="s">
        <v>241</v>
      </c>
      <c r="R17" s="182" t="s">
        <v>241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47.764</v>
      </c>
      <c r="J18" s="188">
        <v>0</v>
      </c>
      <c r="K18" s="189">
        <v>36.733999999999995</v>
      </c>
      <c r="L18" s="190">
        <v>11294.407</v>
      </c>
      <c r="M18" s="191">
        <v>0</v>
      </c>
      <c r="N18" s="192">
        <v>0</v>
      </c>
      <c r="O18" s="192">
        <v>631.663</v>
      </c>
      <c r="P18" s="193">
        <v>8035.811</v>
      </c>
      <c r="Q18" s="194">
        <v>19705.2295313067</v>
      </c>
      <c r="R18" s="195" t="s">
        <v>241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11.03</v>
      </c>
      <c r="J19" s="201">
        <v>0</v>
      </c>
      <c r="K19" s="202">
        <v>0</v>
      </c>
      <c r="L19" s="203">
        <v>2626.933</v>
      </c>
      <c r="M19" s="204">
        <v>0</v>
      </c>
      <c r="N19" s="205">
        <v>0</v>
      </c>
      <c r="O19" s="205">
        <v>0</v>
      </c>
      <c r="P19" s="206">
        <v>0</v>
      </c>
      <c r="Q19" s="207">
        <v>19846.879721970385</v>
      </c>
      <c r="R19" s="208" t="s">
        <v>241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36.734</v>
      </c>
      <c r="J20" s="175">
        <v>0</v>
      </c>
      <c r="K20" s="176">
        <v>36.733999999999995</v>
      </c>
      <c r="L20" s="177">
        <v>8667.474</v>
      </c>
      <c r="M20" s="178">
        <v>0</v>
      </c>
      <c r="N20" s="179">
        <v>0</v>
      </c>
      <c r="O20" s="179">
        <v>631.663</v>
      </c>
      <c r="P20" s="180">
        <v>8035.811</v>
      </c>
      <c r="Q20" s="181">
        <v>19662.6966842707</v>
      </c>
      <c r="R20" s="182" t="s">
        <v>241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188">
        <v>0</v>
      </c>
      <c r="K21" s="189">
        <v>0</v>
      </c>
      <c r="L21" s="190">
        <v>0</v>
      </c>
      <c r="M21" s="191">
        <v>0</v>
      </c>
      <c r="N21" s="192">
        <v>0</v>
      </c>
      <c r="O21" s="192">
        <v>0</v>
      </c>
      <c r="P21" s="193">
        <v>0</v>
      </c>
      <c r="Q21" s="194" t="s">
        <v>241</v>
      </c>
      <c r="R21" s="195" t="s">
        <v>241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01">
        <v>0</v>
      </c>
      <c r="K22" s="202">
        <v>0</v>
      </c>
      <c r="L22" s="203">
        <v>0</v>
      </c>
      <c r="M22" s="204">
        <v>0</v>
      </c>
      <c r="N22" s="205">
        <v>0</v>
      </c>
      <c r="O22" s="205">
        <v>0</v>
      </c>
      <c r="P22" s="206">
        <v>0</v>
      </c>
      <c r="Q22" s="207" t="s">
        <v>241</v>
      </c>
      <c r="R22" s="208" t="s">
        <v>241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175">
        <v>0</v>
      </c>
      <c r="K23" s="176">
        <v>0</v>
      </c>
      <c r="L23" s="177">
        <v>0</v>
      </c>
      <c r="M23" s="178">
        <v>0</v>
      </c>
      <c r="N23" s="179">
        <v>0</v>
      </c>
      <c r="O23" s="179">
        <v>0</v>
      </c>
      <c r="P23" s="180">
        <v>0</v>
      </c>
      <c r="Q23" s="181" t="s">
        <v>241</v>
      </c>
      <c r="R23" s="182" t="s">
        <v>241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3.292</v>
      </c>
      <c r="J24" s="188">
        <v>0</v>
      </c>
      <c r="K24" s="189">
        <v>0</v>
      </c>
      <c r="L24" s="190">
        <v>780.516</v>
      </c>
      <c r="M24" s="191">
        <v>0</v>
      </c>
      <c r="N24" s="192">
        <v>0</v>
      </c>
      <c r="O24" s="192">
        <v>0</v>
      </c>
      <c r="P24" s="193">
        <v>0</v>
      </c>
      <c r="Q24" s="194">
        <v>19757.897934386394</v>
      </c>
      <c r="R24" s="195" t="s">
        <v>241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01">
        <v>0</v>
      </c>
      <c r="K25" s="202">
        <v>0</v>
      </c>
      <c r="L25" s="203">
        <v>0</v>
      </c>
      <c r="M25" s="204">
        <v>0</v>
      </c>
      <c r="N25" s="205">
        <v>0</v>
      </c>
      <c r="O25" s="205">
        <v>0</v>
      </c>
      <c r="P25" s="206">
        <v>0</v>
      </c>
      <c r="Q25" s="207" t="s">
        <v>241</v>
      </c>
      <c r="R25" s="208" t="s">
        <v>241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3.292</v>
      </c>
      <c r="J26" s="201">
        <v>0</v>
      </c>
      <c r="K26" s="202">
        <v>0</v>
      </c>
      <c r="L26" s="203">
        <v>780.516</v>
      </c>
      <c r="M26" s="204">
        <v>0</v>
      </c>
      <c r="N26" s="205">
        <v>0</v>
      </c>
      <c r="O26" s="205">
        <v>0</v>
      </c>
      <c r="P26" s="206">
        <v>0</v>
      </c>
      <c r="Q26" s="207">
        <v>19757.897934386394</v>
      </c>
      <c r="R26" s="208" t="s">
        <v>241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175">
        <v>0</v>
      </c>
      <c r="K27" s="176">
        <v>0</v>
      </c>
      <c r="L27" s="177">
        <v>0</v>
      </c>
      <c r="M27" s="178">
        <v>0</v>
      </c>
      <c r="N27" s="179">
        <v>0</v>
      </c>
      <c r="O27" s="179">
        <v>0</v>
      </c>
      <c r="P27" s="180">
        <v>0</v>
      </c>
      <c r="Q27" s="181" t="s">
        <v>241</v>
      </c>
      <c r="R27" s="182" t="s">
        <v>241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47.923</v>
      </c>
      <c r="J28" s="188">
        <v>0</v>
      </c>
      <c r="K28" s="189">
        <v>1</v>
      </c>
      <c r="L28" s="190">
        <v>12693.720000000001</v>
      </c>
      <c r="M28" s="191">
        <v>0</v>
      </c>
      <c r="N28" s="192">
        <v>0</v>
      </c>
      <c r="O28" s="192">
        <v>0</v>
      </c>
      <c r="P28" s="193">
        <v>300</v>
      </c>
      <c r="Q28" s="194">
        <v>22073.117292323106</v>
      </c>
      <c r="R28" s="195" t="s">
        <v>241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1</v>
      </c>
      <c r="J29" s="201">
        <v>0</v>
      </c>
      <c r="K29" s="202">
        <v>1</v>
      </c>
      <c r="L29" s="203">
        <v>300</v>
      </c>
      <c r="M29" s="204">
        <v>0</v>
      </c>
      <c r="N29" s="205">
        <v>0</v>
      </c>
      <c r="O29" s="205">
        <v>0</v>
      </c>
      <c r="P29" s="206">
        <v>300</v>
      </c>
      <c r="Q29" s="207">
        <v>25000</v>
      </c>
      <c r="R29" s="208" t="s">
        <v>241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46.923</v>
      </c>
      <c r="J30" s="175">
        <v>0</v>
      </c>
      <c r="K30" s="176">
        <v>0</v>
      </c>
      <c r="L30" s="177">
        <v>12393.720000000001</v>
      </c>
      <c r="M30" s="178">
        <v>0</v>
      </c>
      <c r="N30" s="179">
        <v>0</v>
      </c>
      <c r="O30" s="179">
        <v>0</v>
      </c>
      <c r="P30" s="180">
        <v>0</v>
      </c>
      <c r="Q30" s="181">
        <v>22010.74100121476</v>
      </c>
      <c r="R30" s="182" t="s">
        <v>241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38.624</v>
      </c>
      <c r="J31" s="188">
        <v>0</v>
      </c>
      <c r="K31" s="189">
        <v>38.623999999999995</v>
      </c>
      <c r="L31" s="190">
        <v>8951.577</v>
      </c>
      <c r="M31" s="191">
        <v>0</v>
      </c>
      <c r="N31" s="192">
        <v>5</v>
      </c>
      <c r="O31" s="192">
        <v>5959.215</v>
      </c>
      <c r="P31" s="193">
        <v>2987.362</v>
      </c>
      <c r="Q31" s="194">
        <v>19313.50326222038</v>
      </c>
      <c r="R31" s="195" t="s">
        <v>241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38.624</v>
      </c>
      <c r="J32" s="201">
        <v>0</v>
      </c>
      <c r="K32" s="202">
        <v>38.623999999999995</v>
      </c>
      <c r="L32" s="203">
        <v>8951.577</v>
      </c>
      <c r="M32" s="204">
        <v>0</v>
      </c>
      <c r="N32" s="205">
        <v>5</v>
      </c>
      <c r="O32" s="205">
        <v>5959.215</v>
      </c>
      <c r="P32" s="206">
        <v>2987.362</v>
      </c>
      <c r="Q32" s="207">
        <v>19313.50326222038</v>
      </c>
      <c r="R32" s="208" t="s">
        <v>241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175">
        <v>0</v>
      </c>
      <c r="K33" s="176">
        <v>0</v>
      </c>
      <c r="L33" s="177">
        <v>0</v>
      </c>
      <c r="M33" s="178">
        <v>0</v>
      </c>
      <c r="N33" s="179">
        <v>0</v>
      </c>
      <c r="O33" s="179">
        <v>0</v>
      </c>
      <c r="P33" s="180">
        <v>0</v>
      </c>
      <c r="Q33" s="181" t="s">
        <v>241</v>
      </c>
      <c r="R33" s="182" t="s">
        <v>241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188">
        <v>0</v>
      </c>
      <c r="K34" s="189">
        <v>0</v>
      </c>
      <c r="L34" s="190">
        <v>0</v>
      </c>
      <c r="M34" s="191">
        <v>0</v>
      </c>
      <c r="N34" s="192">
        <v>0</v>
      </c>
      <c r="O34" s="192">
        <v>0</v>
      </c>
      <c r="P34" s="193">
        <v>0</v>
      </c>
      <c r="Q34" s="194" t="s">
        <v>241</v>
      </c>
      <c r="R34" s="195" t="s">
        <v>241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175">
        <v>0</v>
      </c>
      <c r="K35" s="176">
        <v>0</v>
      </c>
      <c r="L35" s="177">
        <v>0</v>
      </c>
      <c r="M35" s="178">
        <v>0</v>
      </c>
      <c r="N35" s="179">
        <v>0</v>
      </c>
      <c r="O35" s="179">
        <v>0</v>
      </c>
      <c r="P35" s="180">
        <v>0</v>
      </c>
      <c r="Q35" s="181" t="s">
        <v>241</v>
      </c>
      <c r="R35" s="182" t="s">
        <v>241</v>
      </c>
      <c r="S35" s="74"/>
    </row>
    <row r="36" spans="3:19" ht="13.5">
      <c r="C36" s="76" t="s">
        <v>218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219</v>
      </c>
      <c r="S36" s="66" t="s">
        <v>215</v>
      </c>
    </row>
    <row r="37" spans="3:18" ht="12.75" customHeight="1">
      <c r="C37" s="63" t="s">
        <v>174</v>
      </c>
      <c r="D37" s="307" t="s">
        <v>228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3:18" ht="12.75">
      <c r="C38" s="63" t="s">
        <v>86</v>
      </c>
      <c r="D38" s="307" t="s">
        <v>224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15.75390625" style="66" customWidth="1"/>
    <col min="10" max="10" width="14.375" style="66" customWidth="1"/>
    <col min="11" max="11" width="14.25390625" style="66" customWidth="1"/>
    <col min="12" max="12" width="15.75390625" style="66" customWidth="1"/>
    <col min="13" max="14" width="14.375" style="66" customWidth="1"/>
    <col min="15" max="38" width="1.75390625" style="66" customWidth="1"/>
    <col min="39" max="16384" width="9.125" style="66" customWidth="1"/>
  </cols>
  <sheetData>
    <row r="1" ht="12.75" hidden="1"/>
    <row r="2" ht="9" customHeight="1">
      <c r="B2" s="65"/>
    </row>
    <row r="3" spans="3:14" s="67" customFormat="1" ht="15.75">
      <c r="C3" s="69" t="s">
        <v>236</v>
      </c>
      <c r="D3" s="15"/>
      <c r="E3" s="15"/>
      <c r="F3" s="15"/>
      <c r="G3" s="69" t="s">
        <v>209</v>
      </c>
      <c r="H3" s="68"/>
      <c r="I3" s="15"/>
      <c r="J3" s="15"/>
      <c r="K3" s="15"/>
      <c r="L3" s="15"/>
      <c r="M3" s="15"/>
      <c r="N3" s="15"/>
    </row>
    <row r="4" spans="3:14" s="67" customFormat="1" ht="15.75">
      <c r="C4" s="16" t="s">
        <v>210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 t="s">
        <v>49</v>
      </c>
      <c r="L5" s="17"/>
      <c r="M5" s="17" t="s">
        <v>50</v>
      </c>
      <c r="N5" s="20"/>
    </row>
    <row r="6" spans="3:14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 t="s">
        <v>177</v>
      </c>
      <c r="L6" s="20"/>
      <c r="M6" s="20" t="s">
        <v>178</v>
      </c>
      <c r="N6" s="20"/>
    </row>
    <row r="7" spans="3:15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64" t="s">
        <v>215</v>
      </c>
    </row>
    <row r="8" spans="2:15" ht="15" customHeight="1" thickBot="1">
      <c r="B8" s="24"/>
      <c r="C8" s="278" t="s">
        <v>108</v>
      </c>
      <c r="D8" s="314"/>
      <c r="E8" s="314"/>
      <c r="F8" s="314"/>
      <c r="G8" s="314"/>
      <c r="H8" s="315"/>
      <c r="I8" s="333" t="s">
        <v>179</v>
      </c>
      <c r="J8" s="334"/>
      <c r="K8" s="334"/>
      <c r="L8" s="334"/>
      <c r="M8" s="334"/>
      <c r="N8" s="335"/>
      <c r="O8" s="74"/>
    </row>
    <row r="9" spans="2:15" ht="15" customHeight="1">
      <c r="B9" s="24"/>
      <c r="C9" s="316"/>
      <c r="D9" s="317"/>
      <c r="E9" s="317"/>
      <c r="F9" s="317"/>
      <c r="G9" s="317"/>
      <c r="H9" s="318"/>
      <c r="I9" s="336" t="s">
        <v>21</v>
      </c>
      <c r="J9" s="337"/>
      <c r="K9" s="338"/>
      <c r="L9" s="339" t="s">
        <v>22</v>
      </c>
      <c r="M9" s="337"/>
      <c r="N9" s="340"/>
      <c r="O9" s="74"/>
    </row>
    <row r="10" spans="2:15" ht="15" customHeight="1">
      <c r="B10" s="24"/>
      <c r="C10" s="316"/>
      <c r="D10" s="317"/>
      <c r="E10" s="317"/>
      <c r="F10" s="317"/>
      <c r="G10" s="317"/>
      <c r="H10" s="318"/>
      <c r="I10" s="341" t="s">
        <v>180</v>
      </c>
      <c r="J10" s="344" t="s">
        <v>181</v>
      </c>
      <c r="K10" s="347" t="s">
        <v>182</v>
      </c>
      <c r="L10" s="350" t="s">
        <v>180</v>
      </c>
      <c r="M10" s="344" t="s">
        <v>181</v>
      </c>
      <c r="N10" s="353" t="s">
        <v>182</v>
      </c>
      <c r="O10" s="74"/>
    </row>
    <row r="11" spans="2:15" ht="15" customHeight="1">
      <c r="B11" s="24"/>
      <c r="C11" s="316"/>
      <c r="D11" s="317"/>
      <c r="E11" s="317"/>
      <c r="F11" s="317"/>
      <c r="G11" s="317"/>
      <c r="H11" s="318"/>
      <c r="I11" s="342"/>
      <c r="J11" s="345"/>
      <c r="K11" s="348"/>
      <c r="L11" s="351"/>
      <c r="M11" s="345"/>
      <c r="N11" s="354"/>
      <c r="O11" s="74"/>
    </row>
    <row r="12" spans="2:15" ht="15" customHeight="1" thickBot="1">
      <c r="B12" s="24"/>
      <c r="C12" s="319"/>
      <c r="D12" s="320"/>
      <c r="E12" s="320"/>
      <c r="F12" s="320"/>
      <c r="G12" s="320"/>
      <c r="H12" s="321"/>
      <c r="I12" s="343"/>
      <c r="J12" s="346"/>
      <c r="K12" s="349"/>
      <c r="L12" s="352"/>
      <c r="M12" s="346"/>
      <c r="N12" s="355"/>
      <c r="O12" s="74"/>
    </row>
    <row r="13" spans="2:15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0</v>
      </c>
      <c r="J13" s="101">
        <v>0</v>
      </c>
      <c r="K13" s="209" t="s">
        <v>69</v>
      </c>
      <c r="L13" s="210">
        <v>0</v>
      </c>
      <c r="M13" s="101">
        <v>0</v>
      </c>
      <c r="N13" s="102" t="s">
        <v>69</v>
      </c>
      <c r="O13" s="74"/>
    </row>
    <row r="14" spans="2:15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32">
        <v>0</v>
      </c>
      <c r="K14" s="211" t="s">
        <v>69</v>
      </c>
      <c r="L14" s="212">
        <v>0</v>
      </c>
      <c r="M14" s="32">
        <v>0</v>
      </c>
      <c r="N14" s="33" t="s">
        <v>69</v>
      </c>
      <c r="O14" s="74"/>
    </row>
    <row r="15" spans="2:15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213">
        <v>0</v>
      </c>
      <c r="K15" s="214" t="s">
        <v>69</v>
      </c>
      <c r="L15" s="215">
        <v>0</v>
      </c>
      <c r="M15" s="213">
        <v>0</v>
      </c>
      <c r="N15" s="182" t="s">
        <v>69</v>
      </c>
      <c r="O15" s="74"/>
    </row>
    <row r="16" spans="2:15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216">
        <v>0</v>
      </c>
      <c r="K16" s="217" t="s">
        <v>69</v>
      </c>
      <c r="L16" s="218">
        <v>0</v>
      </c>
      <c r="M16" s="216">
        <v>0</v>
      </c>
      <c r="N16" s="195" t="s">
        <v>69</v>
      </c>
      <c r="O16" s="74"/>
    </row>
    <row r="17" spans="2:15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213">
        <v>0</v>
      </c>
      <c r="K17" s="214" t="s">
        <v>69</v>
      </c>
      <c r="L17" s="215">
        <v>0</v>
      </c>
      <c r="M17" s="213">
        <v>0</v>
      </c>
      <c r="N17" s="182" t="s">
        <v>69</v>
      </c>
      <c r="O17" s="74"/>
    </row>
    <row r="18" spans="2:15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0</v>
      </c>
      <c r="J18" s="216">
        <v>0</v>
      </c>
      <c r="K18" s="217" t="s">
        <v>69</v>
      </c>
      <c r="L18" s="218">
        <v>0</v>
      </c>
      <c r="M18" s="216">
        <v>0</v>
      </c>
      <c r="N18" s="195" t="s">
        <v>69</v>
      </c>
      <c r="O18" s="74"/>
    </row>
    <row r="19" spans="2:15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0</v>
      </c>
      <c r="J19" s="219">
        <v>0</v>
      </c>
      <c r="K19" s="220" t="s">
        <v>69</v>
      </c>
      <c r="L19" s="221">
        <v>0</v>
      </c>
      <c r="M19" s="219">
        <v>0</v>
      </c>
      <c r="N19" s="208" t="s">
        <v>69</v>
      </c>
      <c r="O19" s="74"/>
    </row>
    <row r="20" spans="2:15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0</v>
      </c>
      <c r="J20" s="213">
        <v>0</v>
      </c>
      <c r="K20" s="214" t="s">
        <v>69</v>
      </c>
      <c r="L20" s="215">
        <v>0</v>
      </c>
      <c r="M20" s="213">
        <v>0</v>
      </c>
      <c r="N20" s="182" t="s">
        <v>69</v>
      </c>
      <c r="O20" s="74"/>
    </row>
    <row r="21" spans="2:15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216">
        <v>0</v>
      </c>
      <c r="K21" s="217" t="s">
        <v>69</v>
      </c>
      <c r="L21" s="218">
        <v>0</v>
      </c>
      <c r="M21" s="216">
        <v>0</v>
      </c>
      <c r="N21" s="195" t="s">
        <v>69</v>
      </c>
      <c r="O21" s="74"/>
    </row>
    <row r="22" spans="2:15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19">
        <v>0</v>
      </c>
      <c r="K22" s="220" t="s">
        <v>69</v>
      </c>
      <c r="L22" s="221">
        <v>0</v>
      </c>
      <c r="M22" s="219">
        <v>0</v>
      </c>
      <c r="N22" s="208" t="s">
        <v>69</v>
      </c>
      <c r="O22" s="74"/>
    </row>
    <row r="23" spans="2:15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213">
        <v>0</v>
      </c>
      <c r="K23" s="214" t="s">
        <v>69</v>
      </c>
      <c r="L23" s="215">
        <v>0</v>
      </c>
      <c r="M23" s="213">
        <v>0</v>
      </c>
      <c r="N23" s="182" t="s">
        <v>69</v>
      </c>
      <c r="O23" s="74"/>
    </row>
    <row r="24" spans="2:15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0</v>
      </c>
      <c r="J24" s="216">
        <v>0</v>
      </c>
      <c r="K24" s="217" t="s">
        <v>69</v>
      </c>
      <c r="L24" s="218">
        <v>0</v>
      </c>
      <c r="M24" s="216">
        <v>0</v>
      </c>
      <c r="N24" s="195" t="s">
        <v>69</v>
      </c>
      <c r="O24" s="74"/>
    </row>
    <row r="25" spans="2:15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19">
        <v>0</v>
      </c>
      <c r="K25" s="220" t="s">
        <v>69</v>
      </c>
      <c r="L25" s="221">
        <v>0</v>
      </c>
      <c r="M25" s="219">
        <v>0</v>
      </c>
      <c r="N25" s="208" t="s">
        <v>69</v>
      </c>
      <c r="O25" s="74"/>
    </row>
    <row r="26" spans="2:15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0</v>
      </c>
      <c r="J26" s="219">
        <v>0</v>
      </c>
      <c r="K26" s="220" t="s">
        <v>69</v>
      </c>
      <c r="L26" s="221">
        <v>0</v>
      </c>
      <c r="M26" s="219">
        <v>0</v>
      </c>
      <c r="N26" s="208" t="s">
        <v>69</v>
      </c>
      <c r="O26" s="74"/>
    </row>
    <row r="27" spans="2:15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213">
        <v>0</v>
      </c>
      <c r="K27" s="214" t="s">
        <v>69</v>
      </c>
      <c r="L27" s="215">
        <v>0</v>
      </c>
      <c r="M27" s="213">
        <v>0</v>
      </c>
      <c r="N27" s="182" t="s">
        <v>69</v>
      </c>
      <c r="O27" s="74"/>
    </row>
    <row r="28" spans="2:15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0</v>
      </c>
      <c r="J28" s="216">
        <v>0</v>
      </c>
      <c r="K28" s="217" t="s">
        <v>69</v>
      </c>
      <c r="L28" s="218">
        <v>0</v>
      </c>
      <c r="M28" s="216">
        <v>0</v>
      </c>
      <c r="N28" s="195" t="s">
        <v>69</v>
      </c>
      <c r="O28" s="74"/>
    </row>
    <row r="29" spans="2:15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0</v>
      </c>
      <c r="J29" s="219">
        <v>0</v>
      </c>
      <c r="K29" s="220" t="s">
        <v>69</v>
      </c>
      <c r="L29" s="221">
        <v>0</v>
      </c>
      <c r="M29" s="219">
        <v>0</v>
      </c>
      <c r="N29" s="208" t="s">
        <v>69</v>
      </c>
      <c r="O29" s="74"/>
    </row>
    <row r="30" spans="2:15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0</v>
      </c>
      <c r="J30" s="213">
        <v>0</v>
      </c>
      <c r="K30" s="214" t="s">
        <v>69</v>
      </c>
      <c r="L30" s="215">
        <v>0</v>
      </c>
      <c r="M30" s="213">
        <v>0</v>
      </c>
      <c r="N30" s="182" t="s">
        <v>69</v>
      </c>
      <c r="O30" s="74"/>
    </row>
    <row r="31" spans="2:15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0</v>
      </c>
      <c r="J31" s="216">
        <v>0</v>
      </c>
      <c r="K31" s="217" t="s">
        <v>69</v>
      </c>
      <c r="L31" s="218">
        <v>0</v>
      </c>
      <c r="M31" s="216">
        <v>0</v>
      </c>
      <c r="N31" s="195" t="s">
        <v>69</v>
      </c>
      <c r="O31" s="74"/>
    </row>
    <row r="32" spans="2:15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0</v>
      </c>
      <c r="J32" s="219">
        <v>0</v>
      </c>
      <c r="K32" s="220" t="s">
        <v>69</v>
      </c>
      <c r="L32" s="221">
        <v>0</v>
      </c>
      <c r="M32" s="219">
        <v>0</v>
      </c>
      <c r="N32" s="208" t="s">
        <v>69</v>
      </c>
      <c r="O32" s="74"/>
    </row>
    <row r="33" spans="2:15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213">
        <v>0</v>
      </c>
      <c r="K33" s="214" t="s">
        <v>69</v>
      </c>
      <c r="L33" s="215">
        <v>0</v>
      </c>
      <c r="M33" s="213">
        <v>0</v>
      </c>
      <c r="N33" s="182" t="s">
        <v>69</v>
      </c>
      <c r="O33" s="74"/>
    </row>
    <row r="34" spans="2:15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216">
        <v>0</v>
      </c>
      <c r="K34" s="217" t="s">
        <v>69</v>
      </c>
      <c r="L34" s="218">
        <v>0</v>
      </c>
      <c r="M34" s="216">
        <v>0</v>
      </c>
      <c r="N34" s="195" t="s">
        <v>69</v>
      </c>
      <c r="O34" s="74"/>
    </row>
    <row r="35" spans="2:15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213">
        <v>0</v>
      </c>
      <c r="K35" s="214" t="s">
        <v>69</v>
      </c>
      <c r="L35" s="215">
        <v>0</v>
      </c>
      <c r="M35" s="213">
        <v>0</v>
      </c>
      <c r="N35" s="182" t="s">
        <v>69</v>
      </c>
      <c r="O35" s="74"/>
    </row>
    <row r="36" spans="3:15" ht="13.5">
      <c r="C36" s="76" t="s">
        <v>215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62" t="s">
        <v>219</v>
      </c>
      <c r="O36" s="66" t="s">
        <v>215</v>
      </c>
    </row>
    <row r="37" spans="3:14" ht="12.75"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B2:R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H1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10" width="8.25390625" style="66" customWidth="1"/>
    <col min="11" max="11" width="6.75390625" style="66" customWidth="1"/>
    <col min="12" max="12" width="6.25390625" style="66" customWidth="1"/>
    <col min="13" max="13" width="8.875" style="66" customWidth="1"/>
    <col min="14" max="15" width="10.00390625" style="66" customWidth="1"/>
    <col min="16" max="17" width="15.75390625" style="66" customWidth="1"/>
    <col min="18" max="41" width="1.75390625" style="66" customWidth="1"/>
    <col min="42" max="16384" width="9.125" style="66" customWidth="1"/>
  </cols>
  <sheetData>
    <row r="1" ht="12.75" hidden="1"/>
    <row r="2" ht="9" customHeight="1">
      <c r="B2" s="65"/>
    </row>
    <row r="3" spans="3:17" s="67" customFormat="1" ht="15.75">
      <c r="C3" s="69" t="s">
        <v>237</v>
      </c>
      <c r="D3" s="15"/>
      <c r="E3" s="15"/>
      <c r="F3" s="15"/>
      <c r="G3" s="69" t="s">
        <v>211</v>
      </c>
      <c r="H3" s="68"/>
      <c r="I3" s="15"/>
      <c r="J3" s="15"/>
      <c r="K3" s="15"/>
      <c r="L3" s="15"/>
      <c r="M3" s="15"/>
      <c r="N3" s="15"/>
      <c r="O3" s="15"/>
      <c r="P3" s="15"/>
      <c r="Q3" s="15"/>
    </row>
    <row r="4" spans="3:17" s="67" customFormat="1" ht="21" customHeight="1">
      <c r="C4" s="17" t="s">
        <v>47</v>
      </c>
      <c r="D4" s="17"/>
      <c r="E4" s="17"/>
      <c r="F4" s="17"/>
      <c r="G4" s="17"/>
      <c r="H4" s="17"/>
      <c r="I4" s="17" t="s">
        <v>48</v>
      </c>
      <c r="J4" s="17"/>
      <c r="K4" s="18" t="s">
        <v>49</v>
      </c>
      <c r="L4" s="17"/>
      <c r="M4" s="17"/>
      <c r="N4" s="17"/>
      <c r="O4" s="17"/>
      <c r="P4" s="17" t="s">
        <v>50</v>
      </c>
      <c r="Q4" s="17"/>
    </row>
    <row r="5" spans="3:17" s="67" customFormat="1" ht="21" customHeight="1">
      <c r="C5" s="20" t="s">
        <v>104</v>
      </c>
      <c r="D5" s="20"/>
      <c r="E5" s="20"/>
      <c r="F5" s="20"/>
      <c r="G5" s="20"/>
      <c r="H5" s="20"/>
      <c r="I5" s="20" t="s">
        <v>105</v>
      </c>
      <c r="J5" s="20"/>
      <c r="K5" s="21" t="s">
        <v>106</v>
      </c>
      <c r="L5" s="20"/>
      <c r="M5" s="20"/>
      <c r="N5" s="20"/>
      <c r="O5" s="20"/>
      <c r="P5" s="20" t="s">
        <v>107</v>
      </c>
      <c r="Q5" s="20"/>
    </row>
    <row r="6" spans="3:18" s="70" customFormat="1" ht="21" customHeight="1" thickBot="1">
      <c r="C6" s="71" t="s">
        <v>240</v>
      </c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23"/>
      <c r="R6" s="64" t="s">
        <v>215</v>
      </c>
    </row>
    <row r="7" spans="2:18" ht="21" customHeight="1">
      <c r="B7" s="24"/>
      <c r="C7" s="278" t="s">
        <v>108</v>
      </c>
      <c r="D7" s="279"/>
      <c r="E7" s="279"/>
      <c r="F7" s="279"/>
      <c r="G7" s="279"/>
      <c r="H7" s="280"/>
      <c r="I7" s="322" t="s">
        <v>109</v>
      </c>
      <c r="J7" s="291"/>
      <c r="K7" s="290" t="s">
        <v>57</v>
      </c>
      <c r="L7" s="291"/>
      <c r="M7" s="290" t="s">
        <v>185</v>
      </c>
      <c r="N7" s="291"/>
      <c r="O7" s="272" t="s">
        <v>186</v>
      </c>
      <c r="P7" s="272" t="s">
        <v>187</v>
      </c>
      <c r="Q7" s="275" t="s">
        <v>60</v>
      </c>
      <c r="R7" s="74"/>
    </row>
    <row r="8" spans="2:18" ht="21" customHeight="1">
      <c r="B8" s="24"/>
      <c r="C8" s="281"/>
      <c r="D8" s="282"/>
      <c r="E8" s="282"/>
      <c r="F8" s="282"/>
      <c r="G8" s="282"/>
      <c r="H8" s="283"/>
      <c r="I8" s="359"/>
      <c r="J8" s="293"/>
      <c r="K8" s="292"/>
      <c r="L8" s="293"/>
      <c r="M8" s="292"/>
      <c r="N8" s="293"/>
      <c r="O8" s="273"/>
      <c r="P8" s="273"/>
      <c r="Q8" s="276"/>
      <c r="R8" s="74"/>
    </row>
    <row r="9" spans="2:18" ht="15" customHeight="1">
      <c r="B9" s="24"/>
      <c r="C9" s="281"/>
      <c r="D9" s="282"/>
      <c r="E9" s="282"/>
      <c r="F9" s="282"/>
      <c r="G9" s="282"/>
      <c r="H9" s="283"/>
      <c r="I9" s="356" t="s">
        <v>188</v>
      </c>
      <c r="J9" s="297" t="s">
        <v>62</v>
      </c>
      <c r="K9" s="294" t="s">
        <v>62</v>
      </c>
      <c r="L9" s="297" t="s">
        <v>63</v>
      </c>
      <c r="M9" s="294" t="s">
        <v>189</v>
      </c>
      <c r="N9" s="297" t="s">
        <v>190</v>
      </c>
      <c r="O9" s="273"/>
      <c r="P9" s="273"/>
      <c r="Q9" s="276"/>
      <c r="R9" s="74"/>
    </row>
    <row r="10" spans="2:18" ht="15" customHeight="1">
      <c r="B10" s="24"/>
      <c r="C10" s="281"/>
      <c r="D10" s="282"/>
      <c r="E10" s="282"/>
      <c r="F10" s="282"/>
      <c r="G10" s="282"/>
      <c r="H10" s="283"/>
      <c r="I10" s="357"/>
      <c r="J10" s="298"/>
      <c r="K10" s="295"/>
      <c r="L10" s="298"/>
      <c r="M10" s="295"/>
      <c r="N10" s="298"/>
      <c r="O10" s="273"/>
      <c r="P10" s="273"/>
      <c r="Q10" s="276"/>
      <c r="R10" s="74"/>
    </row>
    <row r="11" spans="2:18" ht="15" customHeight="1" thickBot="1">
      <c r="B11" s="24"/>
      <c r="C11" s="284"/>
      <c r="D11" s="285"/>
      <c r="E11" s="285"/>
      <c r="F11" s="285"/>
      <c r="G11" s="285"/>
      <c r="H11" s="286"/>
      <c r="I11" s="358"/>
      <c r="J11" s="299"/>
      <c r="K11" s="296"/>
      <c r="L11" s="299"/>
      <c r="M11" s="296"/>
      <c r="N11" s="299"/>
      <c r="O11" s="274"/>
      <c r="P11" s="274"/>
      <c r="Q11" s="277"/>
      <c r="R11" s="74"/>
    </row>
    <row r="12" spans="2:18" ht="14.25" thickBot="1" thickTop="1">
      <c r="B12" s="24"/>
      <c r="C12" s="94"/>
      <c r="D12" s="95" t="s">
        <v>120</v>
      </c>
      <c r="E12" s="95"/>
      <c r="F12" s="95"/>
      <c r="G12" s="96" t="s">
        <v>121</v>
      </c>
      <c r="H12" s="97"/>
      <c r="I12" s="223">
        <v>137.603</v>
      </c>
      <c r="J12" s="224">
        <v>158.95</v>
      </c>
      <c r="K12" s="99">
        <v>154</v>
      </c>
      <c r="L12" s="100">
        <v>125</v>
      </c>
      <c r="M12" s="99">
        <v>0</v>
      </c>
      <c r="N12" s="100">
        <v>9</v>
      </c>
      <c r="O12" s="101">
        <v>33720.22</v>
      </c>
      <c r="P12" s="101">
        <v>6385.2880000000005</v>
      </c>
      <c r="Q12" s="225">
        <v>40105.508</v>
      </c>
      <c r="R12" s="74"/>
    </row>
    <row r="13" spans="2:18" ht="13.5" thickTop="1">
      <c r="B13" s="24"/>
      <c r="C13" s="25"/>
      <c r="D13" s="26" t="s">
        <v>122</v>
      </c>
      <c r="E13" s="26"/>
      <c r="F13" s="26"/>
      <c r="G13" s="27" t="s">
        <v>123</v>
      </c>
      <c r="H13" s="28"/>
      <c r="I13" s="226">
        <v>0</v>
      </c>
      <c r="J13" s="227">
        <v>0</v>
      </c>
      <c r="K13" s="30">
        <v>0</v>
      </c>
      <c r="L13" s="31">
        <v>0</v>
      </c>
      <c r="M13" s="30">
        <v>0</v>
      </c>
      <c r="N13" s="31">
        <v>0</v>
      </c>
      <c r="O13" s="32">
        <v>0</v>
      </c>
      <c r="P13" s="32">
        <v>0</v>
      </c>
      <c r="Q13" s="228">
        <v>0</v>
      </c>
      <c r="R13" s="74"/>
    </row>
    <row r="14" spans="2:18" ht="13.5" thickBot="1">
      <c r="B14" s="24"/>
      <c r="C14" s="196"/>
      <c r="D14" s="197"/>
      <c r="E14" s="197" t="s">
        <v>124</v>
      </c>
      <c r="F14" s="197"/>
      <c r="G14" s="198" t="s">
        <v>125</v>
      </c>
      <c r="H14" s="199"/>
      <c r="I14" s="229">
        <v>0</v>
      </c>
      <c r="J14" s="230">
        <v>0</v>
      </c>
      <c r="K14" s="231">
        <v>0</v>
      </c>
      <c r="L14" s="232">
        <v>0</v>
      </c>
      <c r="M14" s="231">
        <v>0</v>
      </c>
      <c r="N14" s="232">
        <v>0</v>
      </c>
      <c r="O14" s="219">
        <v>0</v>
      </c>
      <c r="P14" s="219">
        <v>0</v>
      </c>
      <c r="Q14" s="233">
        <v>0</v>
      </c>
      <c r="R14" s="74"/>
    </row>
    <row r="15" spans="2:18" ht="12.75">
      <c r="B15" s="24"/>
      <c r="C15" s="183"/>
      <c r="D15" s="184" t="s">
        <v>126</v>
      </c>
      <c r="E15" s="184"/>
      <c r="F15" s="184"/>
      <c r="G15" s="185" t="s">
        <v>127</v>
      </c>
      <c r="H15" s="186"/>
      <c r="I15" s="234">
        <v>0</v>
      </c>
      <c r="J15" s="235">
        <v>0</v>
      </c>
      <c r="K15" s="236">
        <v>0</v>
      </c>
      <c r="L15" s="237">
        <v>0</v>
      </c>
      <c r="M15" s="236">
        <v>0</v>
      </c>
      <c r="N15" s="237">
        <v>0</v>
      </c>
      <c r="O15" s="216">
        <v>0</v>
      </c>
      <c r="P15" s="216">
        <v>0</v>
      </c>
      <c r="Q15" s="238">
        <v>0</v>
      </c>
      <c r="R15" s="74"/>
    </row>
    <row r="16" spans="2:18" ht="13.5" thickBot="1">
      <c r="B16" s="24"/>
      <c r="C16" s="196"/>
      <c r="D16" s="197"/>
      <c r="E16" s="197" t="s">
        <v>128</v>
      </c>
      <c r="F16" s="197"/>
      <c r="G16" s="198" t="s">
        <v>129</v>
      </c>
      <c r="H16" s="199"/>
      <c r="I16" s="229">
        <v>0</v>
      </c>
      <c r="J16" s="230">
        <v>0</v>
      </c>
      <c r="K16" s="231">
        <v>0</v>
      </c>
      <c r="L16" s="232">
        <v>0</v>
      </c>
      <c r="M16" s="231">
        <v>0</v>
      </c>
      <c r="N16" s="232">
        <v>0</v>
      </c>
      <c r="O16" s="219">
        <v>0</v>
      </c>
      <c r="P16" s="219">
        <v>0</v>
      </c>
      <c r="Q16" s="233">
        <v>0</v>
      </c>
      <c r="R16" s="74"/>
    </row>
    <row r="17" spans="2:18" ht="12.75">
      <c r="B17" s="24"/>
      <c r="C17" s="183"/>
      <c r="D17" s="184" t="s">
        <v>130</v>
      </c>
      <c r="E17" s="184"/>
      <c r="F17" s="184"/>
      <c r="G17" s="185" t="s">
        <v>131</v>
      </c>
      <c r="H17" s="186"/>
      <c r="I17" s="234">
        <v>47.764</v>
      </c>
      <c r="J17" s="235">
        <v>58.833</v>
      </c>
      <c r="K17" s="236">
        <v>58</v>
      </c>
      <c r="L17" s="237">
        <v>48</v>
      </c>
      <c r="M17" s="236">
        <v>0</v>
      </c>
      <c r="N17" s="237">
        <v>3</v>
      </c>
      <c r="O17" s="216">
        <v>11294.407</v>
      </c>
      <c r="P17" s="216">
        <v>3499.963</v>
      </c>
      <c r="Q17" s="238">
        <v>14794.369999999999</v>
      </c>
      <c r="R17" s="74"/>
    </row>
    <row r="18" spans="2:18" ht="12.75">
      <c r="B18" s="24"/>
      <c r="C18" s="196"/>
      <c r="D18" s="197"/>
      <c r="E18" s="197" t="s">
        <v>132</v>
      </c>
      <c r="F18" s="197"/>
      <c r="G18" s="198" t="s">
        <v>133</v>
      </c>
      <c r="H18" s="199"/>
      <c r="I18" s="229">
        <v>11.03</v>
      </c>
      <c r="J18" s="230">
        <v>12.809</v>
      </c>
      <c r="K18" s="231">
        <v>12</v>
      </c>
      <c r="L18" s="232">
        <v>10</v>
      </c>
      <c r="M18" s="231">
        <v>0</v>
      </c>
      <c r="N18" s="232">
        <v>1</v>
      </c>
      <c r="O18" s="219">
        <v>2626.933</v>
      </c>
      <c r="P18" s="219">
        <v>383.34</v>
      </c>
      <c r="Q18" s="233">
        <v>3010.273</v>
      </c>
      <c r="R18" s="74"/>
    </row>
    <row r="19" spans="2:18" ht="13.5" thickBot="1">
      <c r="B19" s="24"/>
      <c r="C19" s="196"/>
      <c r="D19" s="197"/>
      <c r="E19" s="197" t="s">
        <v>134</v>
      </c>
      <c r="F19" s="197"/>
      <c r="G19" s="198" t="s">
        <v>135</v>
      </c>
      <c r="H19" s="199"/>
      <c r="I19" s="229">
        <v>36.734</v>
      </c>
      <c r="J19" s="230">
        <v>46.024</v>
      </c>
      <c r="K19" s="231">
        <v>46</v>
      </c>
      <c r="L19" s="232">
        <v>38</v>
      </c>
      <c r="M19" s="231">
        <v>0</v>
      </c>
      <c r="N19" s="232">
        <v>2</v>
      </c>
      <c r="O19" s="219">
        <v>8667.474</v>
      </c>
      <c r="P19" s="219">
        <v>3116.623</v>
      </c>
      <c r="Q19" s="233">
        <v>11784.097</v>
      </c>
      <c r="R19" s="74"/>
    </row>
    <row r="20" spans="2:18" ht="12.75">
      <c r="B20" s="24"/>
      <c r="C20" s="183"/>
      <c r="D20" s="184" t="s">
        <v>136</v>
      </c>
      <c r="E20" s="184"/>
      <c r="F20" s="184"/>
      <c r="G20" s="185" t="s">
        <v>137</v>
      </c>
      <c r="H20" s="186"/>
      <c r="I20" s="234">
        <v>0</v>
      </c>
      <c r="J20" s="235">
        <v>0</v>
      </c>
      <c r="K20" s="236">
        <v>0</v>
      </c>
      <c r="L20" s="237">
        <v>0</v>
      </c>
      <c r="M20" s="236">
        <v>0</v>
      </c>
      <c r="N20" s="237">
        <v>0</v>
      </c>
      <c r="O20" s="216">
        <v>0</v>
      </c>
      <c r="P20" s="216">
        <v>0</v>
      </c>
      <c r="Q20" s="238">
        <v>0</v>
      </c>
      <c r="R20" s="74"/>
    </row>
    <row r="21" spans="2:18" ht="12.75">
      <c r="B21" s="24"/>
      <c r="C21" s="196"/>
      <c r="D21" s="197"/>
      <c r="E21" s="197" t="s">
        <v>138</v>
      </c>
      <c r="F21" s="197"/>
      <c r="G21" s="198" t="s">
        <v>139</v>
      </c>
      <c r="H21" s="199"/>
      <c r="I21" s="229">
        <v>0</v>
      </c>
      <c r="J21" s="230">
        <v>0</v>
      </c>
      <c r="K21" s="231">
        <v>0</v>
      </c>
      <c r="L21" s="232">
        <v>0</v>
      </c>
      <c r="M21" s="231">
        <v>0</v>
      </c>
      <c r="N21" s="232">
        <v>0</v>
      </c>
      <c r="O21" s="219">
        <v>0</v>
      </c>
      <c r="P21" s="219">
        <v>0</v>
      </c>
      <c r="Q21" s="233">
        <v>0</v>
      </c>
      <c r="R21" s="74"/>
    </row>
    <row r="22" spans="2:18" ht="13.5" thickBot="1">
      <c r="B22" s="24"/>
      <c r="C22" s="196"/>
      <c r="D22" s="197"/>
      <c r="E22" s="197" t="s">
        <v>140</v>
      </c>
      <c r="F22" s="197"/>
      <c r="G22" s="198" t="s">
        <v>141</v>
      </c>
      <c r="H22" s="199"/>
      <c r="I22" s="229">
        <v>0</v>
      </c>
      <c r="J22" s="230">
        <v>0</v>
      </c>
      <c r="K22" s="231">
        <v>0</v>
      </c>
      <c r="L22" s="232">
        <v>0</v>
      </c>
      <c r="M22" s="231">
        <v>0</v>
      </c>
      <c r="N22" s="232">
        <v>0</v>
      </c>
      <c r="O22" s="219">
        <v>0</v>
      </c>
      <c r="P22" s="219">
        <v>0</v>
      </c>
      <c r="Q22" s="233">
        <v>0</v>
      </c>
      <c r="R22" s="74"/>
    </row>
    <row r="23" spans="2:18" ht="12.75">
      <c r="B23" s="24"/>
      <c r="C23" s="183"/>
      <c r="D23" s="184" t="s">
        <v>142</v>
      </c>
      <c r="E23" s="184"/>
      <c r="F23" s="184"/>
      <c r="G23" s="185" t="s">
        <v>143</v>
      </c>
      <c r="H23" s="186"/>
      <c r="I23" s="234">
        <v>3.292</v>
      </c>
      <c r="J23" s="235">
        <v>2.917</v>
      </c>
      <c r="K23" s="236">
        <v>0</v>
      </c>
      <c r="L23" s="237">
        <v>0</v>
      </c>
      <c r="M23" s="236">
        <v>0</v>
      </c>
      <c r="N23" s="237">
        <v>0</v>
      </c>
      <c r="O23" s="216">
        <v>780.516</v>
      </c>
      <c r="P23" s="216">
        <v>252.43</v>
      </c>
      <c r="Q23" s="238">
        <v>1032.946</v>
      </c>
      <c r="R23" s="74"/>
    </row>
    <row r="24" spans="2:18" ht="12.75">
      <c r="B24" s="24"/>
      <c r="C24" s="196"/>
      <c r="D24" s="197"/>
      <c r="E24" s="197" t="s">
        <v>144</v>
      </c>
      <c r="F24" s="197"/>
      <c r="G24" s="198" t="s">
        <v>145</v>
      </c>
      <c r="H24" s="199"/>
      <c r="I24" s="229">
        <v>0</v>
      </c>
      <c r="J24" s="230">
        <v>0</v>
      </c>
      <c r="K24" s="231">
        <v>0</v>
      </c>
      <c r="L24" s="232">
        <v>0</v>
      </c>
      <c r="M24" s="231">
        <v>0</v>
      </c>
      <c r="N24" s="232">
        <v>0</v>
      </c>
      <c r="O24" s="219">
        <v>0</v>
      </c>
      <c r="P24" s="219">
        <v>0</v>
      </c>
      <c r="Q24" s="233">
        <v>0</v>
      </c>
      <c r="R24" s="74"/>
    </row>
    <row r="25" spans="2:18" ht="12.75">
      <c r="B25" s="24"/>
      <c r="C25" s="196"/>
      <c r="D25" s="197"/>
      <c r="E25" s="197" t="s">
        <v>146</v>
      </c>
      <c r="F25" s="197"/>
      <c r="G25" s="198" t="s">
        <v>147</v>
      </c>
      <c r="H25" s="199"/>
      <c r="I25" s="229">
        <v>3.292</v>
      </c>
      <c r="J25" s="230">
        <v>2.917</v>
      </c>
      <c r="K25" s="231">
        <v>0</v>
      </c>
      <c r="L25" s="232">
        <v>0</v>
      </c>
      <c r="M25" s="231">
        <v>0</v>
      </c>
      <c r="N25" s="232">
        <v>0</v>
      </c>
      <c r="O25" s="219">
        <v>780.516</v>
      </c>
      <c r="P25" s="219">
        <v>252.43</v>
      </c>
      <c r="Q25" s="233">
        <v>1032.946</v>
      </c>
      <c r="R25" s="74"/>
    </row>
    <row r="26" spans="2:18" ht="13.5" thickBot="1">
      <c r="B26" s="24"/>
      <c r="C26" s="196"/>
      <c r="D26" s="197"/>
      <c r="E26" s="197" t="s">
        <v>148</v>
      </c>
      <c r="F26" s="197"/>
      <c r="G26" s="198" t="s">
        <v>149</v>
      </c>
      <c r="H26" s="199"/>
      <c r="I26" s="229">
        <v>0</v>
      </c>
      <c r="J26" s="230">
        <v>0</v>
      </c>
      <c r="K26" s="231">
        <v>0</v>
      </c>
      <c r="L26" s="232">
        <v>0</v>
      </c>
      <c r="M26" s="231">
        <v>0</v>
      </c>
      <c r="N26" s="232">
        <v>0</v>
      </c>
      <c r="O26" s="219">
        <v>0</v>
      </c>
      <c r="P26" s="219">
        <v>0</v>
      </c>
      <c r="Q26" s="233">
        <v>0</v>
      </c>
      <c r="R26" s="74"/>
    </row>
    <row r="27" spans="2:18" ht="12.75">
      <c r="B27" s="24"/>
      <c r="C27" s="183"/>
      <c r="D27" s="184" t="s">
        <v>150</v>
      </c>
      <c r="E27" s="184"/>
      <c r="F27" s="184"/>
      <c r="G27" s="185" t="s">
        <v>151</v>
      </c>
      <c r="H27" s="186"/>
      <c r="I27" s="234">
        <v>47.923</v>
      </c>
      <c r="J27" s="235">
        <v>53.433</v>
      </c>
      <c r="K27" s="236">
        <v>55</v>
      </c>
      <c r="L27" s="237">
        <v>40</v>
      </c>
      <c r="M27" s="236">
        <v>0</v>
      </c>
      <c r="N27" s="237">
        <v>1</v>
      </c>
      <c r="O27" s="216">
        <v>12693.720000000001</v>
      </c>
      <c r="P27" s="216">
        <v>1917.983</v>
      </c>
      <c r="Q27" s="238">
        <v>14611.703</v>
      </c>
      <c r="R27" s="74"/>
    </row>
    <row r="28" spans="2:18" ht="12.75">
      <c r="B28" s="24"/>
      <c r="C28" s="196"/>
      <c r="D28" s="197"/>
      <c r="E28" s="197" t="s">
        <v>152</v>
      </c>
      <c r="F28" s="197"/>
      <c r="G28" s="198" t="s">
        <v>153</v>
      </c>
      <c r="H28" s="199"/>
      <c r="I28" s="229">
        <v>1</v>
      </c>
      <c r="J28" s="230">
        <v>1.1</v>
      </c>
      <c r="K28" s="231">
        <v>1</v>
      </c>
      <c r="L28" s="232">
        <v>1</v>
      </c>
      <c r="M28" s="231">
        <v>0</v>
      </c>
      <c r="N28" s="232">
        <v>0</v>
      </c>
      <c r="O28" s="219">
        <v>300</v>
      </c>
      <c r="P28" s="219">
        <v>333.445</v>
      </c>
      <c r="Q28" s="233">
        <v>633.445</v>
      </c>
      <c r="R28" s="74"/>
    </row>
    <row r="29" spans="2:18" ht="13.5" thickBot="1">
      <c r="B29" s="24"/>
      <c r="C29" s="196"/>
      <c r="D29" s="197"/>
      <c r="E29" s="197" t="s">
        <v>154</v>
      </c>
      <c r="F29" s="197"/>
      <c r="G29" s="198" t="s">
        <v>155</v>
      </c>
      <c r="H29" s="199"/>
      <c r="I29" s="229">
        <v>46.923</v>
      </c>
      <c r="J29" s="230">
        <v>52.333</v>
      </c>
      <c r="K29" s="231">
        <v>54</v>
      </c>
      <c r="L29" s="232">
        <v>39</v>
      </c>
      <c r="M29" s="231">
        <v>0</v>
      </c>
      <c r="N29" s="232">
        <v>1</v>
      </c>
      <c r="O29" s="219">
        <v>12393.720000000001</v>
      </c>
      <c r="P29" s="219">
        <v>1584.538</v>
      </c>
      <c r="Q29" s="233">
        <v>13978.258</v>
      </c>
      <c r="R29" s="74"/>
    </row>
    <row r="30" spans="2:18" ht="12.75">
      <c r="B30" s="24"/>
      <c r="C30" s="183"/>
      <c r="D30" s="184" t="s">
        <v>156</v>
      </c>
      <c r="E30" s="184"/>
      <c r="F30" s="184"/>
      <c r="G30" s="185" t="s">
        <v>157</v>
      </c>
      <c r="H30" s="186"/>
      <c r="I30" s="234">
        <v>38.624</v>
      </c>
      <c r="J30" s="235">
        <v>43.767</v>
      </c>
      <c r="K30" s="236">
        <v>41</v>
      </c>
      <c r="L30" s="237">
        <v>37</v>
      </c>
      <c r="M30" s="236">
        <v>0</v>
      </c>
      <c r="N30" s="237">
        <v>5</v>
      </c>
      <c r="O30" s="216">
        <v>8951.577</v>
      </c>
      <c r="P30" s="216">
        <v>714.912</v>
      </c>
      <c r="Q30" s="238">
        <v>9666.489</v>
      </c>
      <c r="R30" s="74"/>
    </row>
    <row r="31" spans="2:18" ht="12.75">
      <c r="B31" s="24"/>
      <c r="C31" s="196"/>
      <c r="D31" s="197"/>
      <c r="E31" s="197" t="s">
        <v>158</v>
      </c>
      <c r="F31" s="197"/>
      <c r="G31" s="198" t="s">
        <v>159</v>
      </c>
      <c r="H31" s="199"/>
      <c r="I31" s="229">
        <v>38.624</v>
      </c>
      <c r="J31" s="230">
        <v>43.767</v>
      </c>
      <c r="K31" s="231">
        <v>41</v>
      </c>
      <c r="L31" s="232">
        <v>37</v>
      </c>
      <c r="M31" s="231">
        <v>0</v>
      </c>
      <c r="N31" s="232">
        <v>5</v>
      </c>
      <c r="O31" s="219">
        <v>8951.577</v>
      </c>
      <c r="P31" s="219">
        <v>714.912</v>
      </c>
      <c r="Q31" s="233">
        <v>9666.489</v>
      </c>
      <c r="R31" s="74"/>
    </row>
    <row r="32" spans="2:18" ht="13.5" thickBot="1">
      <c r="B32" s="24"/>
      <c r="C32" s="196"/>
      <c r="D32" s="197"/>
      <c r="E32" s="197" t="s">
        <v>160</v>
      </c>
      <c r="F32" s="197"/>
      <c r="G32" s="198" t="s">
        <v>161</v>
      </c>
      <c r="H32" s="199"/>
      <c r="I32" s="229">
        <v>0</v>
      </c>
      <c r="J32" s="230">
        <v>0</v>
      </c>
      <c r="K32" s="231">
        <v>0</v>
      </c>
      <c r="L32" s="232">
        <v>0</v>
      </c>
      <c r="M32" s="231">
        <v>0</v>
      </c>
      <c r="N32" s="232">
        <v>0</v>
      </c>
      <c r="O32" s="219">
        <v>0</v>
      </c>
      <c r="P32" s="219">
        <v>0</v>
      </c>
      <c r="Q32" s="233">
        <v>0</v>
      </c>
      <c r="R32" s="74"/>
    </row>
    <row r="33" spans="2:18" ht="12.75">
      <c r="B33" s="24"/>
      <c r="C33" s="183"/>
      <c r="D33" s="184" t="s">
        <v>162</v>
      </c>
      <c r="E33" s="184"/>
      <c r="F33" s="184"/>
      <c r="G33" s="185" t="s">
        <v>163</v>
      </c>
      <c r="H33" s="186"/>
      <c r="I33" s="234">
        <v>0</v>
      </c>
      <c r="J33" s="235">
        <v>0</v>
      </c>
      <c r="K33" s="236">
        <v>0</v>
      </c>
      <c r="L33" s="237">
        <v>0</v>
      </c>
      <c r="M33" s="236">
        <v>0</v>
      </c>
      <c r="N33" s="237">
        <v>0</v>
      </c>
      <c r="O33" s="216">
        <v>0</v>
      </c>
      <c r="P33" s="216">
        <v>0</v>
      </c>
      <c r="Q33" s="238">
        <v>0</v>
      </c>
      <c r="R33" s="74"/>
    </row>
    <row r="34" spans="2:18" ht="13.5" thickBot="1">
      <c r="B34" s="24"/>
      <c r="C34" s="170"/>
      <c r="D34" s="171"/>
      <c r="E34" s="171" t="s">
        <v>164</v>
      </c>
      <c r="F34" s="171"/>
      <c r="G34" s="172" t="s">
        <v>165</v>
      </c>
      <c r="H34" s="173"/>
      <c r="I34" s="239">
        <v>0</v>
      </c>
      <c r="J34" s="240">
        <v>0</v>
      </c>
      <c r="K34" s="241">
        <v>0</v>
      </c>
      <c r="L34" s="242">
        <v>0</v>
      </c>
      <c r="M34" s="241">
        <v>0</v>
      </c>
      <c r="N34" s="242">
        <v>0</v>
      </c>
      <c r="O34" s="213">
        <v>0</v>
      </c>
      <c r="P34" s="213">
        <v>0</v>
      </c>
      <c r="Q34" s="243">
        <v>0</v>
      </c>
      <c r="R34" s="74"/>
    </row>
    <row r="35" spans="3:18" ht="13.5">
      <c r="C35" s="76" t="s">
        <v>215</v>
      </c>
      <c r="D35" s="77"/>
      <c r="E35" s="77"/>
      <c r="F35" s="77"/>
      <c r="G35" s="77"/>
      <c r="H35" s="76"/>
      <c r="I35" s="76"/>
      <c r="J35" s="76"/>
      <c r="K35" s="76"/>
      <c r="L35" s="76"/>
      <c r="M35" s="76"/>
      <c r="N35" s="76"/>
      <c r="O35" s="76"/>
      <c r="P35" s="76"/>
      <c r="Q35" s="62" t="s">
        <v>219</v>
      </c>
      <c r="R35" s="66" t="s">
        <v>215</v>
      </c>
    </row>
  </sheetData>
  <sheetProtection/>
  <mergeCells count="13"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H1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00390625" style="66" customWidth="1"/>
    <col min="10" max="10" width="9.25390625" style="66" customWidth="1"/>
    <col min="11" max="12" width="9.625" style="66" customWidth="1"/>
    <col min="13" max="13" width="7.25390625" style="66" customWidth="1"/>
    <col min="14" max="14" width="6.875" style="66" customWidth="1"/>
    <col min="15" max="15" width="6.75390625" style="66" customWidth="1"/>
    <col min="16" max="16" width="8.875" style="66" customWidth="1"/>
    <col min="17" max="17" width="7.625" style="66" customWidth="1"/>
    <col min="18" max="18" width="9.625" style="66" customWidth="1"/>
    <col min="19" max="19" width="7.625" style="66" customWidth="1"/>
    <col min="20" max="21" width="9.625" style="66" customWidth="1"/>
    <col min="22" max="22" width="9.25390625" style="66" customWidth="1"/>
    <col min="23" max="23" width="9.375" style="66" customWidth="1"/>
    <col min="24" max="47" width="1.75390625" style="66" customWidth="1"/>
    <col min="48" max="16384" width="9.125" style="66" customWidth="1"/>
  </cols>
  <sheetData>
    <row r="1" ht="12.75" hidden="1"/>
    <row r="2" ht="9" customHeight="1">
      <c r="B2" s="65"/>
    </row>
    <row r="3" spans="3:23" s="67" customFormat="1" ht="15.75">
      <c r="C3" s="69" t="s">
        <v>238</v>
      </c>
      <c r="D3" s="15"/>
      <c r="E3" s="15"/>
      <c r="F3" s="15"/>
      <c r="G3" s="69" t="s">
        <v>212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67" customFormat="1" ht="21" customHeight="1">
      <c r="C4" s="17" t="s">
        <v>47</v>
      </c>
      <c r="D4" s="17"/>
      <c r="E4" s="17"/>
      <c r="F4" s="17"/>
      <c r="G4" s="17"/>
      <c r="H4" s="17"/>
      <c r="I4" s="17"/>
      <c r="J4" s="17"/>
      <c r="K4" s="17" t="s">
        <v>48</v>
      </c>
      <c r="L4" s="17"/>
      <c r="M4" s="17"/>
      <c r="N4" s="17"/>
      <c r="O4" s="17"/>
      <c r="P4" s="17"/>
      <c r="Q4" s="17"/>
      <c r="R4" s="17" t="s">
        <v>49</v>
      </c>
      <c r="S4" s="17"/>
      <c r="T4" s="17" t="s">
        <v>50</v>
      </c>
      <c r="U4" s="17"/>
      <c r="V4" s="17"/>
      <c r="W4" s="17"/>
    </row>
    <row r="5" spans="3:23" s="67" customFormat="1" ht="21" customHeight="1">
      <c r="C5" s="20" t="s">
        <v>99</v>
      </c>
      <c r="D5" s="20"/>
      <c r="E5" s="20"/>
      <c r="F5" s="20"/>
      <c r="G5" s="20"/>
      <c r="H5" s="20"/>
      <c r="I5" s="20"/>
      <c r="J5" s="20"/>
      <c r="K5" s="20" t="s">
        <v>52</v>
      </c>
      <c r="L5" s="20"/>
      <c r="M5" s="20"/>
      <c r="N5" s="20"/>
      <c r="O5" s="20"/>
      <c r="P5" s="20"/>
      <c r="Q5" s="20"/>
      <c r="R5" s="20" t="s">
        <v>53</v>
      </c>
      <c r="S5" s="20"/>
      <c r="T5" s="20" t="s">
        <v>54</v>
      </c>
      <c r="U5" s="20"/>
      <c r="V5" s="20"/>
      <c r="W5" s="20"/>
    </row>
    <row r="6" spans="3:24" s="70" customFormat="1" ht="21" customHeight="1" thickBot="1">
      <c r="C6" s="71" t="s">
        <v>240</v>
      </c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23"/>
      <c r="X6" s="64" t="s">
        <v>215</v>
      </c>
    </row>
    <row r="7" spans="2:24" ht="9" customHeight="1">
      <c r="B7" s="24"/>
      <c r="C7" s="278" t="s">
        <v>108</v>
      </c>
      <c r="D7" s="279"/>
      <c r="E7" s="279"/>
      <c r="F7" s="279"/>
      <c r="G7" s="279"/>
      <c r="H7" s="280"/>
      <c r="I7" s="287" t="s">
        <v>192</v>
      </c>
      <c r="J7" s="272" t="s">
        <v>73</v>
      </c>
      <c r="K7" s="290" t="s">
        <v>74</v>
      </c>
      <c r="L7" s="311"/>
      <c r="M7" s="308"/>
      <c r="N7" s="308"/>
      <c r="O7" s="308"/>
      <c r="P7" s="308"/>
      <c r="Q7" s="308"/>
      <c r="R7" s="308"/>
      <c r="S7" s="308"/>
      <c r="T7" s="308"/>
      <c r="U7" s="308"/>
      <c r="V7" s="272" t="s">
        <v>193</v>
      </c>
      <c r="W7" s="275" t="s">
        <v>75</v>
      </c>
      <c r="X7" s="74"/>
    </row>
    <row r="8" spans="2:24" ht="9" customHeight="1">
      <c r="B8" s="24"/>
      <c r="C8" s="281"/>
      <c r="D8" s="282"/>
      <c r="E8" s="282"/>
      <c r="F8" s="282"/>
      <c r="G8" s="282"/>
      <c r="H8" s="283"/>
      <c r="I8" s="288"/>
      <c r="J8" s="273"/>
      <c r="K8" s="309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273"/>
      <c r="W8" s="276"/>
      <c r="X8" s="74"/>
    </row>
    <row r="9" spans="2:24" ht="24.75" customHeight="1">
      <c r="B9" s="24"/>
      <c r="C9" s="281"/>
      <c r="D9" s="282"/>
      <c r="E9" s="282"/>
      <c r="F9" s="282"/>
      <c r="G9" s="282"/>
      <c r="H9" s="283"/>
      <c r="I9" s="288"/>
      <c r="J9" s="273"/>
      <c r="K9" s="294" t="s">
        <v>76</v>
      </c>
      <c r="L9" s="303" t="s">
        <v>100</v>
      </c>
      <c r="M9" s="303" t="s">
        <v>77</v>
      </c>
      <c r="N9" s="303" t="s">
        <v>213</v>
      </c>
      <c r="O9" s="303" t="s">
        <v>79</v>
      </c>
      <c r="P9" s="303" t="s">
        <v>80</v>
      </c>
      <c r="Q9" s="303" t="s">
        <v>81</v>
      </c>
      <c r="R9" s="306" t="s">
        <v>82</v>
      </c>
      <c r="S9" s="303" t="s">
        <v>83</v>
      </c>
      <c r="T9" s="303" t="s">
        <v>84</v>
      </c>
      <c r="U9" s="300" t="s">
        <v>85</v>
      </c>
      <c r="V9" s="273"/>
      <c r="W9" s="276"/>
      <c r="X9" s="74"/>
    </row>
    <row r="10" spans="2:24" ht="24.75" customHeight="1">
      <c r="B10" s="24"/>
      <c r="C10" s="281"/>
      <c r="D10" s="282"/>
      <c r="E10" s="282"/>
      <c r="F10" s="282"/>
      <c r="G10" s="282"/>
      <c r="H10" s="283"/>
      <c r="I10" s="288"/>
      <c r="J10" s="273"/>
      <c r="K10" s="295"/>
      <c r="L10" s="304"/>
      <c r="M10" s="304"/>
      <c r="N10" s="304"/>
      <c r="O10" s="304"/>
      <c r="P10" s="304"/>
      <c r="Q10" s="304"/>
      <c r="R10" s="304"/>
      <c r="S10" s="304"/>
      <c r="T10" s="304"/>
      <c r="U10" s="301"/>
      <c r="V10" s="273"/>
      <c r="W10" s="276"/>
      <c r="X10" s="74"/>
    </row>
    <row r="11" spans="2:24" ht="24.75" customHeight="1" thickBot="1">
      <c r="B11" s="24"/>
      <c r="C11" s="284"/>
      <c r="D11" s="285"/>
      <c r="E11" s="285"/>
      <c r="F11" s="285"/>
      <c r="G11" s="285"/>
      <c r="H11" s="286"/>
      <c r="I11" s="289"/>
      <c r="J11" s="274"/>
      <c r="K11" s="296"/>
      <c r="L11" s="305"/>
      <c r="M11" s="305"/>
      <c r="N11" s="305"/>
      <c r="O11" s="305"/>
      <c r="P11" s="305"/>
      <c r="Q11" s="305"/>
      <c r="R11" s="305"/>
      <c r="S11" s="305"/>
      <c r="T11" s="305"/>
      <c r="U11" s="302"/>
      <c r="V11" s="274"/>
      <c r="W11" s="277"/>
      <c r="X11" s="74"/>
    </row>
    <row r="12" spans="2:24" ht="14.25" thickBot="1" thickTop="1">
      <c r="B12" s="24"/>
      <c r="C12" s="94"/>
      <c r="D12" s="95" t="s">
        <v>120</v>
      </c>
      <c r="E12" s="95"/>
      <c r="F12" s="95"/>
      <c r="G12" s="96" t="s">
        <v>121</v>
      </c>
      <c r="H12" s="97"/>
      <c r="I12" s="98">
        <v>0</v>
      </c>
      <c r="J12" s="244" t="s">
        <v>69</v>
      </c>
      <c r="K12" s="122" t="s">
        <v>69</v>
      </c>
      <c r="L12" s="123" t="s">
        <v>69</v>
      </c>
      <c r="M12" s="124" t="s">
        <v>69</v>
      </c>
      <c r="N12" s="124" t="s">
        <v>69</v>
      </c>
      <c r="O12" s="124" t="s">
        <v>69</v>
      </c>
      <c r="P12" s="124" t="s">
        <v>69</v>
      </c>
      <c r="Q12" s="124" t="s">
        <v>69</v>
      </c>
      <c r="R12" s="124" t="s">
        <v>69</v>
      </c>
      <c r="S12" s="124" t="s">
        <v>69</v>
      </c>
      <c r="T12" s="124" t="s">
        <v>69</v>
      </c>
      <c r="U12" s="125" t="s">
        <v>69</v>
      </c>
      <c r="V12" s="245">
        <v>0</v>
      </c>
      <c r="W12" s="102" t="s">
        <v>69</v>
      </c>
      <c r="X12" s="74"/>
    </row>
    <row r="13" spans="2:24" ht="13.5" thickTop="1">
      <c r="B13" s="24"/>
      <c r="C13" s="25"/>
      <c r="D13" s="26" t="s">
        <v>122</v>
      </c>
      <c r="E13" s="26"/>
      <c r="F13" s="26"/>
      <c r="G13" s="27" t="s">
        <v>123</v>
      </c>
      <c r="H13" s="28"/>
      <c r="I13" s="29">
        <v>0</v>
      </c>
      <c r="J13" s="246" t="s">
        <v>69</v>
      </c>
      <c r="K13" s="79" t="s">
        <v>69</v>
      </c>
      <c r="L13" s="247" t="s">
        <v>69</v>
      </c>
      <c r="M13" s="80" t="s">
        <v>69</v>
      </c>
      <c r="N13" s="80" t="s">
        <v>69</v>
      </c>
      <c r="O13" s="80" t="s">
        <v>69</v>
      </c>
      <c r="P13" s="80" t="s">
        <v>69</v>
      </c>
      <c r="Q13" s="80" t="s">
        <v>69</v>
      </c>
      <c r="R13" s="80" t="s">
        <v>69</v>
      </c>
      <c r="S13" s="80" t="s">
        <v>69</v>
      </c>
      <c r="T13" s="80" t="s">
        <v>69</v>
      </c>
      <c r="U13" s="81" t="s">
        <v>69</v>
      </c>
      <c r="V13" s="248">
        <v>0</v>
      </c>
      <c r="W13" s="33" t="s">
        <v>69</v>
      </c>
      <c r="X13" s="74"/>
    </row>
    <row r="14" spans="2:24" ht="13.5" thickBot="1">
      <c r="B14" s="24"/>
      <c r="C14" s="196"/>
      <c r="D14" s="197"/>
      <c r="E14" s="197" t="s">
        <v>124</v>
      </c>
      <c r="F14" s="197"/>
      <c r="G14" s="198" t="s">
        <v>125</v>
      </c>
      <c r="H14" s="199"/>
      <c r="I14" s="200">
        <v>0</v>
      </c>
      <c r="J14" s="249" t="s">
        <v>69</v>
      </c>
      <c r="K14" s="250" t="s">
        <v>69</v>
      </c>
      <c r="L14" s="251" t="s">
        <v>69</v>
      </c>
      <c r="M14" s="252" t="s">
        <v>69</v>
      </c>
      <c r="N14" s="252" t="s">
        <v>69</v>
      </c>
      <c r="O14" s="252" t="s">
        <v>69</v>
      </c>
      <c r="P14" s="252" t="s">
        <v>69</v>
      </c>
      <c r="Q14" s="252" t="s">
        <v>69</v>
      </c>
      <c r="R14" s="252" t="s">
        <v>69</v>
      </c>
      <c r="S14" s="252" t="s">
        <v>69</v>
      </c>
      <c r="T14" s="252" t="s">
        <v>69</v>
      </c>
      <c r="U14" s="253" t="s">
        <v>69</v>
      </c>
      <c r="V14" s="254">
        <v>0</v>
      </c>
      <c r="W14" s="208" t="s">
        <v>69</v>
      </c>
      <c r="X14" s="74"/>
    </row>
    <row r="15" spans="2:24" ht="12.75">
      <c r="B15" s="24"/>
      <c r="C15" s="183"/>
      <c r="D15" s="184" t="s">
        <v>126</v>
      </c>
      <c r="E15" s="184"/>
      <c r="F15" s="184"/>
      <c r="G15" s="185" t="s">
        <v>127</v>
      </c>
      <c r="H15" s="186"/>
      <c r="I15" s="187">
        <v>0</v>
      </c>
      <c r="J15" s="255" t="s">
        <v>69</v>
      </c>
      <c r="K15" s="256" t="s">
        <v>69</v>
      </c>
      <c r="L15" s="257" t="s">
        <v>69</v>
      </c>
      <c r="M15" s="258" t="s">
        <v>69</v>
      </c>
      <c r="N15" s="258" t="s">
        <v>69</v>
      </c>
      <c r="O15" s="258" t="s">
        <v>69</v>
      </c>
      <c r="P15" s="258" t="s">
        <v>69</v>
      </c>
      <c r="Q15" s="258" t="s">
        <v>69</v>
      </c>
      <c r="R15" s="258" t="s">
        <v>69</v>
      </c>
      <c r="S15" s="258" t="s">
        <v>69</v>
      </c>
      <c r="T15" s="258" t="s">
        <v>69</v>
      </c>
      <c r="U15" s="259" t="s">
        <v>69</v>
      </c>
      <c r="V15" s="260">
        <v>0</v>
      </c>
      <c r="W15" s="195" t="s">
        <v>69</v>
      </c>
      <c r="X15" s="74"/>
    </row>
    <row r="16" spans="2:24" ht="13.5" thickBot="1">
      <c r="B16" s="24"/>
      <c r="C16" s="196"/>
      <c r="D16" s="197"/>
      <c r="E16" s="197" t="s">
        <v>128</v>
      </c>
      <c r="F16" s="197"/>
      <c r="G16" s="198" t="s">
        <v>129</v>
      </c>
      <c r="H16" s="199"/>
      <c r="I16" s="200">
        <v>0</v>
      </c>
      <c r="J16" s="249" t="s">
        <v>69</v>
      </c>
      <c r="K16" s="250" t="s">
        <v>69</v>
      </c>
      <c r="L16" s="251" t="s">
        <v>69</v>
      </c>
      <c r="M16" s="252" t="s">
        <v>69</v>
      </c>
      <c r="N16" s="252" t="s">
        <v>69</v>
      </c>
      <c r="O16" s="252" t="s">
        <v>69</v>
      </c>
      <c r="P16" s="252" t="s">
        <v>69</v>
      </c>
      <c r="Q16" s="252" t="s">
        <v>69</v>
      </c>
      <c r="R16" s="252" t="s">
        <v>69</v>
      </c>
      <c r="S16" s="252" t="s">
        <v>69</v>
      </c>
      <c r="T16" s="252" t="s">
        <v>69</v>
      </c>
      <c r="U16" s="253" t="s">
        <v>69</v>
      </c>
      <c r="V16" s="254">
        <v>0</v>
      </c>
      <c r="W16" s="208" t="s">
        <v>69</v>
      </c>
      <c r="X16" s="74"/>
    </row>
    <row r="17" spans="2:24" ht="12.75">
      <c r="B17" s="24"/>
      <c r="C17" s="183"/>
      <c r="D17" s="184" t="s">
        <v>130</v>
      </c>
      <c r="E17" s="184"/>
      <c r="F17" s="184"/>
      <c r="G17" s="185" t="s">
        <v>131</v>
      </c>
      <c r="H17" s="186"/>
      <c r="I17" s="187">
        <v>0</v>
      </c>
      <c r="J17" s="255" t="s">
        <v>69</v>
      </c>
      <c r="K17" s="256" t="s">
        <v>69</v>
      </c>
      <c r="L17" s="257" t="s">
        <v>69</v>
      </c>
      <c r="M17" s="258" t="s">
        <v>69</v>
      </c>
      <c r="N17" s="258" t="s">
        <v>69</v>
      </c>
      <c r="O17" s="258" t="s">
        <v>69</v>
      </c>
      <c r="P17" s="258" t="s">
        <v>69</v>
      </c>
      <c r="Q17" s="258" t="s">
        <v>69</v>
      </c>
      <c r="R17" s="258" t="s">
        <v>69</v>
      </c>
      <c r="S17" s="258" t="s">
        <v>69</v>
      </c>
      <c r="T17" s="258" t="s">
        <v>69</v>
      </c>
      <c r="U17" s="259" t="s">
        <v>69</v>
      </c>
      <c r="V17" s="260">
        <v>0</v>
      </c>
      <c r="W17" s="195" t="s">
        <v>69</v>
      </c>
      <c r="X17" s="74"/>
    </row>
    <row r="18" spans="2:24" ht="12.75">
      <c r="B18" s="24"/>
      <c r="C18" s="196"/>
      <c r="D18" s="197"/>
      <c r="E18" s="197" t="s">
        <v>132</v>
      </c>
      <c r="F18" s="197"/>
      <c r="G18" s="198" t="s">
        <v>133</v>
      </c>
      <c r="H18" s="199"/>
      <c r="I18" s="200">
        <v>0</v>
      </c>
      <c r="J18" s="249" t="s">
        <v>69</v>
      </c>
      <c r="K18" s="250" t="s">
        <v>69</v>
      </c>
      <c r="L18" s="251" t="s">
        <v>69</v>
      </c>
      <c r="M18" s="252" t="s">
        <v>69</v>
      </c>
      <c r="N18" s="252" t="s">
        <v>69</v>
      </c>
      <c r="O18" s="252" t="s">
        <v>69</v>
      </c>
      <c r="P18" s="252" t="s">
        <v>69</v>
      </c>
      <c r="Q18" s="252" t="s">
        <v>69</v>
      </c>
      <c r="R18" s="252" t="s">
        <v>69</v>
      </c>
      <c r="S18" s="252" t="s">
        <v>69</v>
      </c>
      <c r="T18" s="252" t="s">
        <v>69</v>
      </c>
      <c r="U18" s="253" t="s">
        <v>69</v>
      </c>
      <c r="V18" s="254">
        <v>0</v>
      </c>
      <c r="W18" s="208" t="s">
        <v>69</v>
      </c>
      <c r="X18" s="74"/>
    </row>
    <row r="19" spans="2:24" ht="13.5" thickBot="1">
      <c r="B19" s="24"/>
      <c r="C19" s="196"/>
      <c r="D19" s="197"/>
      <c r="E19" s="197" t="s">
        <v>134</v>
      </c>
      <c r="F19" s="197"/>
      <c r="G19" s="198" t="s">
        <v>135</v>
      </c>
      <c r="H19" s="199"/>
      <c r="I19" s="200">
        <v>0</v>
      </c>
      <c r="J19" s="249" t="s">
        <v>69</v>
      </c>
      <c r="K19" s="250" t="s">
        <v>69</v>
      </c>
      <c r="L19" s="251" t="s">
        <v>69</v>
      </c>
      <c r="M19" s="252" t="s">
        <v>69</v>
      </c>
      <c r="N19" s="252" t="s">
        <v>69</v>
      </c>
      <c r="O19" s="252" t="s">
        <v>69</v>
      </c>
      <c r="P19" s="252" t="s">
        <v>69</v>
      </c>
      <c r="Q19" s="252" t="s">
        <v>69</v>
      </c>
      <c r="R19" s="252" t="s">
        <v>69</v>
      </c>
      <c r="S19" s="252" t="s">
        <v>69</v>
      </c>
      <c r="T19" s="252" t="s">
        <v>69</v>
      </c>
      <c r="U19" s="253" t="s">
        <v>69</v>
      </c>
      <c r="V19" s="254">
        <v>0</v>
      </c>
      <c r="W19" s="208" t="s">
        <v>69</v>
      </c>
      <c r="X19" s="74"/>
    </row>
    <row r="20" spans="2:24" ht="12.75">
      <c r="B20" s="24"/>
      <c r="C20" s="183"/>
      <c r="D20" s="184" t="s">
        <v>136</v>
      </c>
      <c r="E20" s="184"/>
      <c r="F20" s="184"/>
      <c r="G20" s="185" t="s">
        <v>137</v>
      </c>
      <c r="H20" s="186"/>
      <c r="I20" s="187">
        <v>0</v>
      </c>
      <c r="J20" s="255" t="s">
        <v>69</v>
      </c>
      <c r="K20" s="256" t="s">
        <v>69</v>
      </c>
      <c r="L20" s="257" t="s">
        <v>69</v>
      </c>
      <c r="M20" s="258" t="s">
        <v>69</v>
      </c>
      <c r="N20" s="258" t="s">
        <v>69</v>
      </c>
      <c r="O20" s="258" t="s">
        <v>69</v>
      </c>
      <c r="P20" s="258" t="s">
        <v>69</v>
      </c>
      <c r="Q20" s="258" t="s">
        <v>69</v>
      </c>
      <c r="R20" s="258" t="s">
        <v>69</v>
      </c>
      <c r="S20" s="258" t="s">
        <v>69</v>
      </c>
      <c r="T20" s="258" t="s">
        <v>69</v>
      </c>
      <c r="U20" s="259" t="s">
        <v>69</v>
      </c>
      <c r="V20" s="260">
        <v>0</v>
      </c>
      <c r="W20" s="195" t="s">
        <v>69</v>
      </c>
      <c r="X20" s="74"/>
    </row>
    <row r="21" spans="2:24" ht="12.75">
      <c r="B21" s="24"/>
      <c r="C21" s="196"/>
      <c r="D21" s="197"/>
      <c r="E21" s="197" t="s">
        <v>138</v>
      </c>
      <c r="F21" s="197"/>
      <c r="G21" s="198" t="s">
        <v>139</v>
      </c>
      <c r="H21" s="199"/>
      <c r="I21" s="200">
        <v>0</v>
      </c>
      <c r="J21" s="249" t="s">
        <v>69</v>
      </c>
      <c r="K21" s="250" t="s">
        <v>69</v>
      </c>
      <c r="L21" s="251" t="s">
        <v>69</v>
      </c>
      <c r="M21" s="252" t="s">
        <v>69</v>
      </c>
      <c r="N21" s="252" t="s">
        <v>69</v>
      </c>
      <c r="O21" s="252" t="s">
        <v>69</v>
      </c>
      <c r="P21" s="252" t="s">
        <v>69</v>
      </c>
      <c r="Q21" s="252" t="s">
        <v>69</v>
      </c>
      <c r="R21" s="252" t="s">
        <v>69</v>
      </c>
      <c r="S21" s="252" t="s">
        <v>69</v>
      </c>
      <c r="T21" s="252" t="s">
        <v>69</v>
      </c>
      <c r="U21" s="253" t="s">
        <v>69</v>
      </c>
      <c r="V21" s="254">
        <v>0</v>
      </c>
      <c r="W21" s="208" t="s">
        <v>69</v>
      </c>
      <c r="X21" s="74"/>
    </row>
    <row r="22" spans="2:24" ht="13.5" thickBot="1">
      <c r="B22" s="24"/>
      <c r="C22" s="196"/>
      <c r="D22" s="197"/>
      <c r="E22" s="197" t="s">
        <v>140</v>
      </c>
      <c r="F22" s="197"/>
      <c r="G22" s="198" t="s">
        <v>141</v>
      </c>
      <c r="H22" s="199"/>
      <c r="I22" s="200">
        <v>0</v>
      </c>
      <c r="J22" s="249" t="s">
        <v>69</v>
      </c>
      <c r="K22" s="250" t="s">
        <v>69</v>
      </c>
      <c r="L22" s="251" t="s">
        <v>69</v>
      </c>
      <c r="M22" s="252" t="s">
        <v>69</v>
      </c>
      <c r="N22" s="252" t="s">
        <v>69</v>
      </c>
      <c r="O22" s="252" t="s">
        <v>69</v>
      </c>
      <c r="P22" s="252" t="s">
        <v>69</v>
      </c>
      <c r="Q22" s="252" t="s">
        <v>69</v>
      </c>
      <c r="R22" s="252" t="s">
        <v>69</v>
      </c>
      <c r="S22" s="252" t="s">
        <v>69</v>
      </c>
      <c r="T22" s="252" t="s">
        <v>69</v>
      </c>
      <c r="U22" s="253" t="s">
        <v>69</v>
      </c>
      <c r="V22" s="254">
        <v>0</v>
      </c>
      <c r="W22" s="208" t="s">
        <v>69</v>
      </c>
      <c r="X22" s="74"/>
    </row>
    <row r="23" spans="2:24" ht="12.75">
      <c r="B23" s="24"/>
      <c r="C23" s="183"/>
      <c r="D23" s="184" t="s">
        <v>142</v>
      </c>
      <c r="E23" s="184"/>
      <c r="F23" s="184"/>
      <c r="G23" s="185" t="s">
        <v>143</v>
      </c>
      <c r="H23" s="186"/>
      <c r="I23" s="187">
        <v>0</v>
      </c>
      <c r="J23" s="255" t="s">
        <v>69</v>
      </c>
      <c r="K23" s="256" t="s">
        <v>69</v>
      </c>
      <c r="L23" s="257" t="s">
        <v>69</v>
      </c>
      <c r="M23" s="258" t="s">
        <v>69</v>
      </c>
      <c r="N23" s="258" t="s">
        <v>69</v>
      </c>
      <c r="O23" s="258" t="s">
        <v>69</v>
      </c>
      <c r="P23" s="258" t="s">
        <v>69</v>
      </c>
      <c r="Q23" s="258" t="s">
        <v>69</v>
      </c>
      <c r="R23" s="258" t="s">
        <v>69</v>
      </c>
      <c r="S23" s="258" t="s">
        <v>69</v>
      </c>
      <c r="T23" s="258" t="s">
        <v>69</v>
      </c>
      <c r="U23" s="259" t="s">
        <v>69</v>
      </c>
      <c r="V23" s="260">
        <v>0</v>
      </c>
      <c r="W23" s="195" t="s">
        <v>69</v>
      </c>
      <c r="X23" s="74"/>
    </row>
    <row r="24" spans="2:24" ht="12.75">
      <c r="B24" s="24"/>
      <c r="C24" s="196"/>
      <c r="D24" s="197"/>
      <c r="E24" s="197" t="s">
        <v>144</v>
      </c>
      <c r="F24" s="197"/>
      <c r="G24" s="198" t="s">
        <v>145</v>
      </c>
      <c r="H24" s="199"/>
      <c r="I24" s="200">
        <v>0</v>
      </c>
      <c r="J24" s="249" t="s">
        <v>69</v>
      </c>
      <c r="K24" s="250" t="s">
        <v>69</v>
      </c>
      <c r="L24" s="251" t="s">
        <v>69</v>
      </c>
      <c r="M24" s="252" t="s">
        <v>69</v>
      </c>
      <c r="N24" s="252" t="s">
        <v>69</v>
      </c>
      <c r="O24" s="252" t="s">
        <v>69</v>
      </c>
      <c r="P24" s="252" t="s">
        <v>69</v>
      </c>
      <c r="Q24" s="252" t="s">
        <v>69</v>
      </c>
      <c r="R24" s="252" t="s">
        <v>69</v>
      </c>
      <c r="S24" s="252" t="s">
        <v>69</v>
      </c>
      <c r="T24" s="252" t="s">
        <v>69</v>
      </c>
      <c r="U24" s="253" t="s">
        <v>69</v>
      </c>
      <c r="V24" s="254">
        <v>0</v>
      </c>
      <c r="W24" s="208" t="s">
        <v>69</v>
      </c>
      <c r="X24" s="74"/>
    </row>
    <row r="25" spans="2:24" ht="12.75">
      <c r="B25" s="24"/>
      <c r="C25" s="196"/>
      <c r="D25" s="197"/>
      <c r="E25" s="197" t="s">
        <v>146</v>
      </c>
      <c r="F25" s="197"/>
      <c r="G25" s="198" t="s">
        <v>147</v>
      </c>
      <c r="H25" s="199"/>
      <c r="I25" s="200">
        <v>0</v>
      </c>
      <c r="J25" s="249" t="s">
        <v>69</v>
      </c>
      <c r="K25" s="250" t="s">
        <v>69</v>
      </c>
      <c r="L25" s="251" t="s">
        <v>69</v>
      </c>
      <c r="M25" s="252" t="s">
        <v>69</v>
      </c>
      <c r="N25" s="252" t="s">
        <v>69</v>
      </c>
      <c r="O25" s="252" t="s">
        <v>69</v>
      </c>
      <c r="P25" s="252" t="s">
        <v>69</v>
      </c>
      <c r="Q25" s="252" t="s">
        <v>69</v>
      </c>
      <c r="R25" s="252" t="s">
        <v>69</v>
      </c>
      <c r="S25" s="252" t="s">
        <v>69</v>
      </c>
      <c r="T25" s="252" t="s">
        <v>69</v>
      </c>
      <c r="U25" s="253" t="s">
        <v>69</v>
      </c>
      <c r="V25" s="254">
        <v>0</v>
      </c>
      <c r="W25" s="208" t="s">
        <v>69</v>
      </c>
      <c r="X25" s="74"/>
    </row>
    <row r="26" spans="2:24" ht="13.5" thickBot="1">
      <c r="B26" s="24"/>
      <c r="C26" s="196"/>
      <c r="D26" s="197"/>
      <c r="E26" s="197" t="s">
        <v>148</v>
      </c>
      <c r="F26" s="197"/>
      <c r="G26" s="198" t="s">
        <v>149</v>
      </c>
      <c r="H26" s="199"/>
      <c r="I26" s="200">
        <v>0</v>
      </c>
      <c r="J26" s="249" t="s">
        <v>69</v>
      </c>
      <c r="K26" s="250" t="s">
        <v>69</v>
      </c>
      <c r="L26" s="251" t="s">
        <v>69</v>
      </c>
      <c r="M26" s="252" t="s">
        <v>69</v>
      </c>
      <c r="N26" s="252" t="s">
        <v>69</v>
      </c>
      <c r="O26" s="252" t="s">
        <v>69</v>
      </c>
      <c r="P26" s="252" t="s">
        <v>69</v>
      </c>
      <c r="Q26" s="252" t="s">
        <v>69</v>
      </c>
      <c r="R26" s="252" t="s">
        <v>69</v>
      </c>
      <c r="S26" s="252" t="s">
        <v>69</v>
      </c>
      <c r="T26" s="252" t="s">
        <v>69</v>
      </c>
      <c r="U26" s="253" t="s">
        <v>69</v>
      </c>
      <c r="V26" s="254">
        <v>0</v>
      </c>
      <c r="W26" s="208" t="s">
        <v>69</v>
      </c>
      <c r="X26" s="74"/>
    </row>
    <row r="27" spans="2:24" ht="12.75">
      <c r="B27" s="24"/>
      <c r="C27" s="183"/>
      <c r="D27" s="184" t="s">
        <v>150</v>
      </c>
      <c r="E27" s="184"/>
      <c r="F27" s="184"/>
      <c r="G27" s="185" t="s">
        <v>151</v>
      </c>
      <c r="H27" s="186"/>
      <c r="I27" s="187">
        <v>0</v>
      </c>
      <c r="J27" s="255" t="s">
        <v>69</v>
      </c>
      <c r="K27" s="256" t="s">
        <v>69</v>
      </c>
      <c r="L27" s="257" t="s">
        <v>69</v>
      </c>
      <c r="M27" s="258" t="s">
        <v>69</v>
      </c>
      <c r="N27" s="258" t="s">
        <v>69</v>
      </c>
      <c r="O27" s="258" t="s">
        <v>69</v>
      </c>
      <c r="P27" s="258" t="s">
        <v>69</v>
      </c>
      <c r="Q27" s="258" t="s">
        <v>69</v>
      </c>
      <c r="R27" s="258" t="s">
        <v>69</v>
      </c>
      <c r="S27" s="258" t="s">
        <v>69</v>
      </c>
      <c r="T27" s="258" t="s">
        <v>69</v>
      </c>
      <c r="U27" s="259" t="s">
        <v>69</v>
      </c>
      <c r="V27" s="260">
        <v>0</v>
      </c>
      <c r="W27" s="195" t="s">
        <v>69</v>
      </c>
      <c r="X27" s="74"/>
    </row>
    <row r="28" spans="2:24" ht="12.75">
      <c r="B28" s="24"/>
      <c r="C28" s="196"/>
      <c r="D28" s="197"/>
      <c r="E28" s="197" t="s">
        <v>152</v>
      </c>
      <c r="F28" s="197"/>
      <c r="G28" s="198" t="s">
        <v>153</v>
      </c>
      <c r="H28" s="199"/>
      <c r="I28" s="200">
        <v>0</v>
      </c>
      <c r="J28" s="249" t="s">
        <v>69</v>
      </c>
      <c r="K28" s="250" t="s">
        <v>69</v>
      </c>
      <c r="L28" s="251" t="s">
        <v>69</v>
      </c>
      <c r="M28" s="252" t="s">
        <v>69</v>
      </c>
      <c r="N28" s="252" t="s">
        <v>69</v>
      </c>
      <c r="O28" s="252" t="s">
        <v>69</v>
      </c>
      <c r="P28" s="252" t="s">
        <v>69</v>
      </c>
      <c r="Q28" s="252" t="s">
        <v>69</v>
      </c>
      <c r="R28" s="252" t="s">
        <v>69</v>
      </c>
      <c r="S28" s="252" t="s">
        <v>69</v>
      </c>
      <c r="T28" s="252" t="s">
        <v>69</v>
      </c>
      <c r="U28" s="253" t="s">
        <v>69</v>
      </c>
      <c r="V28" s="254">
        <v>0</v>
      </c>
      <c r="W28" s="208" t="s">
        <v>69</v>
      </c>
      <c r="X28" s="74"/>
    </row>
    <row r="29" spans="2:24" ht="13.5" thickBot="1">
      <c r="B29" s="24"/>
      <c r="C29" s="196"/>
      <c r="D29" s="197"/>
      <c r="E29" s="197" t="s">
        <v>154</v>
      </c>
      <c r="F29" s="197"/>
      <c r="G29" s="198" t="s">
        <v>155</v>
      </c>
      <c r="H29" s="199"/>
      <c r="I29" s="200">
        <v>0</v>
      </c>
      <c r="J29" s="249" t="s">
        <v>69</v>
      </c>
      <c r="K29" s="250" t="s">
        <v>69</v>
      </c>
      <c r="L29" s="251" t="s">
        <v>69</v>
      </c>
      <c r="M29" s="252" t="s">
        <v>69</v>
      </c>
      <c r="N29" s="252" t="s">
        <v>69</v>
      </c>
      <c r="O29" s="252" t="s">
        <v>69</v>
      </c>
      <c r="P29" s="252" t="s">
        <v>69</v>
      </c>
      <c r="Q29" s="252" t="s">
        <v>69</v>
      </c>
      <c r="R29" s="252" t="s">
        <v>69</v>
      </c>
      <c r="S29" s="252" t="s">
        <v>69</v>
      </c>
      <c r="T29" s="252" t="s">
        <v>69</v>
      </c>
      <c r="U29" s="253" t="s">
        <v>69</v>
      </c>
      <c r="V29" s="254">
        <v>0</v>
      </c>
      <c r="W29" s="208" t="s">
        <v>69</v>
      </c>
      <c r="X29" s="74"/>
    </row>
    <row r="30" spans="2:24" ht="12.75">
      <c r="B30" s="24"/>
      <c r="C30" s="183"/>
      <c r="D30" s="184" t="s">
        <v>156</v>
      </c>
      <c r="E30" s="184"/>
      <c r="F30" s="184"/>
      <c r="G30" s="185" t="s">
        <v>157</v>
      </c>
      <c r="H30" s="186"/>
      <c r="I30" s="187">
        <v>0</v>
      </c>
      <c r="J30" s="255" t="s">
        <v>69</v>
      </c>
      <c r="K30" s="256" t="s">
        <v>69</v>
      </c>
      <c r="L30" s="257" t="s">
        <v>69</v>
      </c>
      <c r="M30" s="258" t="s">
        <v>69</v>
      </c>
      <c r="N30" s="258" t="s">
        <v>69</v>
      </c>
      <c r="O30" s="258" t="s">
        <v>69</v>
      </c>
      <c r="P30" s="258" t="s">
        <v>69</v>
      </c>
      <c r="Q30" s="258" t="s">
        <v>69</v>
      </c>
      <c r="R30" s="258" t="s">
        <v>69</v>
      </c>
      <c r="S30" s="258" t="s">
        <v>69</v>
      </c>
      <c r="T30" s="258" t="s">
        <v>69</v>
      </c>
      <c r="U30" s="259" t="s">
        <v>69</v>
      </c>
      <c r="V30" s="260">
        <v>0</v>
      </c>
      <c r="W30" s="195" t="s">
        <v>69</v>
      </c>
      <c r="X30" s="74"/>
    </row>
    <row r="31" spans="2:24" ht="12.75">
      <c r="B31" s="24"/>
      <c r="C31" s="196"/>
      <c r="D31" s="197"/>
      <c r="E31" s="197" t="s">
        <v>158</v>
      </c>
      <c r="F31" s="197"/>
      <c r="G31" s="198" t="s">
        <v>159</v>
      </c>
      <c r="H31" s="199"/>
      <c r="I31" s="200">
        <v>0</v>
      </c>
      <c r="J31" s="249" t="s">
        <v>69</v>
      </c>
      <c r="K31" s="250" t="s">
        <v>69</v>
      </c>
      <c r="L31" s="251" t="s">
        <v>69</v>
      </c>
      <c r="M31" s="252" t="s">
        <v>69</v>
      </c>
      <c r="N31" s="252" t="s">
        <v>69</v>
      </c>
      <c r="O31" s="252" t="s">
        <v>69</v>
      </c>
      <c r="P31" s="252" t="s">
        <v>69</v>
      </c>
      <c r="Q31" s="252" t="s">
        <v>69</v>
      </c>
      <c r="R31" s="252" t="s">
        <v>69</v>
      </c>
      <c r="S31" s="252" t="s">
        <v>69</v>
      </c>
      <c r="T31" s="252" t="s">
        <v>69</v>
      </c>
      <c r="U31" s="253" t="s">
        <v>69</v>
      </c>
      <c r="V31" s="254">
        <v>0</v>
      </c>
      <c r="W31" s="208" t="s">
        <v>69</v>
      </c>
      <c r="X31" s="74"/>
    </row>
    <row r="32" spans="2:24" ht="13.5" thickBot="1">
      <c r="B32" s="24"/>
      <c r="C32" s="196"/>
      <c r="D32" s="197"/>
      <c r="E32" s="197" t="s">
        <v>160</v>
      </c>
      <c r="F32" s="197"/>
      <c r="G32" s="198" t="s">
        <v>161</v>
      </c>
      <c r="H32" s="199"/>
      <c r="I32" s="200">
        <v>0</v>
      </c>
      <c r="J32" s="249" t="s">
        <v>69</v>
      </c>
      <c r="K32" s="250" t="s">
        <v>69</v>
      </c>
      <c r="L32" s="251" t="s">
        <v>69</v>
      </c>
      <c r="M32" s="252" t="s">
        <v>69</v>
      </c>
      <c r="N32" s="252" t="s">
        <v>69</v>
      </c>
      <c r="O32" s="252" t="s">
        <v>69</v>
      </c>
      <c r="P32" s="252" t="s">
        <v>69</v>
      </c>
      <c r="Q32" s="252" t="s">
        <v>69</v>
      </c>
      <c r="R32" s="252" t="s">
        <v>69</v>
      </c>
      <c r="S32" s="252" t="s">
        <v>69</v>
      </c>
      <c r="T32" s="252" t="s">
        <v>69</v>
      </c>
      <c r="U32" s="253" t="s">
        <v>69</v>
      </c>
      <c r="V32" s="254">
        <v>0</v>
      </c>
      <c r="W32" s="208" t="s">
        <v>69</v>
      </c>
      <c r="X32" s="74"/>
    </row>
    <row r="33" spans="2:24" ht="12.75">
      <c r="B33" s="24"/>
      <c r="C33" s="183"/>
      <c r="D33" s="184" t="s">
        <v>162</v>
      </c>
      <c r="E33" s="184"/>
      <c r="F33" s="184"/>
      <c r="G33" s="185" t="s">
        <v>163</v>
      </c>
      <c r="H33" s="186"/>
      <c r="I33" s="187">
        <v>0</v>
      </c>
      <c r="J33" s="255" t="s">
        <v>69</v>
      </c>
      <c r="K33" s="256" t="s">
        <v>69</v>
      </c>
      <c r="L33" s="257" t="s">
        <v>69</v>
      </c>
      <c r="M33" s="258" t="s">
        <v>69</v>
      </c>
      <c r="N33" s="258" t="s">
        <v>69</v>
      </c>
      <c r="O33" s="258" t="s">
        <v>69</v>
      </c>
      <c r="P33" s="258" t="s">
        <v>69</v>
      </c>
      <c r="Q33" s="258" t="s">
        <v>69</v>
      </c>
      <c r="R33" s="258" t="s">
        <v>69</v>
      </c>
      <c r="S33" s="258" t="s">
        <v>69</v>
      </c>
      <c r="T33" s="258" t="s">
        <v>69</v>
      </c>
      <c r="U33" s="259" t="s">
        <v>69</v>
      </c>
      <c r="V33" s="260">
        <v>0</v>
      </c>
      <c r="W33" s="195" t="s">
        <v>69</v>
      </c>
      <c r="X33" s="74"/>
    </row>
    <row r="34" spans="2:24" ht="13.5" thickBot="1">
      <c r="B34" s="24"/>
      <c r="C34" s="170"/>
      <c r="D34" s="171"/>
      <c r="E34" s="171" t="s">
        <v>164</v>
      </c>
      <c r="F34" s="171"/>
      <c r="G34" s="172" t="s">
        <v>165</v>
      </c>
      <c r="H34" s="173"/>
      <c r="I34" s="174">
        <v>0</v>
      </c>
      <c r="J34" s="261" t="s">
        <v>69</v>
      </c>
      <c r="K34" s="262" t="s">
        <v>69</v>
      </c>
      <c r="L34" s="263" t="s">
        <v>69</v>
      </c>
      <c r="M34" s="264" t="s">
        <v>69</v>
      </c>
      <c r="N34" s="264" t="s">
        <v>69</v>
      </c>
      <c r="O34" s="264" t="s">
        <v>69</v>
      </c>
      <c r="P34" s="264" t="s">
        <v>69</v>
      </c>
      <c r="Q34" s="264" t="s">
        <v>69</v>
      </c>
      <c r="R34" s="264" t="s">
        <v>69</v>
      </c>
      <c r="S34" s="264" t="s">
        <v>69</v>
      </c>
      <c r="T34" s="264" t="s">
        <v>69</v>
      </c>
      <c r="U34" s="265" t="s">
        <v>69</v>
      </c>
      <c r="V34" s="266">
        <v>0</v>
      </c>
      <c r="W34" s="182" t="s">
        <v>69</v>
      </c>
      <c r="X34" s="74"/>
    </row>
    <row r="35" spans="3:24" ht="13.5">
      <c r="C35" s="76" t="s">
        <v>215</v>
      </c>
      <c r="D35" s="77"/>
      <c r="E35" s="77"/>
      <c r="F35" s="77"/>
      <c r="G35" s="77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62" t="s">
        <v>219</v>
      </c>
      <c r="X35" s="66" t="s">
        <v>215</v>
      </c>
    </row>
  </sheetData>
  <sheetProtection/>
  <mergeCells count="17">
    <mergeCell ref="C7:H11"/>
    <mergeCell ref="I7:I11"/>
    <mergeCell ref="J7:J11"/>
    <mergeCell ref="K9:K11"/>
    <mergeCell ref="Q9:Q11"/>
    <mergeCell ref="R9:R11"/>
    <mergeCell ref="K7:U8"/>
    <mergeCell ref="L9:L11"/>
    <mergeCell ref="M9:M11"/>
    <mergeCell ref="N9:N11"/>
    <mergeCell ref="O9:O11"/>
    <mergeCell ref="P9:P11"/>
    <mergeCell ref="W7:W11"/>
    <mergeCell ref="S9:S11"/>
    <mergeCell ref="T9:T11"/>
    <mergeCell ref="U9:U11"/>
    <mergeCell ref="V7:V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2"/>
  <dimension ref="B2:Q18"/>
  <sheetViews>
    <sheetView showGridLines="0" showRowColHeaders="0" tabSelected="1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O16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4" width="2.125" style="66" customWidth="1"/>
    <col min="5" max="5" width="1.75390625" style="66" customWidth="1"/>
    <col min="6" max="6" width="15.25390625" style="66" customWidth="1"/>
    <col min="7" max="7" width="13.625" style="66" customWidth="1"/>
    <col min="8" max="8" width="1.12109375" style="66" customWidth="1"/>
    <col min="9" max="9" width="10.25390625" style="66" customWidth="1"/>
    <col min="10" max="11" width="7.00390625" style="66" customWidth="1"/>
    <col min="12" max="13" width="9.75390625" style="66" customWidth="1"/>
    <col min="14" max="15" width="14.875" style="66" customWidth="1"/>
    <col min="16" max="16" width="1.75390625" style="66" customWidth="1"/>
    <col min="17" max="17" width="3.00390625" style="66" customWidth="1"/>
    <col min="18" max="39" width="1.75390625" style="66" customWidth="1"/>
    <col min="40" max="16384" width="9.125" style="66" customWidth="1"/>
  </cols>
  <sheetData>
    <row r="1" ht="12.75" hidden="1"/>
    <row r="2" ht="9" customHeight="1">
      <c r="B2" s="65"/>
    </row>
    <row r="3" spans="3:15" s="67" customFormat="1" ht="15.75">
      <c r="C3" s="69" t="s">
        <v>214</v>
      </c>
      <c r="D3" s="15"/>
      <c r="E3" s="15"/>
      <c r="F3" s="15"/>
      <c r="G3" s="69" t="s">
        <v>45</v>
      </c>
      <c r="H3" s="68"/>
      <c r="I3" s="15"/>
      <c r="J3" s="15"/>
      <c r="K3" s="15"/>
      <c r="L3" s="15"/>
      <c r="M3" s="15"/>
      <c r="N3" s="15"/>
      <c r="O3" s="15"/>
    </row>
    <row r="4" spans="3:15" s="67" customFormat="1" ht="15.75">
      <c r="C4" s="16" t="s">
        <v>46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67" customFormat="1" ht="21" customHeight="1">
      <c r="C5" s="17" t="s">
        <v>47</v>
      </c>
      <c r="D5" s="17"/>
      <c r="E5" s="17"/>
      <c r="F5" s="17"/>
      <c r="G5" s="18" t="s">
        <v>48</v>
      </c>
      <c r="H5" s="17"/>
      <c r="I5" s="17"/>
      <c r="J5" s="17"/>
      <c r="K5" s="17"/>
      <c r="L5" s="19" t="s">
        <v>49</v>
      </c>
      <c r="M5" s="17"/>
      <c r="N5" s="18" t="s">
        <v>50</v>
      </c>
      <c r="O5" s="17"/>
    </row>
    <row r="6" spans="3:15" s="67" customFormat="1" ht="21" customHeight="1">
      <c r="C6" s="20" t="s">
        <v>51</v>
      </c>
      <c r="D6" s="20"/>
      <c r="E6" s="20"/>
      <c r="F6" s="20"/>
      <c r="G6" s="21" t="s">
        <v>52</v>
      </c>
      <c r="H6" s="20"/>
      <c r="I6" s="20"/>
      <c r="J6" s="20"/>
      <c r="K6" s="20"/>
      <c r="L6" s="22" t="s">
        <v>53</v>
      </c>
      <c r="M6" s="20"/>
      <c r="N6" s="21" t="s">
        <v>54</v>
      </c>
      <c r="O6" s="20"/>
    </row>
    <row r="7" spans="3:16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23"/>
      <c r="P7" s="64" t="s">
        <v>215</v>
      </c>
    </row>
    <row r="8" spans="2:16" ht="21" customHeight="1">
      <c r="B8" s="24"/>
      <c r="C8" s="278" t="s">
        <v>55</v>
      </c>
      <c r="D8" s="279"/>
      <c r="E8" s="279"/>
      <c r="F8" s="279"/>
      <c r="G8" s="279"/>
      <c r="H8" s="280"/>
      <c r="I8" s="287" t="s">
        <v>56</v>
      </c>
      <c r="J8" s="290" t="s">
        <v>57</v>
      </c>
      <c r="K8" s="291"/>
      <c r="L8" s="272" t="s">
        <v>58</v>
      </c>
      <c r="M8" s="272" t="s">
        <v>59</v>
      </c>
      <c r="N8" s="272" t="s">
        <v>60</v>
      </c>
      <c r="O8" s="275" t="s">
        <v>61</v>
      </c>
      <c r="P8" s="74"/>
    </row>
    <row r="9" spans="2:16" ht="21" customHeight="1">
      <c r="B9" s="24"/>
      <c r="C9" s="281"/>
      <c r="D9" s="282"/>
      <c r="E9" s="282"/>
      <c r="F9" s="282"/>
      <c r="G9" s="282"/>
      <c r="H9" s="283"/>
      <c r="I9" s="288"/>
      <c r="J9" s="292"/>
      <c r="K9" s="293"/>
      <c r="L9" s="273"/>
      <c r="M9" s="273"/>
      <c r="N9" s="273"/>
      <c r="O9" s="276"/>
      <c r="P9" s="74"/>
    </row>
    <row r="10" spans="2:16" ht="9.75" customHeight="1">
      <c r="B10" s="24"/>
      <c r="C10" s="281"/>
      <c r="D10" s="282"/>
      <c r="E10" s="282"/>
      <c r="F10" s="282"/>
      <c r="G10" s="282"/>
      <c r="H10" s="283"/>
      <c r="I10" s="288"/>
      <c r="J10" s="294" t="s">
        <v>62</v>
      </c>
      <c r="K10" s="297" t="s">
        <v>63</v>
      </c>
      <c r="L10" s="273"/>
      <c r="M10" s="273"/>
      <c r="N10" s="273"/>
      <c r="O10" s="276"/>
      <c r="P10" s="74"/>
    </row>
    <row r="11" spans="2:16" ht="9.75" customHeight="1">
      <c r="B11" s="24"/>
      <c r="C11" s="281"/>
      <c r="D11" s="282"/>
      <c r="E11" s="282"/>
      <c r="F11" s="282"/>
      <c r="G11" s="282"/>
      <c r="H11" s="283"/>
      <c r="I11" s="288"/>
      <c r="J11" s="295"/>
      <c r="K11" s="298"/>
      <c r="L11" s="273"/>
      <c r="M11" s="273"/>
      <c r="N11" s="273"/>
      <c r="O11" s="276"/>
      <c r="P11" s="74"/>
    </row>
    <row r="12" spans="2:16" ht="9.75" customHeight="1" thickBot="1">
      <c r="B12" s="24"/>
      <c r="C12" s="284"/>
      <c r="D12" s="285"/>
      <c r="E12" s="285"/>
      <c r="F12" s="285"/>
      <c r="G12" s="285"/>
      <c r="H12" s="286"/>
      <c r="I12" s="289"/>
      <c r="J12" s="296"/>
      <c r="K12" s="299"/>
      <c r="L12" s="274"/>
      <c r="M12" s="274"/>
      <c r="N12" s="274"/>
      <c r="O12" s="277"/>
      <c r="P12" s="74"/>
    </row>
    <row r="13" spans="2:16" ht="13.5" thickTop="1">
      <c r="B13" s="24"/>
      <c r="C13" s="25"/>
      <c r="D13" s="26" t="s">
        <v>64</v>
      </c>
      <c r="E13" s="26"/>
      <c r="F13" s="26"/>
      <c r="G13" s="27"/>
      <c r="H13" s="28"/>
      <c r="I13" s="29">
        <v>987.7170000000002</v>
      </c>
      <c r="J13" s="30">
        <v>1250</v>
      </c>
      <c r="K13" s="31">
        <v>1143</v>
      </c>
      <c r="L13" s="32">
        <v>295668.024</v>
      </c>
      <c r="M13" s="32">
        <v>11491.704000000002</v>
      </c>
      <c r="N13" s="32">
        <v>307159.728</v>
      </c>
      <c r="O13" s="33">
        <v>24945.40642714461</v>
      </c>
      <c r="P13" s="74"/>
    </row>
    <row r="14" spans="2:16" ht="12.75">
      <c r="B14" s="24"/>
      <c r="C14" s="34"/>
      <c r="D14" s="269" t="s">
        <v>65</v>
      </c>
      <c r="E14" s="35" t="s">
        <v>66</v>
      </c>
      <c r="F14" s="35"/>
      <c r="G14" s="36"/>
      <c r="H14" s="37"/>
      <c r="I14" s="38">
        <v>7.430999999999999</v>
      </c>
      <c r="J14" s="39">
        <v>20</v>
      </c>
      <c r="K14" s="40">
        <v>16</v>
      </c>
      <c r="L14" s="41">
        <v>2809.5570000000002</v>
      </c>
      <c r="M14" s="41">
        <v>2735.896</v>
      </c>
      <c r="N14" s="41">
        <v>5545.453</v>
      </c>
      <c r="O14" s="42">
        <v>31507.16592652403</v>
      </c>
      <c r="P14" s="74"/>
    </row>
    <row r="15" spans="2:16" ht="12.75">
      <c r="B15" s="24"/>
      <c r="C15" s="43"/>
      <c r="D15" s="270"/>
      <c r="E15" s="44" t="s">
        <v>67</v>
      </c>
      <c r="F15" s="45"/>
      <c r="G15" s="46"/>
      <c r="H15" s="47"/>
      <c r="I15" s="48">
        <v>980.2860000000002</v>
      </c>
      <c r="J15" s="49">
        <v>1142</v>
      </c>
      <c r="K15" s="50">
        <v>1051</v>
      </c>
      <c r="L15" s="51">
        <v>292858.46699999995</v>
      </c>
      <c r="M15" s="51">
        <v>7364.487000000001</v>
      </c>
      <c r="N15" s="51">
        <v>300222.95399999997</v>
      </c>
      <c r="O15" s="52">
        <v>24895.66539764925</v>
      </c>
      <c r="P15" s="74"/>
    </row>
    <row r="16" spans="2:17" ht="12.75">
      <c r="B16" s="24"/>
      <c r="C16" s="43"/>
      <c r="D16" s="270"/>
      <c r="E16" s="44" t="s">
        <v>68</v>
      </c>
      <c r="F16" s="45"/>
      <c r="G16" s="46"/>
      <c r="H16" s="47"/>
      <c r="I16" s="48">
        <v>0</v>
      </c>
      <c r="J16" s="49">
        <v>88</v>
      </c>
      <c r="K16" s="50">
        <v>76</v>
      </c>
      <c r="L16" s="51">
        <v>0</v>
      </c>
      <c r="M16" s="51">
        <v>1391.3210000000001</v>
      </c>
      <c r="N16" s="51">
        <v>1391.3210000000001</v>
      </c>
      <c r="O16" s="52" t="s">
        <v>241</v>
      </c>
      <c r="P16" s="74"/>
      <c r="Q16" s="75"/>
    </row>
    <row r="17" spans="2:16" ht="13.5" thickBot="1">
      <c r="B17" s="24"/>
      <c r="C17" s="53"/>
      <c r="D17" s="271"/>
      <c r="E17" s="54" t="s">
        <v>70</v>
      </c>
      <c r="F17" s="54"/>
      <c r="G17" s="55"/>
      <c r="H17" s="56"/>
      <c r="I17" s="57" t="s">
        <v>69</v>
      </c>
      <c r="J17" s="58">
        <v>0</v>
      </c>
      <c r="K17" s="59">
        <v>0</v>
      </c>
      <c r="L17" s="60">
        <v>0</v>
      </c>
      <c r="M17" s="60">
        <v>0</v>
      </c>
      <c r="N17" s="60">
        <v>0</v>
      </c>
      <c r="O17" s="61" t="s">
        <v>69</v>
      </c>
      <c r="P17" s="74"/>
    </row>
    <row r="18" spans="3:16" ht="13.5">
      <c r="C18" s="76" t="s">
        <v>215</v>
      </c>
      <c r="D18" s="77"/>
      <c r="E18" s="77"/>
      <c r="F18" s="77"/>
      <c r="G18" s="77"/>
      <c r="H18" s="76"/>
      <c r="I18" s="76"/>
      <c r="J18" s="76"/>
      <c r="K18" s="76"/>
      <c r="L18" s="76"/>
      <c r="M18" s="76"/>
      <c r="N18" s="76"/>
      <c r="O18" s="62" t="s">
        <v>216</v>
      </c>
      <c r="P18" s="66" t="s">
        <v>215</v>
      </c>
    </row>
  </sheetData>
  <sheetProtection/>
  <mergeCells count="10">
    <mergeCell ref="D14:D17"/>
    <mergeCell ref="M8:M12"/>
    <mergeCell ref="N8:N12"/>
    <mergeCell ref="O8:O12"/>
    <mergeCell ref="C8:H12"/>
    <mergeCell ref="I8:I12"/>
    <mergeCell ref="J8:K9"/>
    <mergeCell ref="L8:L12"/>
    <mergeCell ref="J10:J12"/>
    <mergeCell ref="K10:K12"/>
  </mergeCells>
  <conditionalFormatting sqref="F7">
    <cfRule type="expression" priority="1" dxfId="0" stopIfTrue="1">
      <formula>P7=" "</formula>
    </cfRule>
  </conditionalFormatting>
  <conditionalFormatting sqref="O18">
    <cfRule type="expression" priority="2" dxfId="0" stopIfTrue="1">
      <formula>P18="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3"/>
  <dimension ref="B2:U18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13.00390625" style="66" customWidth="1"/>
    <col min="8" max="8" width="1.12109375" style="66" customWidth="1"/>
    <col min="9" max="9" width="10.75390625" style="66" customWidth="1"/>
    <col min="10" max="10" width="8.875" style="66" customWidth="1"/>
    <col min="11" max="12" width="7.625" style="66" customWidth="1"/>
    <col min="13" max="13" width="6.75390625" style="66" customWidth="1"/>
    <col min="14" max="14" width="8.75390625" style="66" customWidth="1"/>
    <col min="15" max="15" width="6.75390625" style="66" customWidth="1"/>
    <col min="16" max="16" width="9.625" style="66" customWidth="1"/>
    <col min="17" max="17" width="7.625" style="66" customWidth="1"/>
    <col min="18" max="18" width="9.875" style="66" customWidth="1"/>
    <col min="19" max="19" width="10.25390625" style="66" customWidth="1"/>
    <col min="20" max="20" width="14.00390625" style="66" customWidth="1"/>
    <col min="21" max="44" width="1.75390625" style="66" customWidth="1"/>
    <col min="45" max="16384" width="9.125" style="66" customWidth="1"/>
  </cols>
  <sheetData>
    <row r="1" ht="12.75" hidden="1"/>
    <row r="2" ht="9" customHeight="1">
      <c r="B2" s="65"/>
    </row>
    <row r="3" spans="3:20" s="67" customFormat="1" ht="15.75">
      <c r="C3" s="69" t="s">
        <v>217</v>
      </c>
      <c r="D3" s="15"/>
      <c r="E3" s="15"/>
      <c r="F3" s="15"/>
      <c r="G3" s="69" t="s">
        <v>71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67" customFormat="1" ht="21" customHeight="1">
      <c r="C4" s="17" t="s">
        <v>47</v>
      </c>
      <c r="D4" s="17"/>
      <c r="E4" s="17"/>
      <c r="F4" s="17"/>
      <c r="G4" s="17"/>
      <c r="H4" s="17"/>
      <c r="I4" s="17"/>
      <c r="J4" s="17" t="s">
        <v>48</v>
      </c>
      <c r="K4" s="17"/>
      <c r="L4" s="17"/>
      <c r="M4" s="17"/>
      <c r="N4" s="17"/>
      <c r="O4" s="17" t="s">
        <v>49</v>
      </c>
      <c r="P4" s="17"/>
      <c r="Q4" s="17"/>
      <c r="R4" s="17" t="s">
        <v>50</v>
      </c>
      <c r="S4" s="17"/>
      <c r="T4" s="17"/>
    </row>
    <row r="5" spans="3:20" s="67" customFormat="1" ht="21" customHeight="1">
      <c r="C5" s="20" t="s">
        <v>72</v>
      </c>
      <c r="D5" s="20"/>
      <c r="E5" s="20"/>
      <c r="F5" s="20"/>
      <c r="G5" s="20"/>
      <c r="H5" s="20"/>
      <c r="I5" s="20"/>
      <c r="J5" s="20" t="s">
        <v>52</v>
      </c>
      <c r="K5" s="20"/>
      <c r="L5" s="20"/>
      <c r="M5" s="20"/>
      <c r="N5" s="20"/>
      <c r="O5" s="20" t="s">
        <v>53</v>
      </c>
      <c r="P5" s="20"/>
      <c r="Q5" s="20"/>
      <c r="R5" s="20" t="s">
        <v>54</v>
      </c>
      <c r="S5" s="20"/>
      <c r="T5" s="20"/>
    </row>
    <row r="6" spans="3:21" s="70" customFormat="1" ht="21" customHeight="1" thickBot="1">
      <c r="C6" s="71" t="s">
        <v>240</v>
      </c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23"/>
      <c r="U6" s="64" t="s">
        <v>215</v>
      </c>
    </row>
    <row r="7" spans="2:21" ht="12" customHeight="1">
      <c r="B7" s="24"/>
      <c r="C7" s="278" t="s">
        <v>55</v>
      </c>
      <c r="D7" s="279"/>
      <c r="E7" s="279"/>
      <c r="F7" s="279"/>
      <c r="G7" s="279"/>
      <c r="H7" s="280"/>
      <c r="I7" s="272" t="s">
        <v>73</v>
      </c>
      <c r="J7" s="290" t="s">
        <v>74</v>
      </c>
      <c r="K7" s="308"/>
      <c r="L7" s="308"/>
      <c r="M7" s="308"/>
      <c r="N7" s="308"/>
      <c r="O7" s="308"/>
      <c r="P7" s="308"/>
      <c r="Q7" s="308"/>
      <c r="R7" s="308"/>
      <c r="S7" s="308"/>
      <c r="T7" s="275" t="s">
        <v>75</v>
      </c>
      <c r="U7" s="74"/>
    </row>
    <row r="8" spans="2:21" ht="12" customHeight="1">
      <c r="B8" s="24"/>
      <c r="C8" s="281"/>
      <c r="D8" s="282"/>
      <c r="E8" s="282"/>
      <c r="F8" s="282"/>
      <c r="G8" s="282"/>
      <c r="H8" s="283"/>
      <c r="I8" s="273"/>
      <c r="J8" s="309"/>
      <c r="K8" s="310"/>
      <c r="L8" s="310"/>
      <c r="M8" s="310"/>
      <c r="N8" s="310"/>
      <c r="O8" s="310"/>
      <c r="P8" s="310"/>
      <c r="Q8" s="310"/>
      <c r="R8" s="310"/>
      <c r="S8" s="310"/>
      <c r="T8" s="276"/>
      <c r="U8" s="74"/>
    </row>
    <row r="9" spans="2:21" ht="18" customHeight="1">
      <c r="B9" s="24"/>
      <c r="C9" s="281"/>
      <c r="D9" s="282"/>
      <c r="E9" s="282"/>
      <c r="F9" s="282"/>
      <c r="G9" s="282"/>
      <c r="H9" s="283"/>
      <c r="I9" s="273"/>
      <c r="J9" s="294" t="s">
        <v>76</v>
      </c>
      <c r="K9" s="303" t="s">
        <v>77</v>
      </c>
      <c r="L9" s="303" t="s">
        <v>78</v>
      </c>
      <c r="M9" s="303" t="s">
        <v>79</v>
      </c>
      <c r="N9" s="303" t="s">
        <v>80</v>
      </c>
      <c r="O9" s="303" t="s">
        <v>81</v>
      </c>
      <c r="P9" s="306" t="s">
        <v>82</v>
      </c>
      <c r="Q9" s="303" t="s">
        <v>83</v>
      </c>
      <c r="R9" s="303" t="s">
        <v>84</v>
      </c>
      <c r="S9" s="300" t="s">
        <v>85</v>
      </c>
      <c r="T9" s="276"/>
      <c r="U9" s="74"/>
    </row>
    <row r="10" spans="2:21" ht="18" customHeight="1">
      <c r="B10" s="24"/>
      <c r="C10" s="281"/>
      <c r="D10" s="282"/>
      <c r="E10" s="282"/>
      <c r="F10" s="282"/>
      <c r="G10" s="282"/>
      <c r="H10" s="283"/>
      <c r="I10" s="273"/>
      <c r="J10" s="295"/>
      <c r="K10" s="304"/>
      <c r="L10" s="304"/>
      <c r="M10" s="304"/>
      <c r="N10" s="304"/>
      <c r="O10" s="304"/>
      <c r="P10" s="304"/>
      <c r="Q10" s="304"/>
      <c r="R10" s="304"/>
      <c r="S10" s="301"/>
      <c r="T10" s="276"/>
      <c r="U10" s="74"/>
    </row>
    <row r="11" spans="2:21" ht="18" customHeight="1" thickBot="1">
      <c r="B11" s="24"/>
      <c r="C11" s="284"/>
      <c r="D11" s="285"/>
      <c r="E11" s="285"/>
      <c r="F11" s="285"/>
      <c r="G11" s="285"/>
      <c r="H11" s="286"/>
      <c r="I11" s="274"/>
      <c r="J11" s="296"/>
      <c r="K11" s="305"/>
      <c r="L11" s="305"/>
      <c r="M11" s="305"/>
      <c r="N11" s="305"/>
      <c r="O11" s="305"/>
      <c r="P11" s="305"/>
      <c r="Q11" s="305"/>
      <c r="R11" s="305"/>
      <c r="S11" s="302"/>
      <c r="T11" s="277"/>
      <c r="U11" s="74"/>
    </row>
    <row r="12" spans="2:21" ht="13.5" thickTop="1">
      <c r="B12" s="24"/>
      <c r="C12" s="25"/>
      <c r="D12" s="26" t="s">
        <v>64</v>
      </c>
      <c r="E12" s="26"/>
      <c r="F12" s="26"/>
      <c r="G12" s="27"/>
      <c r="H12" s="28"/>
      <c r="I12" s="78">
        <v>24945.406427144626</v>
      </c>
      <c r="J12" s="79">
        <v>17600.143647758756</v>
      </c>
      <c r="K12" s="80">
        <v>4241.259135967085</v>
      </c>
      <c r="L12" s="80">
        <v>552.3307789579403</v>
      </c>
      <c r="M12" s="80">
        <v>4.176466201013718</v>
      </c>
      <c r="N12" s="80">
        <v>1.3775875748485313</v>
      </c>
      <c r="O12" s="80">
        <v>10.913972996988681</v>
      </c>
      <c r="P12" s="80">
        <v>22410.201589456632</v>
      </c>
      <c r="Q12" s="80">
        <v>1342.0892995328284</v>
      </c>
      <c r="R12" s="80">
        <v>1017.7156850933349</v>
      </c>
      <c r="S12" s="81">
        <v>2359.8049846261633</v>
      </c>
      <c r="T12" s="33">
        <v>24861.161859784424</v>
      </c>
      <c r="U12" s="74"/>
    </row>
    <row r="13" spans="2:21" ht="12.75">
      <c r="B13" s="24"/>
      <c r="C13" s="34"/>
      <c r="D13" s="269" t="s">
        <v>65</v>
      </c>
      <c r="E13" s="35" t="s">
        <v>66</v>
      </c>
      <c r="F13" s="35"/>
      <c r="G13" s="36"/>
      <c r="H13" s="37"/>
      <c r="I13" s="82">
        <v>31507.16592652403</v>
      </c>
      <c r="J13" s="83">
        <v>7291.077916834882</v>
      </c>
      <c r="K13" s="84">
        <v>752.6353563898983</v>
      </c>
      <c r="L13" s="84">
        <v>0</v>
      </c>
      <c r="M13" s="84">
        <v>0</v>
      </c>
      <c r="N13" s="84">
        <v>0</v>
      </c>
      <c r="O13" s="84">
        <v>0</v>
      </c>
      <c r="P13" s="84">
        <v>8043.71327322478</v>
      </c>
      <c r="Q13" s="84">
        <v>73.99183600233258</v>
      </c>
      <c r="R13" s="84">
        <v>75.58426411878169</v>
      </c>
      <c r="S13" s="85">
        <v>149.57610012111428</v>
      </c>
      <c r="T13" s="42" t="s">
        <v>69</v>
      </c>
      <c r="U13" s="74"/>
    </row>
    <row r="14" spans="2:21" ht="12.75">
      <c r="B14" s="24"/>
      <c r="C14" s="43"/>
      <c r="D14" s="270"/>
      <c r="E14" s="44" t="s">
        <v>67</v>
      </c>
      <c r="F14" s="45"/>
      <c r="G14" s="46"/>
      <c r="H14" s="47"/>
      <c r="I14" s="86">
        <v>24895.665397649267</v>
      </c>
      <c r="J14" s="87">
        <v>17678.290910339772</v>
      </c>
      <c r="K14" s="88">
        <v>4267.704442036985</v>
      </c>
      <c r="L14" s="88">
        <v>556.5176897354445</v>
      </c>
      <c r="M14" s="88">
        <v>4.208125655846016</v>
      </c>
      <c r="N14" s="88">
        <v>1.3880302959204425</v>
      </c>
      <c r="O14" s="88">
        <v>10.99670572329572</v>
      </c>
      <c r="P14" s="88">
        <v>22519.105903787266</v>
      </c>
      <c r="Q14" s="88">
        <v>1351.7020372965983</v>
      </c>
      <c r="R14" s="88">
        <v>1024.8574565653971</v>
      </c>
      <c r="S14" s="89">
        <v>2376.5594938619956</v>
      </c>
      <c r="T14" s="52">
        <v>24861.161859784424</v>
      </c>
      <c r="U14" s="74"/>
    </row>
    <row r="15" spans="2:21" ht="15">
      <c r="B15" s="24"/>
      <c r="C15" s="43"/>
      <c r="D15" s="270"/>
      <c r="E15" s="44" t="s">
        <v>87</v>
      </c>
      <c r="F15" s="45"/>
      <c r="G15" s="46"/>
      <c r="H15" s="47"/>
      <c r="I15" s="86" t="s">
        <v>69</v>
      </c>
      <c r="J15" s="87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9">
        <v>0</v>
      </c>
      <c r="T15" s="52" t="s">
        <v>69</v>
      </c>
      <c r="U15" s="74"/>
    </row>
    <row r="16" spans="2:21" ht="13.5" thickBot="1">
      <c r="B16" s="24"/>
      <c r="C16" s="53"/>
      <c r="D16" s="271"/>
      <c r="E16" s="54" t="s">
        <v>70</v>
      </c>
      <c r="F16" s="54"/>
      <c r="G16" s="55"/>
      <c r="H16" s="56"/>
      <c r="I16" s="90" t="s">
        <v>69</v>
      </c>
      <c r="J16" s="91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3">
        <v>0</v>
      </c>
      <c r="T16" s="61" t="s">
        <v>69</v>
      </c>
      <c r="U16" s="74"/>
    </row>
    <row r="17" spans="3:21" ht="13.5">
      <c r="C17" s="76" t="s">
        <v>218</v>
      </c>
      <c r="D17" s="77"/>
      <c r="E17" s="77"/>
      <c r="F17" s="77"/>
      <c r="G17" s="77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62" t="s">
        <v>219</v>
      </c>
      <c r="U17" s="66" t="s">
        <v>215</v>
      </c>
    </row>
    <row r="18" spans="3:20" ht="30" customHeight="1">
      <c r="C18" s="63" t="s">
        <v>86</v>
      </c>
      <c r="D18" s="307" t="s">
        <v>220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</row>
  </sheetData>
  <sheetProtection/>
  <mergeCells count="16">
    <mergeCell ref="D13:D16"/>
    <mergeCell ref="D18:T18"/>
    <mergeCell ref="C7:H11"/>
    <mergeCell ref="J9:J11"/>
    <mergeCell ref="K9:K11"/>
    <mergeCell ref="L9:L11"/>
    <mergeCell ref="I7:I11"/>
    <mergeCell ref="J7:S8"/>
    <mergeCell ref="Q9:Q11"/>
    <mergeCell ref="R9:R11"/>
    <mergeCell ref="S9:S11"/>
    <mergeCell ref="T7:T11"/>
    <mergeCell ref="M9:M11"/>
    <mergeCell ref="N9:N11"/>
    <mergeCell ref="O9:O11"/>
    <mergeCell ref="P9:P11"/>
  </mergeCells>
  <conditionalFormatting sqref="F6">
    <cfRule type="expression" priority="1" dxfId="0" stopIfTrue="1">
      <formula>U6=" "</formula>
    </cfRule>
  </conditionalFormatting>
  <conditionalFormatting sqref="T17">
    <cfRule type="expression" priority="2" dxfId="0" stopIfTrue="1">
      <formula>U17="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/>
  <dimension ref="B2:P1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4" sqref="N24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4" width="1.00390625" style="66" customWidth="1"/>
    <col min="5" max="5" width="1.75390625" style="66" customWidth="1"/>
    <col min="6" max="6" width="15.75390625" style="66" customWidth="1"/>
    <col min="7" max="7" width="13.25390625" style="66" customWidth="1"/>
    <col min="8" max="8" width="1.12109375" style="66" customWidth="1"/>
    <col min="9" max="9" width="10.75390625" style="66" customWidth="1"/>
    <col min="10" max="11" width="7.00390625" style="66" customWidth="1"/>
    <col min="12" max="12" width="11.00390625" style="66" customWidth="1"/>
    <col min="13" max="13" width="9.625" style="66" customWidth="1"/>
    <col min="14" max="14" width="9.75390625" style="66" customWidth="1"/>
    <col min="15" max="15" width="27.875" style="66" customWidth="1"/>
    <col min="16" max="39" width="1.75390625" style="66" customWidth="1"/>
    <col min="40" max="16384" width="9.125" style="66" customWidth="1"/>
  </cols>
  <sheetData>
    <row r="1" ht="12.75" hidden="1"/>
    <row r="2" ht="9" customHeight="1">
      <c r="B2" s="65"/>
    </row>
    <row r="3" spans="3:15" s="67" customFormat="1" ht="15.75">
      <c r="C3" s="69" t="s">
        <v>221</v>
      </c>
      <c r="D3" s="15"/>
      <c r="E3" s="15"/>
      <c r="F3" s="15"/>
      <c r="G3" s="69" t="s">
        <v>88</v>
      </c>
      <c r="H3" s="68"/>
      <c r="I3" s="15"/>
      <c r="J3" s="15"/>
      <c r="K3" s="15"/>
      <c r="L3" s="15"/>
      <c r="M3" s="15"/>
      <c r="N3" s="15"/>
      <c r="O3" s="15"/>
    </row>
    <row r="4" spans="3:15" s="67" customFormat="1" ht="15.75">
      <c r="C4" s="16" t="s">
        <v>89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67" customFormat="1" ht="21" customHeight="1">
      <c r="C5" s="17" t="s">
        <v>47</v>
      </c>
      <c r="D5" s="17"/>
      <c r="E5" s="17"/>
      <c r="F5" s="17"/>
      <c r="G5" s="17"/>
      <c r="H5" s="17"/>
      <c r="I5" s="18" t="s">
        <v>48</v>
      </c>
      <c r="J5" s="17"/>
      <c r="K5" s="17"/>
      <c r="L5" s="17"/>
      <c r="M5" s="19" t="s">
        <v>49</v>
      </c>
      <c r="N5" s="17"/>
      <c r="O5" s="17" t="s">
        <v>50</v>
      </c>
    </row>
    <row r="6" spans="3:15" s="67" customFormat="1" ht="21" customHeight="1">
      <c r="C6" s="20" t="s">
        <v>51</v>
      </c>
      <c r="D6" s="20"/>
      <c r="E6" s="20"/>
      <c r="F6" s="20"/>
      <c r="G6" s="20"/>
      <c r="H6" s="20"/>
      <c r="I6" s="21" t="s">
        <v>52</v>
      </c>
      <c r="J6" s="20"/>
      <c r="K6" s="20"/>
      <c r="L6" s="20"/>
      <c r="M6" s="22" t="s">
        <v>53</v>
      </c>
      <c r="N6" s="20"/>
      <c r="O6" s="20" t="s">
        <v>54</v>
      </c>
    </row>
    <row r="7" spans="3:16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23"/>
      <c r="P7" s="64" t="s">
        <v>215</v>
      </c>
    </row>
    <row r="8" spans="2:16" ht="21" customHeight="1">
      <c r="B8" s="24"/>
      <c r="C8" s="278" t="s">
        <v>90</v>
      </c>
      <c r="D8" s="279"/>
      <c r="E8" s="279"/>
      <c r="F8" s="279"/>
      <c r="G8" s="279"/>
      <c r="H8" s="280"/>
      <c r="I8" s="287" t="s">
        <v>56</v>
      </c>
      <c r="J8" s="290" t="s">
        <v>57</v>
      </c>
      <c r="K8" s="291"/>
      <c r="L8" s="272" t="s">
        <v>58</v>
      </c>
      <c r="M8" s="272" t="s">
        <v>59</v>
      </c>
      <c r="N8" s="272" t="s">
        <v>60</v>
      </c>
      <c r="O8" s="275" t="s">
        <v>91</v>
      </c>
      <c r="P8" s="74"/>
    </row>
    <row r="9" spans="2:16" ht="21" customHeight="1">
      <c r="B9" s="24"/>
      <c r="C9" s="281"/>
      <c r="D9" s="282"/>
      <c r="E9" s="282"/>
      <c r="F9" s="282"/>
      <c r="G9" s="282"/>
      <c r="H9" s="283"/>
      <c r="I9" s="288"/>
      <c r="J9" s="292"/>
      <c r="K9" s="293"/>
      <c r="L9" s="273"/>
      <c r="M9" s="273"/>
      <c r="N9" s="273"/>
      <c r="O9" s="276"/>
      <c r="P9" s="74"/>
    </row>
    <row r="10" spans="2:16" ht="9.75" customHeight="1">
      <c r="B10" s="24"/>
      <c r="C10" s="281"/>
      <c r="D10" s="282"/>
      <c r="E10" s="282"/>
      <c r="F10" s="282"/>
      <c r="G10" s="282"/>
      <c r="H10" s="283"/>
      <c r="I10" s="288"/>
      <c r="J10" s="294" t="s">
        <v>62</v>
      </c>
      <c r="K10" s="297" t="s">
        <v>63</v>
      </c>
      <c r="L10" s="273"/>
      <c r="M10" s="273"/>
      <c r="N10" s="273"/>
      <c r="O10" s="276"/>
      <c r="P10" s="74"/>
    </row>
    <row r="11" spans="2:16" ht="9.75" customHeight="1">
      <c r="B11" s="24"/>
      <c r="C11" s="281"/>
      <c r="D11" s="282"/>
      <c r="E11" s="282"/>
      <c r="F11" s="282"/>
      <c r="G11" s="282"/>
      <c r="H11" s="283"/>
      <c r="I11" s="288"/>
      <c r="J11" s="295"/>
      <c r="K11" s="298"/>
      <c r="L11" s="273"/>
      <c r="M11" s="273"/>
      <c r="N11" s="273"/>
      <c r="O11" s="276"/>
      <c r="P11" s="74"/>
    </row>
    <row r="12" spans="2:16" ht="9.75" customHeight="1" thickBot="1">
      <c r="B12" s="24"/>
      <c r="C12" s="284"/>
      <c r="D12" s="285"/>
      <c r="E12" s="285"/>
      <c r="F12" s="285"/>
      <c r="G12" s="285"/>
      <c r="H12" s="286"/>
      <c r="I12" s="289"/>
      <c r="J12" s="296"/>
      <c r="K12" s="299"/>
      <c r="L12" s="274"/>
      <c r="M12" s="274"/>
      <c r="N12" s="274"/>
      <c r="O12" s="277"/>
      <c r="P12" s="74"/>
    </row>
    <row r="13" spans="2:16" ht="14.25" thickBot="1" thickTop="1">
      <c r="B13" s="24"/>
      <c r="C13" s="94"/>
      <c r="D13" s="95" t="s">
        <v>92</v>
      </c>
      <c r="E13" s="95"/>
      <c r="F13" s="95"/>
      <c r="G13" s="96"/>
      <c r="H13" s="97"/>
      <c r="I13" s="98">
        <v>7.430999999999999</v>
      </c>
      <c r="J13" s="99">
        <v>20</v>
      </c>
      <c r="K13" s="100">
        <v>16</v>
      </c>
      <c r="L13" s="101">
        <v>2809.5570000000002</v>
      </c>
      <c r="M13" s="101">
        <v>2735.896</v>
      </c>
      <c r="N13" s="101">
        <v>5545.453</v>
      </c>
      <c r="O13" s="102">
        <v>31507.16592652403</v>
      </c>
      <c r="P13" s="74"/>
    </row>
    <row r="14" spans="2:16" ht="13.5" thickTop="1">
      <c r="B14" s="24"/>
      <c r="C14" s="103"/>
      <c r="D14" s="104" t="s">
        <v>93</v>
      </c>
      <c r="E14" s="35"/>
      <c r="F14" s="35"/>
      <c r="G14" s="36"/>
      <c r="H14" s="37"/>
      <c r="I14" s="38">
        <v>1.98</v>
      </c>
      <c r="J14" s="39">
        <v>2</v>
      </c>
      <c r="K14" s="40">
        <v>1.98</v>
      </c>
      <c r="L14" s="41">
        <v>730.612</v>
      </c>
      <c r="M14" s="41">
        <v>0</v>
      </c>
      <c r="N14" s="41">
        <v>730.612</v>
      </c>
      <c r="O14" s="42">
        <v>30749.663299663298</v>
      </c>
      <c r="P14" s="74"/>
    </row>
    <row r="15" spans="2:16" ht="12.75">
      <c r="B15" s="24"/>
      <c r="C15" s="105"/>
      <c r="D15" s="106" t="s">
        <v>94</v>
      </c>
      <c r="E15" s="106"/>
      <c r="F15" s="106"/>
      <c r="G15" s="107"/>
      <c r="H15" s="108"/>
      <c r="I15" s="109" t="s">
        <v>242</v>
      </c>
      <c r="J15" s="110" t="s">
        <v>242</v>
      </c>
      <c r="K15" s="111" t="s">
        <v>242</v>
      </c>
      <c r="L15" s="112" t="s">
        <v>242</v>
      </c>
      <c r="M15" s="112" t="s">
        <v>242</v>
      </c>
      <c r="N15" s="112" t="s">
        <v>242</v>
      </c>
      <c r="O15" s="113" t="s">
        <v>241</v>
      </c>
      <c r="P15" s="74"/>
    </row>
    <row r="16" spans="2:16" ht="12.75">
      <c r="B16" s="24"/>
      <c r="C16" s="114"/>
      <c r="D16" s="45" t="s">
        <v>95</v>
      </c>
      <c r="E16" s="45"/>
      <c r="F16" s="45"/>
      <c r="G16" s="46"/>
      <c r="H16" s="47"/>
      <c r="I16" s="48">
        <v>0</v>
      </c>
      <c r="J16" s="49">
        <v>10</v>
      </c>
      <c r="K16" s="50">
        <v>7</v>
      </c>
      <c r="L16" s="51">
        <v>0</v>
      </c>
      <c r="M16" s="51">
        <v>1538.111</v>
      </c>
      <c r="N16" s="51">
        <v>1538.111</v>
      </c>
      <c r="O16" s="52" t="s">
        <v>241</v>
      </c>
      <c r="P16" s="74"/>
    </row>
    <row r="17" spans="2:16" ht="12.75">
      <c r="B17" s="24"/>
      <c r="C17" s="114"/>
      <c r="D17" s="45" t="s">
        <v>96</v>
      </c>
      <c r="E17" s="45"/>
      <c r="F17" s="45"/>
      <c r="G17" s="46"/>
      <c r="H17" s="47"/>
      <c r="I17" s="48">
        <v>5.451</v>
      </c>
      <c r="J17" s="49">
        <v>8</v>
      </c>
      <c r="K17" s="50">
        <v>8</v>
      </c>
      <c r="L17" s="51">
        <v>2078.945</v>
      </c>
      <c r="M17" s="51">
        <v>1197.785</v>
      </c>
      <c r="N17" s="51">
        <v>3276.7300000000005</v>
      </c>
      <c r="O17" s="52">
        <v>31782.318229071127</v>
      </c>
      <c r="P17" s="74"/>
    </row>
    <row r="18" spans="2:16" ht="13.5" thickBot="1">
      <c r="B18" s="24"/>
      <c r="C18" s="115"/>
      <c r="D18" s="54" t="s">
        <v>97</v>
      </c>
      <c r="E18" s="54"/>
      <c r="F18" s="54"/>
      <c r="G18" s="55"/>
      <c r="H18" s="56"/>
      <c r="I18" s="57">
        <v>0</v>
      </c>
      <c r="J18" s="58">
        <v>0</v>
      </c>
      <c r="K18" s="59">
        <v>0</v>
      </c>
      <c r="L18" s="60">
        <v>0</v>
      </c>
      <c r="M18" s="60">
        <v>0</v>
      </c>
      <c r="N18" s="60">
        <v>0</v>
      </c>
      <c r="O18" s="61" t="s">
        <v>241</v>
      </c>
      <c r="P18" s="74"/>
    </row>
    <row r="19" spans="3:16" ht="13.5">
      <c r="C19" s="76" t="s">
        <v>215</v>
      </c>
      <c r="D19" s="77"/>
      <c r="E19" s="77"/>
      <c r="F19" s="77"/>
      <c r="G19" s="77"/>
      <c r="H19" s="76"/>
      <c r="I19" s="76"/>
      <c r="J19" s="76"/>
      <c r="K19" s="76"/>
      <c r="L19" s="76"/>
      <c r="M19" s="76"/>
      <c r="N19" s="76"/>
      <c r="O19" s="62" t="s">
        <v>219</v>
      </c>
      <c r="P19" s="66" t="s">
        <v>215</v>
      </c>
    </row>
  </sheetData>
  <sheetProtection/>
  <mergeCells count="9">
    <mergeCell ref="C8:H12"/>
    <mergeCell ref="N8:N12"/>
    <mergeCell ref="O8:O12"/>
    <mergeCell ref="J10:J12"/>
    <mergeCell ref="K10:K12"/>
    <mergeCell ref="I8:I12"/>
    <mergeCell ref="J8:K9"/>
    <mergeCell ref="L8:L12"/>
    <mergeCell ref="M8:M12"/>
  </mergeCells>
  <conditionalFormatting sqref="F7">
    <cfRule type="expression" priority="1" dxfId="0" stopIfTrue="1">
      <formula>P7=" "</formula>
    </cfRule>
  </conditionalFormatting>
  <conditionalFormatting sqref="O19">
    <cfRule type="expression" priority="2" dxfId="0" stopIfTrue="1">
      <formula>P19="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5"/>
  <dimension ref="B2:V18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H11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12.25390625" style="66" customWidth="1"/>
    <col min="8" max="8" width="1.12109375" style="66" customWidth="1"/>
    <col min="9" max="9" width="10.75390625" style="66" customWidth="1"/>
    <col min="10" max="11" width="8.375" style="66" customWidth="1"/>
    <col min="12" max="13" width="7.625" style="66" customWidth="1"/>
    <col min="14" max="14" width="6.75390625" style="66" customWidth="1"/>
    <col min="15" max="15" width="8.75390625" style="66" customWidth="1"/>
    <col min="16" max="16" width="6.75390625" style="66" customWidth="1"/>
    <col min="17" max="17" width="8.375" style="66" customWidth="1"/>
    <col min="18" max="18" width="7.625" style="66" customWidth="1"/>
    <col min="19" max="19" width="8.375" style="66" customWidth="1"/>
    <col min="20" max="20" width="11.25390625" style="66" customWidth="1"/>
    <col min="21" max="21" width="12.75390625" style="66" customWidth="1"/>
    <col min="22" max="45" width="1.75390625" style="66" customWidth="1"/>
    <col min="46" max="16384" width="9.125" style="66" customWidth="1"/>
  </cols>
  <sheetData>
    <row r="1" ht="12.75" hidden="1"/>
    <row r="2" ht="9" customHeight="1">
      <c r="B2" s="65"/>
    </row>
    <row r="3" spans="3:21" s="67" customFormat="1" ht="15.75">
      <c r="C3" s="69" t="s">
        <v>222</v>
      </c>
      <c r="D3" s="15"/>
      <c r="E3" s="15"/>
      <c r="F3" s="15"/>
      <c r="G3" s="69" t="s">
        <v>98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67" customFormat="1" ht="21" customHeight="1">
      <c r="C4" s="17" t="s">
        <v>47</v>
      </c>
      <c r="D4" s="17"/>
      <c r="E4" s="17"/>
      <c r="F4" s="17"/>
      <c r="G4" s="17"/>
      <c r="H4" s="17"/>
      <c r="I4" s="17"/>
      <c r="J4" s="17" t="s">
        <v>48</v>
      </c>
      <c r="K4" s="17"/>
      <c r="L4" s="17"/>
      <c r="M4" s="17"/>
      <c r="N4" s="16"/>
      <c r="O4" s="17"/>
      <c r="P4" s="17" t="s">
        <v>49</v>
      </c>
      <c r="Q4" s="17"/>
      <c r="R4" s="17"/>
      <c r="S4" s="17" t="s">
        <v>50</v>
      </c>
      <c r="T4" s="17"/>
      <c r="U4" s="17"/>
    </row>
    <row r="5" spans="3:21" s="67" customFormat="1" ht="21" customHeight="1">
      <c r="C5" s="20" t="s">
        <v>99</v>
      </c>
      <c r="D5" s="20"/>
      <c r="E5" s="20"/>
      <c r="F5" s="20"/>
      <c r="G5" s="20"/>
      <c r="H5" s="20"/>
      <c r="I5" s="20"/>
      <c r="J5" s="20" t="s">
        <v>52</v>
      </c>
      <c r="K5" s="20"/>
      <c r="L5" s="20"/>
      <c r="M5" s="20"/>
      <c r="N5" s="16"/>
      <c r="O5" s="20"/>
      <c r="P5" s="20" t="s">
        <v>53</v>
      </c>
      <c r="Q5" s="20"/>
      <c r="R5" s="20"/>
      <c r="S5" s="20" t="s">
        <v>54</v>
      </c>
      <c r="T5" s="20"/>
      <c r="U5" s="20"/>
    </row>
    <row r="6" spans="3:22" s="70" customFormat="1" ht="21" customHeight="1" thickBot="1">
      <c r="C6" s="71" t="s">
        <v>240</v>
      </c>
      <c r="D6" s="72"/>
      <c r="E6" s="72"/>
      <c r="F6" s="72"/>
      <c r="G6" s="72"/>
      <c r="H6" s="73"/>
      <c r="I6" s="15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17"/>
      <c r="V6" s="64" t="s">
        <v>215</v>
      </c>
    </row>
    <row r="7" spans="2:22" ht="12" customHeight="1">
      <c r="B7" s="24"/>
      <c r="C7" s="278" t="s">
        <v>90</v>
      </c>
      <c r="D7" s="279"/>
      <c r="E7" s="279"/>
      <c r="F7" s="279"/>
      <c r="G7" s="279"/>
      <c r="H7" s="280"/>
      <c r="I7" s="272" t="s">
        <v>73</v>
      </c>
      <c r="J7" s="290" t="s">
        <v>74</v>
      </c>
      <c r="K7" s="311"/>
      <c r="L7" s="308"/>
      <c r="M7" s="308"/>
      <c r="N7" s="308"/>
      <c r="O7" s="308"/>
      <c r="P7" s="308"/>
      <c r="Q7" s="308"/>
      <c r="R7" s="308"/>
      <c r="S7" s="308"/>
      <c r="T7" s="308"/>
      <c r="U7" s="275" t="s">
        <v>75</v>
      </c>
      <c r="V7" s="74"/>
    </row>
    <row r="8" spans="2:22" ht="12" customHeight="1">
      <c r="B8" s="24"/>
      <c r="C8" s="281"/>
      <c r="D8" s="282"/>
      <c r="E8" s="282"/>
      <c r="F8" s="282"/>
      <c r="G8" s="282"/>
      <c r="H8" s="283"/>
      <c r="I8" s="273"/>
      <c r="J8" s="309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276"/>
      <c r="V8" s="74"/>
    </row>
    <row r="9" spans="2:22" ht="18" customHeight="1">
      <c r="B9" s="24"/>
      <c r="C9" s="281"/>
      <c r="D9" s="282"/>
      <c r="E9" s="282"/>
      <c r="F9" s="282"/>
      <c r="G9" s="282"/>
      <c r="H9" s="283"/>
      <c r="I9" s="273"/>
      <c r="J9" s="294" t="s">
        <v>76</v>
      </c>
      <c r="K9" s="303" t="s">
        <v>100</v>
      </c>
      <c r="L9" s="303" t="s">
        <v>77</v>
      </c>
      <c r="M9" s="303" t="s">
        <v>78</v>
      </c>
      <c r="N9" s="303" t="s">
        <v>79</v>
      </c>
      <c r="O9" s="303" t="s">
        <v>80</v>
      </c>
      <c r="P9" s="303" t="s">
        <v>81</v>
      </c>
      <c r="Q9" s="306" t="s">
        <v>82</v>
      </c>
      <c r="R9" s="303" t="s">
        <v>83</v>
      </c>
      <c r="S9" s="303" t="s">
        <v>84</v>
      </c>
      <c r="T9" s="300" t="s">
        <v>85</v>
      </c>
      <c r="U9" s="276"/>
      <c r="V9" s="74"/>
    </row>
    <row r="10" spans="2:22" ht="18" customHeight="1">
      <c r="B10" s="24"/>
      <c r="C10" s="281"/>
      <c r="D10" s="282"/>
      <c r="E10" s="282"/>
      <c r="F10" s="282"/>
      <c r="G10" s="282"/>
      <c r="H10" s="283"/>
      <c r="I10" s="273"/>
      <c r="J10" s="295"/>
      <c r="K10" s="304"/>
      <c r="L10" s="304"/>
      <c r="M10" s="304"/>
      <c r="N10" s="304"/>
      <c r="O10" s="304"/>
      <c r="P10" s="304"/>
      <c r="Q10" s="304"/>
      <c r="R10" s="304"/>
      <c r="S10" s="304"/>
      <c r="T10" s="301"/>
      <c r="U10" s="276"/>
      <c r="V10" s="74"/>
    </row>
    <row r="11" spans="2:22" ht="18" customHeight="1" thickBot="1">
      <c r="B11" s="24"/>
      <c r="C11" s="284"/>
      <c r="D11" s="285"/>
      <c r="E11" s="285"/>
      <c r="F11" s="285"/>
      <c r="G11" s="285"/>
      <c r="H11" s="286"/>
      <c r="I11" s="274"/>
      <c r="J11" s="296"/>
      <c r="K11" s="305"/>
      <c r="L11" s="305"/>
      <c r="M11" s="305"/>
      <c r="N11" s="305"/>
      <c r="O11" s="305"/>
      <c r="P11" s="305"/>
      <c r="Q11" s="305"/>
      <c r="R11" s="305"/>
      <c r="S11" s="305"/>
      <c r="T11" s="302"/>
      <c r="U11" s="277"/>
      <c r="V11" s="74"/>
    </row>
    <row r="12" spans="2:22" ht="14.25" thickBot="1" thickTop="1">
      <c r="B12" s="24"/>
      <c r="C12" s="94"/>
      <c r="D12" s="95" t="s">
        <v>101</v>
      </c>
      <c r="E12" s="95"/>
      <c r="F12" s="118"/>
      <c r="G12" s="119"/>
      <c r="H12" s="120"/>
      <c r="I12" s="121">
        <v>31507.16592652403</v>
      </c>
      <c r="J12" s="122">
        <v>7291.077916834882</v>
      </c>
      <c r="K12" s="123">
        <v>23313.876553178136</v>
      </c>
      <c r="L12" s="124">
        <v>752.6353563898983</v>
      </c>
      <c r="M12" s="124">
        <v>0</v>
      </c>
      <c r="N12" s="124">
        <v>0</v>
      </c>
      <c r="O12" s="124">
        <v>0</v>
      </c>
      <c r="P12" s="124">
        <v>0</v>
      </c>
      <c r="Q12" s="124">
        <v>31357.58982640291</v>
      </c>
      <c r="R12" s="124">
        <v>73.99183600233258</v>
      </c>
      <c r="S12" s="124">
        <v>75.58426411878169</v>
      </c>
      <c r="T12" s="125">
        <v>149.57610012111428</v>
      </c>
      <c r="U12" s="126">
        <v>0</v>
      </c>
      <c r="V12" s="74"/>
    </row>
    <row r="13" spans="2:22" ht="13.5" thickTop="1">
      <c r="B13" s="24"/>
      <c r="C13" s="103"/>
      <c r="D13" s="104" t="s">
        <v>93</v>
      </c>
      <c r="E13" s="35"/>
      <c r="F13" s="35"/>
      <c r="G13" s="36"/>
      <c r="H13" s="37"/>
      <c r="I13" s="127">
        <v>30749.663299663298</v>
      </c>
      <c r="J13" s="83">
        <v>27363.636363636364</v>
      </c>
      <c r="K13" s="128">
        <v>0</v>
      </c>
      <c r="L13" s="84">
        <v>2824.6632996632998</v>
      </c>
      <c r="M13" s="84">
        <v>0</v>
      </c>
      <c r="N13" s="84">
        <v>0</v>
      </c>
      <c r="O13" s="84">
        <v>0</v>
      </c>
      <c r="P13" s="84">
        <v>0</v>
      </c>
      <c r="Q13" s="84">
        <v>30188.299663299666</v>
      </c>
      <c r="R13" s="84">
        <v>277.6936026936027</v>
      </c>
      <c r="S13" s="84">
        <v>283.67003367003366</v>
      </c>
      <c r="T13" s="85">
        <v>561.3636363636364</v>
      </c>
      <c r="U13" s="129">
        <v>0</v>
      </c>
      <c r="V13" s="74"/>
    </row>
    <row r="14" spans="2:22" ht="12.75">
      <c r="B14" s="24"/>
      <c r="C14" s="105"/>
      <c r="D14" s="106" t="s">
        <v>94</v>
      </c>
      <c r="E14" s="106"/>
      <c r="F14" s="106"/>
      <c r="G14" s="107"/>
      <c r="H14" s="108"/>
      <c r="I14" s="130" t="s">
        <v>69</v>
      </c>
      <c r="J14" s="131" t="s">
        <v>242</v>
      </c>
      <c r="K14" s="132" t="s">
        <v>242</v>
      </c>
      <c r="L14" s="133" t="s">
        <v>242</v>
      </c>
      <c r="M14" s="133" t="s">
        <v>242</v>
      </c>
      <c r="N14" s="133" t="s">
        <v>242</v>
      </c>
      <c r="O14" s="133" t="s">
        <v>242</v>
      </c>
      <c r="P14" s="133" t="s">
        <v>242</v>
      </c>
      <c r="Q14" s="133" t="s">
        <v>242</v>
      </c>
      <c r="R14" s="133" t="s">
        <v>242</v>
      </c>
      <c r="S14" s="133" t="s">
        <v>242</v>
      </c>
      <c r="T14" s="134" t="s">
        <v>242</v>
      </c>
      <c r="U14" s="135" t="s">
        <v>69</v>
      </c>
      <c r="V14" s="74"/>
    </row>
    <row r="15" spans="2:22" ht="12.75">
      <c r="B15" s="24"/>
      <c r="C15" s="114"/>
      <c r="D15" s="45" t="s">
        <v>95</v>
      </c>
      <c r="E15" s="45"/>
      <c r="F15" s="45"/>
      <c r="G15" s="46"/>
      <c r="H15" s="47"/>
      <c r="I15" s="136" t="s">
        <v>241</v>
      </c>
      <c r="J15" s="87" t="s">
        <v>241</v>
      </c>
      <c r="K15" s="137" t="s">
        <v>241</v>
      </c>
      <c r="L15" s="88" t="s">
        <v>241</v>
      </c>
      <c r="M15" s="88" t="s">
        <v>241</v>
      </c>
      <c r="N15" s="88" t="s">
        <v>241</v>
      </c>
      <c r="O15" s="88" t="s">
        <v>241</v>
      </c>
      <c r="P15" s="88" t="s">
        <v>241</v>
      </c>
      <c r="Q15" s="88" t="s">
        <v>241</v>
      </c>
      <c r="R15" s="88" t="s">
        <v>241</v>
      </c>
      <c r="S15" s="88" t="s">
        <v>241</v>
      </c>
      <c r="T15" s="89" t="s">
        <v>241</v>
      </c>
      <c r="U15" s="138" t="s">
        <v>241</v>
      </c>
      <c r="V15" s="74"/>
    </row>
    <row r="16" spans="2:22" ht="12.75">
      <c r="B16" s="24"/>
      <c r="C16" s="139"/>
      <c r="D16" s="140" t="s">
        <v>96</v>
      </c>
      <c r="E16" s="140"/>
      <c r="F16" s="140"/>
      <c r="G16" s="141"/>
      <c r="H16" s="142"/>
      <c r="I16" s="143">
        <v>31782.318229071127</v>
      </c>
      <c r="J16" s="144">
        <v>0</v>
      </c>
      <c r="K16" s="145">
        <v>31782.318229071127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31782.318229071127</v>
      </c>
      <c r="R16" s="146">
        <v>0</v>
      </c>
      <c r="S16" s="146">
        <v>0</v>
      </c>
      <c r="T16" s="147">
        <v>0</v>
      </c>
      <c r="U16" s="148">
        <v>0</v>
      </c>
      <c r="V16" s="74"/>
    </row>
    <row r="17" spans="2:22" ht="13.5" thickBot="1">
      <c r="B17" s="24"/>
      <c r="C17" s="115"/>
      <c r="D17" s="54" t="s">
        <v>97</v>
      </c>
      <c r="E17" s="54"/>
      <c r="F17" s="54"/>
      <c r="G17" s="55"/>
      <c r="H17" s="56"/>
      <c r="I17" s="149" t="s">
        <v>241</v>
      </c>
      <c r="J17" s="91" t="s">
        <v>241</v>
      </c>
      <c r="K17" s="150" t="s">
        <v>241</v>
      </c>
      <c r="L17" s="92" t="s">
        <v>241</v>
      </c>
      <c r="M17" s="92" t="s">
        <v>241</v>
      </c>
      <c r="N17" s="92" t="s">
        <v>241</v>
      </c>
      <c r="O17" s="92" t="s">
        <v>241</v>
      </c>
      <c r="P17" s="92" t="s">
        <v>241</v>
      </c>
      <c r="Q17" s="92" t="s">
        <v>241</v>
      </c>
      <c r="R17" s="92" t="s">
        <v>241</v>
      </c>
      <c r="S17" s="92" t="s">
        <v>241</v>
      </c>
      <c r="T17" s="93" t="s">
        <v>241</v>
      </c>
      <c r="U17" s="151" t="s">
        <v>241</v>
      </c>
      <c r="V17" s="74"/>
    </row>
    <row r="18" spans="3:22" ht="13.5">
      <c r="C18" s="76" t="s">
        <v>215</v>
      </c>
      <c r="D18" s="77"/>
      <c r="E18" s="77"/>
      <c r="F18" s="77"/>
      <c r="G18" s="77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62" t="s">
        <v>219</v>
      </c>
      <c r="V18" s="66" t="s">
        <v>215</v>
      </c>
    </row>
  </sheetData>
  <sheetProtection/>
  <mergeCells count="15">
    <mergeCell ref="U7:U11"/>
    <mergeCell ref="T9:T11"/>
    <mergeCell ref="N9:N11"/>
    <mergeCell ref="O9:O11"/>
    <mergeCell ref="P9:P11"/>
    <mergeCell ref="R9:R11"/>
    <mergeCell ref="S9:S11"/>
    <mergeCell ref="Q9:Q11"/>
    <mergeCell ref="M9:M11"/>
    <mergeCell ref="C7:H11"/>
    <mergeCell ref="I7:I11"/>
    <mergeCell ref="J9:J11"/>
    <mergeCell ref="L9:L11"/>
    <mergeCell ref="J7:T8"/>
    <mergeCell ref="K9:K11"/>
  </mergeCells>
  <conditionalFormatting sqref="F6">
    <cfRule type="expression" priority="1" dxfId="0" stopIfTrue="1">
      <formula>V6=" "</formula>
    </cfRule>
  </conditionalFormatting>
  <conditionalFormatting sqref="U18">
    <cfRule type="expression" priority="2" dxfId="0" stopIfTrue="1">
      <formula>V18="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6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25390625" style="66" bestFit="1" customWidth="1"/>
    <col min="10" max="10" width="7.375" style="66" customWidth="1"/>
    <col min="11" max="11" width="7.75390625" style="66" customWidth="1"/>
    <col min="12" max="12" width="11.125" style="66" bestFit="1" customWidth="1"/>
    <col min="13" max="13" width="11.00390625" style="66" customWidth="1"/>
    <col min="14" max="14" width="8.25390625" style="66" customWidth="1"/>
    <col min="15" max="15" width="9.75390625" style="66" customWidth="1"/>
    <col min="16" max="16" width="8.00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223</v>
      </c>
      <c r="D3" s="15"/>
      <c r="E3" s="15"/>
      <c r="F3" s="15"/>
      <c r="G3" s="69" t="s">
        <v>102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103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/>
      <c r="L6" s="20" t="s">
        <v>106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215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1013.636</v>
      </c>
      <c r="J13" s="156">
        <v>980.2860000000001</v>
      </c>
      <c r="K13" s="157">
        <v>12.43</v>
      </c>
      <c r="L13" s="158">
        <v>307225.314</v>
      </c>
      <c r="M13" s="159">
        <v>292858.467</v>
      </c>
      <c r="N13" s="160">
        <v>478.67400000000004</v>
      </c>
      <c r="O13" s="160">
        <v>773.069</v>
      </c>
      <c r="P13" s="161">
        <v>4704.187</v>
      </c>
      <c r="Q13" s="162">
        <v>25257.695563298857</v>
      </c>
      <c r="R13" s="102">
        <v>24895.665397649256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139.10000000000002</v>
      </c>
      <c r="J14" s="163">
        <v>118.355</v>
      </c>
      <c r="K14" s="164">
        <v>7</v>
      </c>
      <c r="L14" s="165">
        <v>48741.523</v>
      </c>
      <c r="M14" s="166">
        <v>37599</v>
      </c>
      <c r="N14" s="167">
        <v>60</v>
      </c>
      <c r="O14" s="167">
        <v>731.095</v>
      </c>
      <c r="P14" s="168">
        <v>3404.184</v>
      </c>
      <c r="Q14" s="169">
        <v>29200.528995926186</v>
      </c>
      <c r="R14" s="33">
        <v>26473.32178615183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139.10000000000002</v>
      </c>
      <c r="J15" s="175">
        <v>118.355</v>
      </c>
      <c r="K15" s="176">
        <v>7</v>
      </c>
      <c r="L15" s="177">
        <v>48741.523</v>
      </c>
      <c r="M15" s="178">
        <v>37599</v>
      </c>
      <c r="N15" s="179">
        <v>60</v>
      </c>
      <c r="O15" s="179">
        <v>731.095</v>
      </c>
      <c r="P15" s="180">
        <v>3404.184</v>
      </c>
      <c r="Q15" s="181">
        <v>29200.528995926186</v>
      </c>
      <c r="R15" s="182">
        <v>26473.32178615183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103.367</v>
      </c>
      <c r="J16" s="188">
        <v>103.367</v>
      </c>
      <c r="K16" s="189">
        <v>0</v>
      </c>
      <c r="L16" s="190">
        <v>30425.457</v>
      </c>
      <c r="M16" s="191">
        <v>30425.457</v>
      </c>
      <c r="N16" s="192">
        <v>0</v>
      </c>
      <c r="O16" s="192">
        <v>0</v>
      </c>
      <c r="P16" s="193">
        <v>0</v>
      </c>
      <c r="Q16" s="194">
        <v>24528.66727292076</v>
      </c>
      <c r="R16" s="195">
        <v>24528.66727292076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103.367</v>
      </c>
      <c r="J17" s="175">
        <v>103.367</v>
      </c>
      <c r="K17" s="176">
        <v>0</v>
      </c>
      <c r="L17" s="177">
        <v>30425.457</v>
      </c>
      <c r="M17" s="178">
        <v>30425.457</v>
      </c>
      <c r="N17" s="179">
        <v>0</v>
      </c>
      <c r="O17" s="179">
        <v>0</v>
      </c>
      <c r="P17" s="180">
        <v>0</v>
      </c>
      <c r="Q17" s="181">
        <v>24528.66727292076</v>
      </c>
      <c r="R17" s="182">
        <v>24528.66727292076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121.97300000000001</v>
      </c>
      <c r="J18" s="188">
        <v>118.739</v>
      </c>
      <c r="K18" s="189">
        <v>3.234</v>
      </c>
      <c r="L18" s="190">
        <v>35622.122</v>
      </c>
      <c r="M18" s="191">
        <v>34893.296</v>
      </c>
      <c r="N18" s="192">
        <v>178.013</v>
      </c>
      <c r="O18" s="192">
        <v>0</v>
      </c>
      <c r="P18" s="193">
        <v>550.813</v>
      </c>
      <c r="Q18" s="194">
        <v>24337.436700471957</v>
      </c>
      <c r="R18" s="195">
        <v>24488.791944236236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62.892</v>
      </c>
      <c r="J19" s="201">
        <v>62.892</v>
      </c>
      <c r="K19" s="202">
        <v>0</v>
      </c>
      <c r="L19" s="203">
        <v>19212</v>
      </c>
      <c r="M19" s="204">
        <v>19212</v>
      </c>
      <c r="N19" s="205">
        <v>0</v>
      </c>
      <c r="O19" s="205">
        <v>0</v>
      </c>
      <c r="P19" s="206">
        <v>0</v>
      </c>
      <c r="Q19" s="207">
        <v>25456.337849011</v>
      </c>
      <c r="R19" s="208">
        <v>25456.337849011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59.081</v>
      </c>
      <c r="J20" s="175">
        <v>55.847</v>
      </c>
      <c r="K20" s="176">
        <v>3.234</v>
      </c>
      <c r="L20" s="177">
        <v>16410.122</v>
      </c>
      <c r="M20" s="178">
        <v>15681.296</v>
      </c>
      <c r="N20" s="179">
        <v>178.013</v>
      </c>
      <c r="O20" s="179">
        <v>0</v>
      </c>
      <c r="P20" s="180">
        <v>550.813</v>
      </c>
      <c r="Q20" s="181">
        <v>23146.36121031578</v>
      </c>
      <c r="R20" s="182">
        <v>23399.191839609408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121.417</v>
      </c>
      <c r="J21" s="188">
        <v>121.417</v>
      </c>
      <c r="K21" s="189">
        <v>0</v>
      </c>
      <c r="L21" s="190">
        <v>35376.542</v>
      </c>
      <c r="M21" s="191">
        <v>35255.858</v>
      </c>
      <c r="N21" s="192">
        <v>101.876</v>
      </c>
      <c r="O21" s="192">
        <v>0</v>
      </c>
      <c r="P21" s="193">
        <v>18.808</v>
      </c>
      <c r="Q21" s="194">
        <v>24280.332792497484</v>
      </c>
      <c r="R21" s="195">
        <v>24197.50254632108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27.791999999999998</v>
      </c>
      <c r="J22" s="201">
        <v>27.791999999999998</v>
      </c>
      <c r="K22" s="202">
        <v>0</v>
      </c>
      <c r="L22" s="203">
        <v>8251.538</v>
      </c>
      <c r="M22" s="204">
        <v>8130.854</v>
      </c>
      <c r="N22" s="205">
        <v>101.876</v>
      </c>
      <c r="O22" s="205">
        <v>0</v>
      </c>
      <c r="P22" s="206">
        <v>18.808</v>
      </c>
      <c r="Q22" s="207">
        <v>24741.946123584727</v>
      </c>
      <c r="R22" s="208">
        <v>24380.079399347538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93.625</v>
      </c>
      <c r="J23" s="175">
        <v>93.625</v>
      </c>
      <c r="K23" s="176">
        <v>0</v>
      </c>
      <c r="L23" s="177">
        <v>27125.004</v>
      </c>
      <c r="M23" s="178">
        <v>27125.004</v>
      </c>
      <c r="N23" s="179">
        <v>0</v>
      </c>
      <c r="O23" s="179">
        <v>0</v>
      </c>
      <c r="P23" s="180">
        <v>0</v>
      </c>
      <c r="Q23" s="181">
        <v>24143.305740987984</v>
      </c>
      <c r="R23" s="182">
        <v>24143.305740987984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136.757</v>
      </c>
      <c r="J24" s="188">
        <v>134.82100000000003</v>
      </c>
      <c r="K24" s="189">
        <v>1.936</v>
      </c>
      <c r="L24" s="190">
        <v>42376.136</v>
      </c>
      <c r="M24" s="191">
        <v>41876.38</v>
      </c>
      <c r="N24" s="192">
        <v>15</v>
      </c>
      <c r="O24" s="192">
        <v>39.574</v>
      </c>
      <c r="P24" s="193">
        <v>445.182</v>
      </c>
      <c r="Q24" s="194">
        <v>25822.039578717482</v>
      </c>
      <c r="R24" s="195">
        <v>25883.937467704087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38.077</v>
      </c>
      <c r="J25" s="201">
        <v>36.861000000000004</v>
      </c>
      <c r="K25" s="202">
        <v>1.216</v>
      </c>
      <c r="L25" s="203">
        <v>12417.506</v>
      </c>
      <c r="M25" s="204">
        <v>12086.847999999998</v>
      </c>
      <c r="N25" s="205">
        <v>15</v>
      </c>
      <c r="O25" s="205">
        <v>39.574</v>
      </c>
      <c r="P25" s="206">
        <v>276.084</v>
      </c>
      <c r="Q25" s="207">
        <v>27176.305031033608</v>
      </c>
      <c r="R25" s="208">
        <v>27325.285079985162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51.161</v>
      </c>
      <c r="J26" s="201">
        <v>50.941</v>
      </c>
      <c r="K26" s="202">
        <v>0.22</v>
      </c>
      <c r="L26" s="203">
        <v>15485.444</v>
      </c>
      <c r="M26" s="204">
        <v>15458.534</v>
      </c>
      <c r="N26" s="205">
        <v>0</v>
      </c>
      <c r="O26" s="205">
        <v>0</v>
      </c>
      <c r="P26" s="206">
        <v>26.91</v>
      </c>
      <c r="Q26" s="207">
        <v>25223.3863033691</v>
      </c>
      <c r="R26" s="208">
        <v>25288.2975730093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47.519000000000005</v>
      </c>
      <c r="J27" s="175">
        <v>47.019000000000005</v>
      </c>
      <c r="K27" s="176">
        <v>0.5</v>
      </c>
      <c r="L27" s="177">
        <v>14473.186000000002</v>
      </c>
      <c r="M27" s="178">
        <v>14330.998</v>
      </c>
      <c r="N27" s="179">
        <v>0</v>
      </c>
      <c r="O27" s="179">
        <v>0</v>
      </c>
      <c r="P27" s="180">
        <v>142.188</v>
      </c>
      <c r="Q27" s="181">
        <v>25381.401825234818</v>
      </c>
      <c r="R27" s="182">
        <v>25399.303118597443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170.88099999999997</v>
      </c>
      <c r="J28" s="188">
        <v>163.45600000000002</v>
      </c>
      <c r="K28" s="189">
        <v>0.25</v>
      </c>
      <c r="L28" s="190">
        <v>47928.066000000006</v>
      </c>
      <c r="M28" s="191">
        <v>46274.6</v>
      </c>
      <c r="N28" s="192">
        <v>24.593</v>
      </c>
      <c r="O28" s="192">
        <v>0</v>
      </c>
      <c r="P28" s="193">
        <v>165.2</v>
      </c>
      <c r="Q28" s="194">
        <v>23373.02274682382</v>
      </c>
      <c r="R28" s="195">
        <v>23591.771893761415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45.568</v>
      </c>
      <c r="J29" s="201">
        <v>45.318</v>
      </c>
      <c r="K29" s="202">
        <v>0.25</v>
      </c>
      <c r="L29" s="203">
        <v>13496.2</v>
      </c>
      <c r="M29" s="204">
        <v>13360</v>
      </c>
      <c r="N29" s="205">
        <v>0</v>
      </c>
      <c r="O29" s="205">
        <v>0</v>
      </c>
      <c r="P29" s="206">
        <v>136.2</v>
      </c>
      <c r="Q29" s="207">
        <v>24681.428487827714</v>
      </c>
      <c r="R29" s="208">
        <v>24567.13300086794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125.31299999999999</v>
      </c>
      <c r="J30" s="175">
        <v>118.138</v>
      </c>
      <c r="K30" s="176">
        <v>0</v>
      </c>
      <c r="L30" s="177">
        <v>34431.866</v>
      </c>
      <c r="M30" s="178">
        <v>32914.6</v>
      </c>
      <c r="N30" s="179">
        <v>24.593</v>
      </c>
      <c r="O30" s="179">
        <v>0</v>
      </c>
      <c r="P30" s="180">
        <v>29</v>
      </c>
      <c r="Q30" s="181">
        <v>22897.242637768362</v>
      </c>
      <c r="R30" s="182">
        <v>23217.62120006546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104.069</v>
      </c>
      <c r="J31" s="188">
        <v>104.069</v>
      </c>
      <c r="K31" s="189">
        <v>0</v>
      </c>
      <c r="L31" s="190">
        <v>32013.673000000003</v>
      </c>
      <c r="M31" s="191">
        <v>31991.673000000003</v>
      </c>
      <c r="N31" s="192">
        <v>22</v>
      </c>
      <c r="O31" s="192">
        <v>0</v>
      </c>
      <c r="P31" s="193">
        <v>0</v>
      </c>
      <c r="Q31" s="194">
        <v>25634.973751389305</v>
      </c>
      <c r="R31" s="195">
        <v>25617.357234142735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53.265</v>
      </c>
      <c r="J32" s="201">
        <v>53.265</v>
      </c>
      <c r="K32" s="202">
        <v>0</v>
      </c>
      <c r="L32" s="203">
        <v>17225</v>
      </c>
      <c r="M32" s="204">
        <v>17203</v>
      </c>
      <c r="N32" s="205">
        <v>22</v>
      </c>
      <c r="O32" s="205">
        <v>0</v>
      </c>
      <c r="P32" s="206">
        <v>0</v>
      </c>
      <c r="Q32" s="207">
        <v>26948.590381426202</v>
      </c>
      <c r="R32" s="208">
        <v>26914.171281955005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50.804</v>
      </c>
      <c r="J33" s="175">
        <v>50.804</v>
      </c>
      <c r="K33" s="176">
        <v>0</v>
      </c>
      <c r="L33" s="177">
        <v>14788.673</v>
      </c>
      <c r="M33" s="178">
        <v>14788.673</v>
      </c>
      <c r="N33" s="179">
        <v>0</v>
      </c>
      <c r="O33" s="179">
        <v>0</v>
      </c>
      <c r="P33" s="180">
        <v>0</v>
      </c>
      <c r="Q33" s="181">
        <v>24257.724129333645</v>
      </c>
      <c r="R33" s="182">
        <v>24257.724129333645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116.072</v>
      </c>
      <c r="J34" s="188">
        <v>116.062</v>
      </c>
      <c r="K34" s="189">
        <v>0.01</v>
      </c>
      <c r="L34" s="190">
        <v>34741.795</v>
      </c>
      <c r="M34" s="191">
        <v>34542.203</v>
      </c>
      <c r="N34" s="192">
        <v>77.19200000000001</v>
      </c>
      <c r="O34" s="192">
        <v>2.4</v>
      </c>
      <c r="P34" s="193">
        <v>120</v>
      </c>
      <c r="Q34" s="194">
        <v>24942.704384634824</v>
      </c>
      <c r="R34" s="195">
        <v>24801.545007553435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116.072</v>
      </c>
      <c r="J35" s="175">
        <v>116.062</v>
      </c>
      <c r="K35" s="176">
        <v>0.01</v>
      </c>
      <c r="L35" s="177">
        <v>34741.795</v>
      </c>
      <c r="M35" s="178">
        <v>34542.203</v>
      </c>
      <c r="N35" s="179">
        <v>77.19200000000001</v>
      </c>
      <c r="O35" s="179">
        <v>2.4</v>
      </c>
      <c r="P35" s="180">
        <v>120</v>
      </c>
      <c r="Q35" s="181">
        <v>24942.704384634824</v>
      </c>
      <c r="R35" s="182">
        <v>24801.545007553435</v>
      </c>
      <c r="S35" s="74"/>
    </row>
    <row r="36" spans="3:19" ht="13.5">
      <c r="C36" s="76" t="s">
        <v>218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219</v>
      </c>
      <c r="S36" s="66" t="s">
        <v>215</v>
      </c>
    </row>
    <row r="37" spans="3:18" ht="12.75">
      <c r="C37" s="63" t="s">
        <v>86</v>
      </c>
      <c r="D37" s="307" t="s">
        <v>224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7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9.75390625" style="66" customWidth="1"/>
    <col min="10" max="10" width="7.25390625" style="66" customWidth="1"/>
    <col min="11" max="11" width="8.25390625" style="66" customWidth="1"/>
    <col min="12" max="12" width="9.75390625" style="66" customWidth="1"/>
    <col min="13" max="13" width="10.25390625" style="66" customWidth="1"/>
    <col min="14" max="14" width="6.75390625" style="66" customWidth="1"/>
    <col min="15" max="15" width="9.75390625" style="66" customWidth="1"/>
    <col min="16" max="16" width="6.75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225</v>
      </c>
      <c r="D3" s="15"/>
      <c r="E3" s="15"/>
      <c r="F3" s="15"/>
      <c r="G3" s="69" t="s">
        <v>168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169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 t="s">
        <v>50</v>
      </c>
      <c r="P5" s="17"/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170</v>
      </c>
      <c r="J6" s="20"/>
      <c r="K6" s="20"/>
      <c r="L6" s="20" t="s">
        <v>53</v>
      </c>
      <c r="M6" s="20"/>
      <c r="N6" s="20"/>
      <c r="O6" s="20" t="s">
        <v>107</v>
      </c>
      <c r="P6" s="20"/>
      <c r="Q6" s="20"/>
      <c r="R6" s="20"/>
    </row>
    <row r="7" spans="3:19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215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0</v>
      </c>
      <c r="J13" s="156">
        <v>0</v>
      </c>
      <c r="K13" s="157">
        <v>0</v>
      </c>
      <c r="L13" s="158">
        <v>0</v>
      </c>
      <c r="M13" s="159">
        <v>0</v>
      </c>
      <c r="N13" s="160">
        <v>0</v>
      </c>
      <c r="O13" s="160">
        <v>0</v>
      </c>
      <c r="P13" s="161">
        <v>0</v>
      </c>
      <c r="Q13" s="162" t="s">
        <v>69</v>
      </c>
      <c r="R13" s="102" t="s">
        <v>69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0</v>
      </c>
      <c r="J14" s="163">
        <v>0</v>
      </c>
      <c r="K14" s="164">
        <v>0</v>
      </c>
      <c r="L14" s="165">
        <v>0</v>
      </c>
      <c r="M14" s="166">
        <v>0</v>
      </c>
      <c r="N14" s="167">
        <v>0</v>
      </c>
      <c r="O14" s="167">
        <v>0</v>
      </c>
      <c r="P14" s="168">
        <v>0</v>
      </c>
      <c r="Q14" s="169" t="s">
        <v>69</v>
      </c>
      <c r="R14" s="33" t="s">
        <v>69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0</v>
      </c>
      <c r="J15" s="175">
        <v>0</v>
      </c>
      <c r="K15" s="176">
        <v>0</v>
      </c>
      <c r="L15" s="177">
        <v>0</v>
      </c>
      <c r="M15" s="178">
        <v>0</v>
      </c>
      <c r="N15" s="179">
        <v>0</v>
      </c>
      <c r="O15" s="179">
        <v>0</v>
      </c>
      <c r="P15" s="180">
        <v>0</v>
      </c>
      <c r="Q15" s="181" t="s">
        <v>69</v>
      </c>
      <c r="R15" s="182" t="s">
        <v>69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0</v>
      </c>
      <c r="J16" s="188">
        <v>0</v>
      </c>
      <c r="K16" s="189">
        <v>0</v>
      </c>
      <c r="L16" s="190">
        <v>0</v>
      </c>
      <c r="M16" s="191">
        <v>0</v>
      </c>
      <c r="N16" s="192">
        <v>0</v>
      </c>
      <c r="O16" s="192">
        <v>0</v>
      </c>
      <c r="P16" s="193">
        <v>0</v>
      </c>
      <c r="Q16" s="194" t="s">
        <v>69</v>
      </c>
      <c r="R16" s="195" t="s">
        <v>69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0</v>
      </c>
      <c r="J17" s="175">
        <v>0</v>
      </c>
      <c r="K17" s="176">
        <v>0</v>
      </c>
      <c r="L17" s="177">
        <v>0</v>
      </c>
      <c r="M17" s="178">
        <v>0</v>
      </c>
      <c r="N17" s="179">
        <v>0</v>
      </c>
      <c r="O17" s="179">
        <v>0</v>
      </c>
      <c r="P17" s="180">
        <v>0</v>
      </c>
      <c r="Q17" s="181" t="s">
        <v>69</v>
      </c>
      <c r="R17" s="182" t="s">
        <v>69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0</v>
      </c>
      <c r="J18" s="188">
        <v>0</v>
      </c>
      <c r="K18" s="189">
        <v>0</v>
      </c>
      <c r="L18" s="190">
        <v>0</v>
      </c>
      <c r="M18" s="191">
        <v>0</v>
      </c>
      <c r="N18" s="192">
        <v>0</v>
      </c>
      <c r="O18" s="192">
        <v>0</v>
      </c>
      <c r="P18" s="193">
        <v>0</v>
      </c>
      <c r="Q18" s="194" t="s">
        <v>69</v>
      </c>
      <c r="R18" s="195" t="s">
        <v>69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0</v>
      </c>
      <c r="J19" s="201">
        <v>0</v>
      </c>
      <c r="K19" s="202">
        <v>0</v>
      </c>
      <c r="L19" s="203">
        <v>0</v>
      </c>
      <c r="M19" s="204">
        <v>0</v>
      </c>
      <c r="N19" s="205">
        <v>0</v>
      </c>
      <c r="O19" s="205">
        <v>0</v>
      </c>
      <c r="P19" s="206">
        <v>0</v>
      </c>
      <c r="Q19" s="207" t="s">
        <v>69</v>
      </c>
      <c r="R19" s="208" t="s">
        <v>69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0</v>
      </c>
      <c r="J20" s="175">
        <v>0</v>
      </c>
      <c r="K20" s="176">
        <v>0</v>
      </c>
      <c r="L20" s="177">
        <v>0</v>
      </c>
      <c r="M20" s="178">
        <v>0</v>
      </c>
      <c r="N20" s="179">
        <v>0</v>
      </c>
      <c r="O20" s="179">
        <v>0</v>
      </c>
      <c r="P20" s="180">
        <v>0</v>
      </c>
      <c r="Q20" s="181" t="s">
        <v>69</v>
      </c>
      <c r="R20" s="182" t="s">
        <v>69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0</v>
      </c>
      <c r="J21" s="188">
        <v>0</v>
      </c>
      <c r="K21" s="189">
        <v>0</v>
      </c>
      <c r="L21" s="190">
        <v>0</v>
      </c>
      <c r="M21" s="191">
        <v>0</v>
      </c>
      <c r="N21" s="192">
        <v>0</v>
      </c>
      <c r="O21" s="192">
        <v>0</v>
      </c>
      <c r="P21" s="193">
        <v>0</v>
      </c>
      <c r="Q21" s="194" t="s">
        <v>69</v>
      </c>
      <c r="R21" s="195" t="s">
        <v>69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0</v>
      </c>
      <c r="J22" s="201">
        <v>0</v>
      </c>
      <c r="K22" s="202">
        <v>0</v>
      </c>
      <c r="L22" s="203">
        <v>0</v>
      </c>
      <c r="M22" s="204">
        <v>0</v>
      </c>
      <c r="N22" s="205">
        <v>0</v>
      </c>
      <c r="O22" s="205">
        <v>0</v>
      </c>
      <c r="P22" s="206">
        <v>0</v>
      </c>
      <c r="Q22" s="207" t="s">
        <v>69</v>
      </c>
      <c r="R22" s="208" t="s">
        <v>69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0</v>
      </c>
      <c r="J23" s="175">
        <v>0</v>
      </c>
      <c r="K23" s="176">
        <v>0</v>
      </c>
      <c r="L23" s="177">
        <v>0</v>
      </c>
      <c r="M23" s="178">
        <v>0</v>
      </c>
      <c r="N23" s="179">
        <v>0</v>
      </c>
      <c r="O23" s="179">
        <v>0</v>
      </c>
      <c r="P23" s="180">
        <v>0</v>
      </c>
      <c r="Q23" s="181" t="s">
        <v>69</v>
      </c>
      <c r="R23" s="182" t="s">
        <v>69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0</v>
      </c>
      <c r="J24" s="188">
        <v>0</v>
      </c>
      <c r="K24" s="189">
        <v>0</v>
      </c>
      <c r="L24" s="190">
        <v>0</v>
      </c>
      <c r="M24" s="191">
        <v>0</v>
      </c>
      <c r="N24" s="192">
        <v>0</v>
      </c>
      <c r="O24" s="192">
        <v>0</v>
      </c>
      <c r="P24" s="193">
        <v>0</v>
      </c>
      <c r="Q24" s="194" t="s">
        <v>69</v>
      </c>
      <c r="R24" s="195" t="s">
        <v>69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0</v>
      </c>
      <c r="J25" s="201">
        <v>0</v>
      </c>
      <c r="K25" s="202">
        <v>0</v>
      </c>
      <c r="L25" s="203">
        <v>0</v>
      </c>
      <c r="M25" s="204">
        <v>0</v>
      </c>
      <c r="N25" s="205">
        <v>0</v>
      </c>
      <c r="O25" s="205">
        <v>0</v>
      </c>
      <c r="P25" s="206">
        <v>0</v>
      </c>
      <c r="Q25" s="207" t="s">
        <v>69</v>
      </c>
      <c r="R25" s="208" t="s">
        <v>69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0</v>
      </c>
      <c r="J26" s="201">
        <v>0</v>
      </c>
      <c r="K26" s="202">
        <v>0</v>
      </c>
      <c r="L26" s="203">
        <v>0</v>
      </c>
      <c r="M26" s="204">
        <v>0</v>
      </c>
      <c r="N26" s="205">
        <v>0</v>
      </c>
      <c r="O26" s="205">
        <v>0</v>
      </c>
      <c r="P26" s="206">
        <v>0</v>
      </c>
      <c r="Q26" s="207" t="s">
        <v>69</v>
      </c>
      <c r="R26" s="208" t="s">
        <v>69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0</v>
      </c>
      <c r="J27" s="175">
        <v>0</v>
      </c>
      <c r="K27" s="176">
        <v>0</v>
      </c>
      <c r="L27" s="177">
        <v>0</v>
      </c>
      <c r="M27" s="178">
        <v>0</v>
      </c>
      <c r="N27" s="179">
        <v>0</v>
      </c>
      <c r="O27" s="179">
        <v>0</v>
      </c>
      <c r="P27" s="180">
        <v>0</v>
      </c>
      <c r="Q27" s="181" t="s">
        <v>69</v>
      </c>
      <c r="R27" s="182" t="s">
        <v>69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0</v>
      </c>
      <c r="J28" s="188">
        <v>0</v>
      </c>
      <c r="K28" s="189">
        <v>0</v>
      </c>
      <c r="L28" s="190">
        <v>0</v>
      </c>
      <c r="M28" s="191">
        <v>0</v>
      </c>
      <c r="N28" s="192">
        <v>0</v>
      </c>
      <c r="O28" s="192">
        <v>0</v>
      </c>
      <c r="P28" s="193">
        <v>0</v>
      </c>
      <c r="Q28" s="194" t="s">
        <v>69</v>
      </c>
      <c r="R28" s="195" t="s">
        <v>69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0</v>
      </c>
      <c r="J29" s="201">
        <v>0</v>
      </c>
      <c r="K29" s="202">
        <v>0</v>
      </c>
      <c r="L29" s="203">
        <v>0</v>
      </c>
      <c r="M29" s="204">
        <v>0</v>
      </c>
      <c r="N29" s="205">
        <v>0</v>
      </c>
      <c r="O29" s="205">
        <v>0</v>
      </c>
      <c r="P29" s="206">
        <v>0</v>
      </c>
      <c r="Q29" s="207" t="s">
        <v>69</v>
      </c>
      <c r="R29" s="208" t="s">
        <v>69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0</v>
      </c>
      <c r="J30" s="175">
        <v>0</v>
      </c>
      <c r="K30" s="176">
        <v>0</v>
      </c>
      <c r="L30" s="177">
        <v>0</v>
      </c>
      <c r="M30" s="178">
        <v>0</v>
      </c>
      <c r="N30" s="179">
        <v>0</v>
      </c>
      <c r="O30" s="179">
        <v>0</v>
      </c>
      <c r="P30" s="180">
        <v>0</v>
      </c>
      <c r="Q30" s="181" t="s">
        <v>69</v>
      </c>
      <c r="R30" s="182" t="s">
        <v>69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0</v>
      </c>
      <c r="J31" s="188">
        <v>0</v>
      </c>
      <c r="K31" s="189">
        <v>0</v>
      </c>
      <c r="L31" s="190">
        <v>0</v>
      </c>
      <c r="M31" s="191">
        <v>0</v>
      </c>
      <c r="N31" s="192">
        <v>0</v>
      </c>
      <c r="O31" s="192">
        <v>0</v>
      </c>
      <c r="P31" s="193">
        <v>0</v>
      </c>
      <c r="Q31" s="194" t="s">
        <v>69</v>
      </c>
      <c r="R31" s="195" t="s">
        <v>69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0</v>
      </c>
      <c r="J32" s="201">
        <v>0</v>
      </c>
      <c r="K32" s="202">
        <v>0</v>
      </c>
      <c r="L32" s="203">
        <v>0</v>
      </c>
      <c r="M32" s="204">
        <v>0</v>
      </c>
      <c r="N32" s="205">
        <v>0</v>
      </c>
      <c r="O32" s="205">
        <v>0</v>
      </c>
      <c r="P32" s="206">
        <v>0</v>
      </c>
      <c r="Q32" s="207" t="s">
        <v>69</v>
      </c>
      <c r="R32" s="208" t="s">
        <v>69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0</v>
      </c>
      <c r="J33" s="175">
        <v>0</v>
      </c>
      <c r="K33" s="176">
        <v>0</v>
      </c>
      <c r="L33" s="177">
        <v>0</v>
      </c>
      <c r="M33" s="178">
        <v>0</v>
      </c>
      <c r="N33" s="179">
        <v>0</v>
      </c>
      <c r="O33" s="179">
        <v>0</v>
      </c>
      <c r="P33" s="180">
        <v>0</v>
      </c>
      <c r="Q33" s="181" t="s">
        <v>69</v>
      </c>
      <c r="R33" s="182" t="s">
        <v>69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0</v>
      </c>
      <c r="J34" s="188">
        <v>0</v>
      </c>
      <c r="K34" s="189">
        <v>0</v>
      </c>
      <c r="L34" s="190">
        <v>0</v>
      </c>
      <c r="M34" s="191">
        <v>0</v>
      </c>
      <c r="N34" s="192">
        <v>0</v>
      </c>
      <c r="O34" s="192">
        <v>0</v>
      </c>
      <c r="P34" s="193">
        <v>0</v>
      </c>
      <c r="Q34" s="194" t="s">
        <v>69</v>
      </c>
      <c r="R34" s="195" t="s">
        <v>69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0</v>
      </c>
      <c r="J35" s="175">
        <v>0</v>
      </c>
      <c r="K35" s="176">
        <v>0</v>
      </c>
      <c r="L35" s="177">
        <v>0</v>
      </c>
      <c r="M35" s="178">
        <v>0</v>
      </c>
      <c r="N35" s="179">
        <v>0</v>
      </c>
      <c r="O35" s="179">
        <v>0</v>
      </c>
      <c r="P35" s="180">
        <v>0</v>
      </c>
      <c r="Q35" s="181" t="s">
        <v>69</v>
      </c>
      <c r="R35" s="182" t="s">
        <v>69</v>
      </c>
      <c r="S35" s="74"/>
    </row>
    <row r="36" spans="3:19" ht="13.5">
      <c r="C36" s="76" t="s">
        <v>218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219</v>
      </c>
      <c r="S36" s="66" t="s">
        <v>215</v>
      </c>
    </row>
    <row r="37" spans="3:18" ht="12.75">
      <c r="C37" s="63" t="s">
        <v>86</v>
      </c>
      <c r="D37" s="307" t="s">
        <v>224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8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8.625" style="66" customWidth="1"/>
    <col min="10" max="10" width="6.75390625" style="66" customWidth="1"/>
    <col min="11" max="11" width="7.75390625" style="66" customWidth="1"/>
    <col min="12" max="12" width="11.125" style="66" bestFit="1" customWidth="1"/>
    <col min="13" max="13" width="10.75390625" style="66" customWidth="1"/>
    <col min="14" max="14" width="8.25390625" style="66" customWidth="1"/>
    <col min="15" max="15" width="9.25390625" style="66" customWidth="1"/>
    <col min="16" max="16" width="8.00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226</v>
      </c>
      <c r="D3" s="15"/>
      <c r="E3" s="15"/>
      <c r="F3" s="15"/>
      <c r="G3" s="69" t="s">
        <v>171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169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172</v>
      </c>
      <c r="J6" s="20"/>
      <c r="K6" s="20"/>
      <c r="L6" s="20" t="s">
        <v>53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215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992.7160000000001</v>
      </c>
      <c r="J13" s="156">
        <v>980.2860000000001</v>
      </c>
      <c r="K13" s="157">
        <v>12.43</v>
      </c>
      <c r="L13" s="158">
        <v>298814.397</v>
      </c>
      <c r="M13" s="159">
        <v>292858.467</v>
      </c>
      <c r="N13" s="160">
        <v>478.67400000000004</v>
      </c>
      <c r="O13" s="160">
        <v>773.069</v>
      </c>
      <c r="P13" s="161">
        <v>4704.187</v>
      </c>
      <c r="Q13" s="162">
        <v>25083.9109574138</v>
      </c>
      <c r="R13" s="102">
        <v>24895.665397649256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125.355</v>
      </c>
      <c r="J14" s="163">
        <v>118.355</v>
      </c>
      <c r="K14" s="164">
        <v>7</v>
      </c>
      <c r="L14" s="165">
        <v>41794.279</v>
      </c>
      <c r="M14" s="166">
        <v>37599</v>
      </c>
      <c r="N14" s="167">
        <v>60</v>
      </c>
      <c r="O14" s="167">
        <v>731.095</v>
      </c>
      <c r="P14" s="168">
        <v>3404.184</v>
      </c>
      <c r="Q14" s="169">
        <v>27783.946259290282</v>
      </c>
      <c r="R14" s="33">
        <v>26473.32178615183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125.355</v>
      </c>
      <c r="J15" s="175">
        <v>118.355</v>
      </c>
      <c r="K15" s="176">
        <v>7</v>
      </c>
      <c r="L15" s="177">
        <v>41794.279</v>
      </c>
      <c r="M15" s="178">
        <v>37599</v>
      </c>
      <c r="N15" s="179">
        <v>60</v>
      </c>
      <c r="O15" s="179">
        <v>731.095</v>
      </c>
      <c r="P15" s="180">
        <v>3404.184</v>
      </c>
      <c r="Q15" s="181">
        <v>27783.946259290282</v>
      </c>
      <c r="R15" s="182">
        <v>26473.32178615183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103.367</v>
      </c>
      <c r="J16" s="188">
        <v>103.367</v>
      </c>
      <c r="K16" s="189">
        <v>0</v>
      </c>
      <c r="L16" s="190">
        <v>30425.457</v>
      </c>
      <c r="M16" s="191">
        <v>30425.457</v>
      </c>
      <c r="N16" s="192">
        <v>0</v>
      </c>
      <c r="O16" s="192">
        <v>0</v>
      </c>
      <c r="P16" s="193">
        <v>0</v>
      </c>
      <c r="Q16" s="194">
        <v>24528.66727292076</v>
      </c>
      <c r="R16" s="195">
        <v>24528.66727292076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103.367</v>
      </c>
      <c r="J17" s="175">
        <v>103.367</v>
      </c>
      <c r="K17" s="176">
        <v>0</v>
      </c>
      <c r="L17" s="177">
        <v>30425.457</v>
      </c>
      <c r="M17" s="178">
        <v>30425.457</v>
      </c>
      <c r="N17" s="179">
        <v>0</v>
      </c>
      <c r="O17" s="179">
        <v>0</v>
      </c>
      <c r="P17" s="180">
        <v>0</v>
      </c>
      <c r="Q17" s="181">
        <v>24528.66727292076</v>
      </c>
      <c r="R17" s="182">
        <v>24528.66727292076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121.97300000000001</v>
      </c>
      <c r="J18" s="188">
        <v>118.739</v>
      </c>
      <c r="K18" s="189">
        <v>3.234</v>
      </c>
      <c r="L18" s="190">
        <v>35622.122</v>
      </c>
      <c r="M18" s="191">
        <v>34893.296</v>
      </c>
      <c r="N18" s="192">
        <v>178.013</v>
      </c>
      <c r="O18" s="192">
        <v>0</v>
      </c>
      <c r="P18" s="193">
        <v>550.813</v>
      </c>
      <c r="Q18" s="194">
        <v>24337.436700471957</v>
      </c>
      <c r="R18" s="195">
        <v>24488.791944236236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62.892</v>
      </c>
      <c r="J19" s="201">
        <v>62.892</v>
      </c>
      <c r="K19" s="202">
        <v>0</v>
      </c>
      <c r="L19" s="203">
        <v>19212</v>
      </c>
      <c r="M19" s="204">
        <v>19212</v>
      </c>
      <c r="N19" s="205">
        <v>0</v>
      </c>
      <c r="O19" s="205">
        <v>0</v>
      </c>
      <c r="P19" s="206">
        <v>0</v>
      </c>
      <c r="Q19" s="207">
        <v>25456.337849011</v>
      </c>
      <c r="R19" s="208">
        <v>25456.337849011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59.081</v>
      </c>
      <c r="J20" s="175">
        <v>55.847</v>
      </c>
      <c r="K20" s="176">
        <v>3.234</v>
      </c>
      <c r="L20" s="177">
        <v>16410.122</v>
      </c>
      <c r="M20" s="178">
        <v>15681.296</v>
      </c>
      <c r="N20" s="179">
        <v>178.013</v>
      </c>
      <c r="O20" s="179">
        <v>0</v>
      </c>
      <c r="P20" s="180">
        <v>550.813</v>
      </c>
      <c r="Q20" s="181">
        <v>23146.36121031578</v>
      </c>
      <c r="R20" s="182">
        <v>23399.191839609408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121.417</v>
      </c>
      <c r="J21" s="188">
        <v>121.417</v>
      </c>
      <c r="K21" s="189">
        <v>0</v>
      </c>
      <c r="L21" s="190">
        <v>35376.542</v>
      </c>
      <c r="M21" s="191">
        <v>35255.858</v>
      </c>
      <c r="N21" s="192">
        <v>101.876</v>
      </c>
      <c r="O21" s="192">
        <v>0</v>
      </c>
      <c r="P21" s="193">
        <v>18.808</v>
      </c>
      <c r="Q21" s="194">
        <v>24280.332792497484</v>
      </c>
      <c r="R21" s="195">
        <v>24197.50254632108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27.791999999999998</v>
      </c>
      <c r="J22" s="201">
        <v>27.791999999999998</v>
      </c>
      <c r="K22" s="202">
        <v>0</v>
      </c>
      <c r="L22" s="203">
        <v>8251.538</v>
      </c>
      <c r="M22" s="204">
        <v>8130.854</v>
      </c>
      <c r="N22" s="205">
        <v>101.876</v>
      </c>
      <c r="O22" s="205">
        <v>0</v>
      </c>
      <c r="P22" s="206">
        <v>18.808</v>
      </c>
      <c r="Q22" s="207">
        <v>24741.946123584727</v>
      </c>
      <c r="R22" s="208">
        <v>24380.079399347538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93.625</v>
      </c>
      <c r="J23" s="175">
        <v>93.625</v>
      </c>
      <c r="K23" s="176">
        <v>0</v>
      </c>
      <c r="L23" s="177">
        <v>27125.004</v>
      </c>
      <c r="M23" s="178">
        <v>27125.004</v>
      </c>
      <c r="N23" s="179">
        <v>0</v>
      </c>
      <c r="O23" s="179">
        <v>0</v>
      </c>
      <c r="P23" s="180">
        <v>0</v>
      </c>
      <c r="Q23" s="181">
        <v>24143.305740987984</v>
      </c>
      <c r="R23" s="182">
        <v>24143.305740987984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136.757</v>
      </c>
      <c r="J24" s="188">
        <v>134.82100000000003</v>
      </c>
      <c r="K24" s="189">
        <v>1.936</v>
      </c>
      <c r="L24" s="190">
        <v>42376.136</v>
      </c>
      <c r="M24" s="191">
        <v>41876.38</v>
      </c>
      <c r="N24" s="192">
        <v>15</v>
      </c>
      <c r="O24" s="192">
        <v>39.574</v>
      </c>
      <c r="P24" s="193">
        <v>445.182</v>
      </c>
      <c r="Q24" s="194">
        <v>25822.039578717482</v>
      </c>
      <c r="R24" s="195">
        <v>25883.937467704087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38.077</v>
      </c>
      <c r="J25" s="201">
        <v>36.861000000000004</v>
      </c>
      <c r="K25" s="202">
        <v>1.216</v>
      </c>
      <c r="L25" s="203">
        <v>12417.506</v>
      </c>
      <c r="M25" s="204">
        <v>12086.847999999998</v>
      </c>
      <c r="N25" s="205">
        <v>15</v>
      </c>
      <c r="O25" s="205">
        <v>39.574</v>
      </c>
      <c r="P25" s="206">
        <v>276.084</v>
      </c>
      <c r="Q25" s="207">
        <v>27176.305031033608</v>
      </c>
      <c r="R25" s="208">
        <v>27325.285079985162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51.161</v>
      </c>
      <c r="J26" s="201">
        <v>50.941</v>
      </c>
      <c r="K26" s="202">
        <v>0.22</v>
      </c>
      <c r="L26" s="203">
        <v>15485.444</v>
      </c>
      <c r="M26" s="204">
        <v>15458.534</v>
      </c>
      <c r="N26" s="205">
        <v>0</v>
      </c>
      <c r="O26" s="205">
        <v>0</v>
      </c>
      <c r="P26" s="206">
        <v>26.91</v>
      </c>
      <c r="Q26" s="207">
        <v>25223.3863033691</v>
      </c>
      <c r="R26" s="208">
        <v>25288.2975730093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47.519000000000005</v>
      </c>
      <c r="J27" s="175">
        <v>47.019000000000005</v>
      </c>
      <c r="K27" s="176">
        <v>0.5</v>
      </c>
      <c r="L27" s="177">
        <v>14473.186000000002</v>
      </c>
      <c r="M27" s="178">
        <v>14330.998</v>
      </c>
      <c r="N27" s="179">
        <v>0</v>
      </c>
      <c r="O27" s="179">
        <v>0</v>
      </c>
      <c r="P27" s="180">
        <v>142.188</v>
      </c>
      <c r="Q27" s="181">
        <v>25381.401825234818</v>
      </c>
      <c r="R27" s="182">
        <v>25399.303118597443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163.70600000000002</v>
      </c>
      <c r="J28" s="188">
        <v>163.45600000000002</v>
      </c>
      <c r="K28" s="189">
        <v>0.25</v>
      </c>
      <c r="L28" s="190">
        <v>46464.393</v>
      </c>
      <c r="M28" s="191">
        <v>46274.6</v>
      </c>
      <c r="N28" s="192">
        <v>24.593</v>
      </c>
      <c r="O28" s="192">
        <v>0</v>
      </c>
      <c r="P28" s="193">
        <v>165.2</v>
      </c>
      <c r="Q28" s="194">
        <v>23652.35696920088</v>
      </c>
      <c r="R28" s="195">
        <v>23591.771893761415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45.568</v>
      </c>
      <c r="J29" s="201">
        <v>45.318</v>
      </c>
      <c r="K29" s="202">
        <v>0.25</v>
      </c>
      <c r="L29" s="203">
        <v>13496.2</v>
      </c>
      <c r="M29" s="204">
        <v>13360</v>
      </c>
      <c r="N29" s="205">
        <v>0</v>
      </c>
      <c r="O29" s="205">
        <v>0</v>
      </c>
      <c r="P29" s="206">
        <v>136.2</v>
      </c>
      <c r="Q29" s="207">
        <v>24681.428487827714</v>
      </c>
      <c r="R29" s="208">
        <v>24567.13300086794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118.138</v>
      </c>
      <c r="J30" s="175">
        <v>118.138</v>
      </c>
      <c r="K30" s="176">
        <v>0</v>
      </c>
      <c r="L30" s="177">
        <v>32968.193</v>
      </c>
      <c r="M30" s="178">
        <v>32914.6</v>
      </c>
      <c r="N30" s="179">
        <v>24.593</v>
      </c>
      <c r="O30" s="179">
        <v>0</v>
      </c>
      <c r="P30" s="180">
        <v>29</v>
      </c>
      <c r="Q30" s="181">
        <v>23255.425152505264</v>
      </c>
      <c r="R30" s="182">
        <v>23217.62120006546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104.069</v>
      </c>
      <c r="J31" s="188">
        <v>104.069</v>
      </c>
      <c r="K31" s="189">
        <v>0</v>
      </c>
      <c r="L31" s="190">
        <v>32013.673000000003</v>
      </c>
      <c r="M31" s="191">
        <v>31991.673000000003</v>
      </c>
      <c r="N31" s="192">
        <v>22</v>
      </c>
      <c r="O31" s="192">
        <v>0</v>
      </c>
      <c r="P31" s="193">
        <v>0</v>
      </c>
      <c r="Q31" s="194">
        <v>25634.973751389305</v>
      </c>
      <c r="R31" s="195">
        <v>25617.357234142735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53.265</v>
      </c>
      <c r="J32" s="201">
        <v>53.265</v>
      </c>
      <c r="K32" s="202">
        <v>0</v>
      </c>
      <c r="L32" s="203">
        <v>17225</v>
      </c>
      <c r="M32" s="204">
        <v>17203</v>
      </c>
      <c r="N32" s="205">
        <v>22</v>
      </c>
      <c r="O32" s="205">
        <v>0</v>
      </c>
      <c r="P32" s="206">
        <v>0</v>
      </c>
      <c r="Q32" s="207">
        <v>26948.590381426202</v>
      </c>
      <c r="R32" s="208">
        <v>26914.171281955005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50.804</v>
      </c>
      <c r="J33" s="175">
        <v>50.804</v>
      </c>
      <c r="K33" s="176">
        <v>0</v>
      </c>
      <c r="L33" s="177">
        <v>14788.673</v>
      </c>
      <c r="M33" s="178">
        <v>14788.673</v>
      </c>
      <c r="N33" s="179">
        <v>0</v>
      </c>
      <c r="O33" s="179">
        <v>0</v>
      </c>
      <c r="P33" s="180">
        <v>0</v>
      </c>
      <c r="Q33" s="181">
        <v>24257.724129333645</v>
      </c>
      <c r="R33" s="182">
        <v>24257.724129333645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116.072</v>
      </c>
      <c r="J34" s="188">
        <v>116.062</v>
      </c>
      <c r="K34" s="189">
        <v>0.01</v>
      </c>
      <c r="L34" s="190">
        <v>34741.795</v>
      </c>
      <c r="M34" s="191">
        <v>34542.203</v>
      </c>
      <c r="N34" s="192">
        <v>77.19200000000001</v>
      </c>
      <c r="O34" s="192">
        <v>2.4</v>
      </c>
      <c r="P34" s="193">
        <v>120</v>
      </c>
      <c r="Q34" s="194">
        <v>24942.704384634824</v>
      </c>
      <c r="R34" s="195">
        <v>24801.545007553435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116.072</v>
      </c>
      <c r="J35" s="175">
        <v>116.062</v>
      </c>
      <c r="K35" s="176">
        <v>0.01</v>
      </c>
      <c r="L35" s="177">
        <v>34741.795</v>
      </c>
      <c r="M35" s="178">
        <v>34542.203</v>
      </c>
      <c r="N35" s="179">
        <v>77.19200000000001</v>
      </c>
      <c r="O35" s="179">
        <v>2.4</v>
      </c>
      <c r="P35" s="180">
        <v>120</v>
      </c>
      <c r="Q35" s="181">
        <v>24942.704384634824</v>
      </c>
      <c r="R35" s="182">
        <v>24801.545007553435</v>
      </c>
      <c r="S35" s="74"/>
    </row>
    <row r="36" spans="3:19" ht="13.5">
      <c r="C36" s="76" t="s">
        <v>218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219</v>
      </c>
      <c r="S36" s="66" t="s">
        <v>215</v>
      </c>
    </row>
    <row r="37" spans="3:18" ht="12.75">
      <c r="C37" s="63" t="s">
        <v>86</v>
      </c>
      <c r="D37" s="307" t="s">
        <v>224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9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66" hidden="1" customWidth="1"/>
    <col min="2" max="2" width="1.75390625" style="66" customWidth="1"/>
    <col min="3" max="3" width="1.12109375" style="66" customWidth="1"/>
    <col min="4" max="5" width="1.75390625" style="66" customWidth="1"/>
    <col min="6" max="6" width="15.75390625" style="66" customWidth="1"/>
    <col min="7" max="7" width="6.25390625" style="66" customWidth="1"/>
    <col min="8" max="8" width="1.12109375" style="66" customWidth="1"/>
    <col min="9" max="9" width="8.625" style="66" customWidth="1"/>
    <col min="10" max="10" width="6.75390625" style="66" customWidth="1"/>
    <col min="11" max="11" width="7.75390625" style="66" customWidth="1"/>
    <col min="12" max="12" width="11.125" style="66" bestFit="1" customWidth="1"/>
    <col min="13" max="13" width="10.375" style="66" customWidth="1"/>
    <col min="14" max="14" width="8.25390625" style="66" customWidth="1"/>
    <col min="15" max="15" width="9.25390625" style="66" customWidth="1"/>
    <col min="16" max="16" width="7.75390625" style="66" customWidth="1"/>
    <col min="17" max="18" width="11.25390625" style="66" customWidth="1"/>
    <col min="19" max="42" width="1.75390625" style="66" customWidth="1"/>
    <col min="43" max="16384" width="9.125" style="66" customWidth="1"/>
  </cols>
  <sheetData>
    <row r="1" ht="12.75" hidden="1"/>
    <row r="2" ht="9" customHeight="1">
      <c r="B2" s="65"/>
    </row>
    <row r="3" spans="3:18" s="67" customFormat="1" ht="15.75">
      <c r="C3" s="69" t="s">
        <v>227</v>
      </c>
      <c r="D3" s="15"/>
      <c r="E3" s="15"/>
      <c r="F3" s="15"/>
      <c r="G3" s="69" t="s">
        <v>173</v>
      </c>
      <c r="H3" s="68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7" customFormat="1" ht="15.75">
      <c r="C4" s="16" t="s">
        <v>169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7" customFormat="1" ht="21" customHeight="1">
      <c r="C5" s="17" t="s">
        <v>47</v>
      </c>
      <c r="D5" s="17"/>
      <c r="E5" s="17"/>
      <c r="F5" s="17"/>
      <c r="G5" s="17"/>
      <c r="H5" s="17"/>
      <c r="I5" s="17" t="s">
        <v>48</v>
      </c>
      <c r="J5" s="17"/>
      <c r="K5" s="17"/>
      <c r="L5" s="17" t="s">
        <v>49</v>
      </c>
      <c r="M5" s="17"/>
      <c r="N5" s="17"/>
      <c r="O5" s="17"/>
      <c r="P5" s="17" t="s">
        <v>50</v>
      </c>
      <c r="Q5" s="17"/>
      <c r="R5" s="17"/>
    </row>
    <row r="6" spans="3:18" s="67" customFormat="1" ht="21" customHeight="1">
      <c r="C6" s="20" t="s">
        <v>104</v>
      </c>
      <c r="D6" s="20"/>
      <c r="E6" s="20"/>
      <c r="F6" s="20"/>
      <c r="G6" s="20"/>
      <c r="H6" s="20"/>
      <c r="I6" s="20" t="s">
        <v>105</v>
      </c>
      <c r="J6" s="20"/>
      <c r="K6" s="20"/>
      <c r="L6" s="20" t="s">
        <v>53</v>
      </c>
      <c r="M6" s="20"/>
      <c r="N6" s="20"/>
      <c r="O6" s="20"/>
      <c r="P6" s="20" t="s">
        <v>107</v>
      </c>
      <c r="Q6" s="20"/>
      <c r="R6" s="20"/>
    </row>
    <row r="7" spans="3:19" s="70" customFormat="1" ht="21" customHeight="1" thickBot="1">
      <c r="C7" s="71" t="s">
        <v>240</v>
      </c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64" t="s">
        <v>215</v>
      </c>
    </row>
    <row r="8" spans="2:19" ht="15" customHeight="1">
      <c r="B8" s="24"/>
      <c r="C8" s="278" t="s">
        <v>108</v>
      </c>
      <c r="D8" s="314"/>
      <c r="E8" s="314"/>
      <c r="F8" s="314"/>
      <c r="G8" s="314"/>
      <c r="H8" s="315"/>
      <c r="I8" s="322" t="s">
        <v>109</v>
      </c>
      <c r="J8" s="279"/>
      <c r="K8" s="323"/>
      <c r="L8" s="278" t="s">
        <v>110</v>
      </c>
      <c r="M8" s="279"/>
      <c r="N8" s="279"/>
      <c r="O8" s="279"/>
      <c r="P8" s="323"/>
      <c r="Q8" s="278" t="s">
        <v>111</v>
      </c>
      <c r="R8" s="323"/>
      <c r="S8" s="74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4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112</v>
      </c>
      <c r="J10" s="153" t="s">
        <v>166</v>
      </c>
      <c r="K10" s="154"/>
      <c r="L10" s="329" t="s">
        <v>113</v>
      </c>
      <c r="M10" s="153" t="s">
        <v>166</v>
      </c>
      <c r="N10" s="155"/>
      <c r="O10" s="155"/>
      <c r="P10" s="154"/>
      <c r="Q10" s="329" t="s">
        <v>113</v>
      </c>
      <c r="R10" s="332" t="s">
        <v>167</v>
      </c>
      <c r="S10" s="74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8"/>
      <c r="J11" s="294" t="s">
        <v>114</v>
      </c>
      <c r="K11" s="312" t="s">
        <v>115</v>
      </c>
      <c r="L11" s="330"/>
      <c r="M11" s="294" t="s">
        <v>116</v>
      </c>
      <c r="N11" s="303" t="s">
        <v>117</v>
      </c>
      <c r="O11" s="303" t="s">
        <v>118</v>
      </c>
      <c r="P11" s="312" t="s">
        <v>119</v>
      </c>
      <c r="Q11" s="330"/>
      <c r="R11" s="276"/>
      <c r="S11" s="74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9"/>
      <c r="J12" s="296"/>
      <c r="K12" s="313"/>
      <c r="L12" s="331"/>
      <c r="M12" s="296"/>
      <c r="N12" s="305"/>
      <c r="O12" s="305"/>
      <c r="P12" s="313"/>
      <c r="Q12" s="331"/>
      <c r="R12" s="277"/>
      <c r="S12" s="74"/>
    </row>
    <row r="13" spans="2:19" ht="14.25" thickBot="1" thickTop="1">
      <c r="B13" s="24"/>
      <c r="C13" s="94"/>
      <c r="D13" s="95" t="s">
        <v>120</v>
      </c>
      <c r="E13" s="95"/>
      <c r="F13" s="95"/>
      <c r="G13" s="96" t="s">
        <v>121</v>
      </c>
      <c r="H13" s="97"/>
      <c r="I13" s="98">
        <v>992.7160000000001</v>
      </c>
      <c r="J13" s="156">
        <v>980.2860000000001</v>
      </c>
      <c r="K13" s="157">
        <v>12.43</v>
      </c>
      <c r="L13" s="158">
        <v>298814.397</v>
      </c>
      <c r="M13" s="159">
        <v>292858.467</v>
      </c>
      <c r="N13" s="160">
        <v>478.67400000000004</v>
      </c>
      <c r="O13" s="160">
        <v>773.069</v>
      </c>
      <c r="P13" s="161">
        <v>4704.187</v>
      </c>
      <c r="Q13" s="162">
        <v>25083.9109574138</v>
      </c>
      <c r="R13" s="102">
        <v>24895.665397649256</v>
      </c>
      <c r="S13" s="74"/>
    </row>
    <row r="14" spans="2:19" ht="13.5" thickTop="1">
      <c r="B14" s="24"/>
      <c r="C14" s="25"/>
      <c r="D14" s="26" t="s">
        <v>122</v>
      </c>
      <c r="E14" s="26"/>
      <c r="F14" s="26"/>
      <c r="G14" s="27" t="s">
        <v>123</v>
      </c>
      <c r="H14" s="28"/>
      <c r="I14" s="29">
        <v>125.355</v>
      </c>
      <c r="J14" s="163">
        <v>118.355</v>
      </c>
      <c r="K14" s="164">
        <v>7</v>
      </c>
      <c r="L14" s="165">
        <v>41794.279</v>
      </c>
      <c r="M14" s="166">
        <v>37599</v>
      </c>
      <c r="N14" s="167">
        <v>60</v>
      </c>
      <c r="O14" s="167">
        <v>731.095</v>
      </c>
      <c r="P14" s="168">
        <v>3404.184</v>
      </c>
      <c r="Q14" s="169">
        <v>27783.946259290282</v>
      </c>
      <c r="R14" s="33">
        <v>26473.32178615183</v>
      </c>
      <c r="S14" s="74"/>
    </row>
    <row r="15" spans="2:19" ht="13.5" thickBot="1">
      <c r="B15" s="24"/>
      <c r="C15" s="170"/>
      <c r="D15" s="171"/>
      <c r="E15" s="171" t="s">
        <v>124</v>
      </c>
      <c r="F15" s="171"/>
      <c r="G15" s="172" t="s">
        <v>125</v>
      </c>
      <c r="H15" s="173"/>
      <c r="I15" s="174">
        <v>125.355</v>
      </c>
      <c r="J15" s="175">
        <v>118.355</v>
      </c>
      <c r="K15" s="176">
        <v>7</v>
      </c>
      <c r="L15" s="177">
        <v>41794.279</v>
      </c>
      <c r="M15" s="178">
        <v>37599</v>
      </c>
      <c r="N15" s="179">
        <v>60</v>
      </c>
      <c r="O15" s="179">
        <v>731.095</v>
      </c>
      <c r="P15" s="180">
        <v>3404.184</v>
      </c>
      <c r="Q15" s="181">
        <v>27783.946259290282</v>
      </c>
      <c r="R15" s="182">
        <v>26473.32178615183</v>
      </c>
      <c r="S15" s="74"/>
    </row>
    <row r="16" spans="2:19" ht="12.75">
      <c r="B16" s="24"/>
      <c r="C16" s="183"/>
      <c r="D16" s="184" t="s">
        <v>126</v>
      </c>
      <c r="E16" s="184"/>
      <c r="F16" s="184"/>
      <c r="G16" s="185" t="s">
        <v>127</v>
      </c>
      <c r="H16" s="186"/>
      <c r="I16" s="187">
        <v>103.367</v>
      </c>
      <c r="J16" s="188">
        <v>103.367</v>
      </c>
      <c r="K16" s="189">
        <v>0</v>
      </c>
      <c r="L16" s="190">
        <v>30425.457</v>
      </c>
      <c r="M16" s="191">
        <v>30425.457</v>
      </c>
      <c r="N16" s="192">
        <v>0</v>
      </c>
      <c r="O16" s="192">
        <v>0</v>
      </c>
      <c r="P16" s="193">
        <v>0</v>
      </c>
      <c r="Q16" s="194">
        <v>24528.66727292076</v>
      </c>
      <c r="R16" s="195">
        <v>24528.66727292076</v>
      </c>
      <c r="S16" s="74"/>
    </row>
    <row r="17" spans="2:19" ht="13.5" thickBot="1">
      <c r="B17" s="24"/>
      <c r="C17" s="170"/>
      <c r="D17" s="171"/>
      <c r="E17" s="171" t="s">
        <v>128</v>
      </c>
      <c r="F17" s="171"/>
      <c r="G17" s="172" t="s">
        <v>129</v>
      </c>
      <c r="H17" s="173"/>
      <c r="I17" s="174">
        <v>103.367</v>
      </c>
      <c r="J17" s="175">
        <v>103.367</v>
      </c>
      <c r="K17" s="176">
        <v>0</v>
      </c>
      <c r="L17" s="177">
        <v>30425.457</v>
      </c>
      <c r="M17" s="178">
        <v>30425.457</v>
      </c>
      <c r="N17" s="179">
        <v>0</v>
      </c>
      <c r="O17" s="179">
        <v>0</v>
      </c>
      <c r="P17" s="180">
        <v>0</v>
      </c>
      <c r="Q17" s="181">
        <v>24528.66727292076</v>
      </c>
      <c r="R17" s="182">
        <v>24528.66727292076</v>
      </c>
      <c r="S17" s="74"/>
    </row>
    <row r="18" spans="2:19" ht="12.75">
      <c r="B18" s="24"/>
      <c r="C18" s="183"/>
      <c r="D18" s="184" t="s">
        <v>130</v>
      </c>
      <c r="E18" s="184"/>
      <c r="F18" s="184"/>
      <c r="G18" s="185" t="s">
        <v>131</v>
      </c>
      <c r="H18" s="186"/>
      <c r="I18" s="187">
        <v>121.97300000000001</v>
      </c>
      <c r="J18" s="188">
        <v>118.739</v>
      </c>
      <c r="K18" s="189">
        <v>3.234</v>
      </c>
      <c r="L18" s="190">
        <v>35622.122</v>
      </c>
      <c r="M18" s="191">
        <v>34893.296</v>
      </c>
      <c r="N18" s="192">
        <v>178.013</v>
      </c>
      <c r="O18" s="192">
        <v>0</v>
      </c>
      <c r="P18" s="193">
        <v>550.813</v>
      </c>
      <c r="Q18" s="194">
        <v>24337.436700471957</v>
      </c>
      <c r="R18" s="195">
        <v>24488.791944236236</v>
      </c>
      <c r="S18" s="74"/>
    </row>
    <row r="19" spans="2:19" ht="12.75">
      <c r="B19" s="24"/>
      <c r="C19" s="196"/>
      <c r="D19" s="197"/>
      <c r="E19" s="197" t="s">
        <v>132</v>
      </c>
      <c r="F19" s="197"/>
      <c r="G19" s="198" t="s">
        <v>133</v>
      </c>
      <c r="H19" s="199"/>
      <c r="I19" s="200">
        <v>62.892</v>
      </c>
      <c r="J19" s="201">
        <v>62.892</v>
      </c>
      <c r="K19" s="202">
        <v>0</v>
      </c>
      <c r="L19" s="203">
        <v>19212</v>
      </c>
      <c r="M19" s="204">
        <v>19212</v>
      </c>
      <c r="N19" s="205">
        <v>0</v>
      </c>
      <c r="O19" s="205">
        <v>0</v>
      </c>
      <c r="P19" s="206">
        <v>0</v>
      </c>
      <c r="Q19" s="207">
        <v>25456.337849011</v>
      </c>
      <c r="R19" s="208">
        <v>25456.337849011</v>
      </c>
      <c r="S19" s="74"/>
    </row>
    <row r="20" spans="2:19" ht="13.5" thickBot="1">
      <c r="B20" s="24"/>
      <c r="C20" s="170"/>
      <c r="D20" s="171"/>
      <c r="E20" s="171" t="s">
        <v>134</v>
      </c>
      <c r="F20" s="171"/>
      <c r="G20" s="172" t="s">
        <v>135</v>
      </c>
      <c r="H20" s="173"/>
      <c r="I20" s="174">
        <v>59.081</v>
      </c>
      <c r="J20" s="175">
        <v>55.847</v>
      </c>
      <c r="K20" s="176">
        <v>3.234</v>
      </c>
      <c r="L20" s="177">
        <v>16410.122</v>
      </c>
      <c r="M20" s="178">
        <v>15681.296</v>
      </c>
      <c r="N20" s="179">
        <v>178.013</v>
      </c>
      <c r="O20" s="179">
        <v>0</v>
      </c>
      <c r="P20" s="180">
        <v>550.813</v>
      </c>
      <c r="Q20" s="181">
        <v>23146.36121031578</v>
      </c>
      <c r="R20" s="182">
        <v>23399.191839609408</v>
      </c>
      <c r="S20" s="74"/>
    </row>
    <row r="21" spans="2:19" ht="12.75">
      <c r="B21" s="24"/>
      <c r="C21" s="183"/>
      <c r="D21" s="184" t="s">
        <v>136</v>
      </c>
      <c r="E21" s="184"/>
      <c r="F21" s="184"/>
      <c r="G21" s="185" t="s">
        <v>137</v>
      </c>
      <c r="H21" s="186"/>
      <c r="I21" s="187">
        <v>121.417</v>
      </c>
      <c r="J21" s="188">
        <v>121.417</v>
      </c>
      <c r="K21" s="189">
        <v>0</v>
      </c>
      <c r="L21" s="190">
        <v>35376.542</v>
      </c>
      <c r="M21" s="191">
        <v>35255.858</v>
      </c>
      <c r="N21" s="192">
        <v>101.876</v>
      </c>
      <c r="O21" s="192">
        <v>0</v>
      </c>
      <c r="P21" s="193">
        <v>18.808</v>
      </c>
      <c r="Q21" s="194">
        <v>24280.332792497484</v>
      </c>
      <c r="R21" s="195">
        <v>24197.50254632108</v>
      </c>
      <c r="S21" s="74"/>
    </row>
    <row r="22" spans="2:19" ht="12.75">
      <c r="B22" s="24"/>
      <c r="C22" s="196"/>
      <c r="D22" s="197"/>
      <c r="E22" s="197" t="s">
        <v>138</v>
      </c>
      <c r="F22" s="197"/>
      <c r="G22" s="198" t="s">
        <v>139</v>
      </c>
      <c r="H22" s="199"/>
      <c r="I22" s="200">
        <v>27.791999999999998</v>
      </c>
      <c r="J22" s="201">
        <v>27.791999999999998</v>
      </c>
      <c r="K22" s="202">
        <v>0</v>
      </c>
      <c r="L22" s="203">
        <v>8251.538</v>
      </c>
      <c r="M22" s="204">
        <v>8130.854</v>
      </c>
      <c r="N22" s="205">
        <v>101.876</v>
      </c>
      <c r="O22" s="205">
        <v>0</v>
      </c>
      <c r="P22" s="206">
        <v>18.808</v>
      </c>
      <c r="Q22" s="207">
        <v>24741.946123584727</v>
      </c>
      <c r="R22" s="208">
        <v>24380.079399347538</v>
      </c>
      <c r="S22" s="74"/>
    </row>
    <row r="23" spans="2:19" ht="13.5" thickBot="1">
      <c r="B23" s="24"/>
      <c r="C23" s="170"/>
      <c r="D23" s="171"/>
      <c r="E23" s="171" t="s">
        <v>140</v>
      </c>
      <c r="F23" s="171"/>
      <c r="G23" s="172" t="s">
        <v>141</v>
      </c>
      <c r="H23" s="173"/>
      <c r="I23" s="174">
        <v>93.625</v>
      </c>
      <c r="J23" s="175">
        <v>93.625</v>
      </c>
      <c r="K23" s="176">
        <v>0</v>
      </c>
      <c r="L23" s="177">
        <v>27125.004</v>
      </c>
      <c r="M23" s="178">
        <v>27125.004</v>
      </c>
      <c r="N23" s="179">
        <v>0</v>
      </c>
      <c r="O23" s="179">
        <v>0</v>
      </c>
      <c r="P23" s="180">
        <v>0</v>
      </c>
      <c r="Q23" s="181">
        <v>24143.305740987984</v>
      </c>
      <c r="R23" s="182">
        <v>24143.305740987984</v>
      </c>
      <c r="S23" s="74"/>
    </row>
    <row r="24" spans="2:19" ht="12.75">
      <c r="B24" s="24"/>
      <c r="C24" s="183"/>
      <c r="D24" s="184" t="s">
        <v>142</v>
      </c>
      <c r="E24" s="184"/>
      <c r="F24" s="184"/>
      <c r="G24" s="185" t="s">
        <v>143</v>
      </c>
      <c r="H24" s="186"/>
      <c r="I24" s="187">
        <v>136.757</v>
      </c>
      <c r="J24" s="188">
        <v>134.82100000000003</v>
      </c>
      <c r="K24" s="189">
        <v>1.936</v>
      </c>
      <c r="L24" s="190">
        <v>42376.136</v>
      </c>
      <c r="M24" s="191">
        <v>41876.38</v>
      </c>
      <c r="N24" s="192">
        <v>15</v>
      </c>
      <c r="O24" s="192">
        <v>39.574</v>
      </c>
      <c r="P24" s="193">
        <v>445.182</v>
      </c>
      <c r="Q24" s="194">
        <v>25822.039578717482</v>
      </c>
      <c r="R24" s="195">
        <v>25883.937467704087</v>
      </c>
      <c r="S24" s="74"/>
    </row>
    <row r="25" spans="2:19" ht="12.75">
      <c r="B25" s="24"/>
      <c r="C25" s="196"/>
      <c r="D25" s="197"/>
      <c r="E25" s="197" t="s">
        <v>144</v>
      </c>
      <c r="F25" s="197"/>
      <c r="G25" s="198" t="s">
        <v>145</v>
      </c>
      <c r="H25" s="199"/>
      <c r="I25" s="200">
        <v>38.077</v>
      </c>
      <c r="J25" s="201">
        <v>36.861000000000004</v>
      </c>
      <c r="K25" s="202">
        <v>1.216</v>
      </c>
      <c r="L25" s="203">
        <v>12417.506</v>
      </c>
      <c r="M25" s="204">
        <v>12086.847999999998</v>
      </c>
      <c r="N25" s="205">
        <v>15</v>
      </c>
      <c r="O25" s="205">
        <v>39.574</v>
      </c>
      <c r="P25" s="206">
        <v>276.084</v>
      </c>
      <c r="Q25" s="207">
        <v>27176.305031033608</v>
      </c>
      <c r="R25" s="208">
        <v>27325.285079985162</v>
      </c>
      <c r="S25" s="74"/>
    </row>
    <row r="26" spans="2:19" ht="12.75">
      <c r="B26" s="24"/>
      <c r="C26" s="196"/>
      <c r="D26" s="197"/>
      <c r="E26" s="197" t="s">
        <v>146</v>
      </c>
      <c r="F26" s="197"/>
      <c r="G26" s="198" t="s">
        <v>147</v>
      </c>
      <c r="H26" s="199"/>
      <c r="I26" s="200">
        <v>51.161</v>
      </c>
      <c r="J26" s="201">
        <v>50.941</v>
      </c>
      <c r="K26" s="202">
        <v>0.22</v>
      </c>
      <c r="L26" s="203">
        <v>15485.444</v>
      </c>
      <c r="M26" s="204">
        <v>15458.534</v>
      </c>
      <c r="N26" s="205">
        <v>0</v>
      </c>
      <c r="O26" s="205">
        <v>0</v>
      </c>
      <c r="P26" s="206">
        <v>26.91</v>
      </c>
      <c r="Q26" s="207">
        <v>25223.3863033691</v>
      </c>
      <c r="R26" s="208">
        <v>25288.2975730093</v>
      </c>
      <c r="S26" s="74"/>
    </row>
    <row r="27" spans="2:19" ht="13.5" thickBot="1">
      <c r="B27" s="24"/>
      <c r="C27" s="170"/>
      <c r="D27" s="171"/>
      <c r="E27" s="171" t="s">
        <v>148</v>
      </c>
      <c r="F27" s="171"/>
      <c r="G27" s="172" t="s">
        <v>149</v>
      </c>
      <c r="H27" s="173"/>
      <c r="I27" s="174">
        <v>47.519000000000005</v>
      </c>
      <c r="J27" s="175">
        <v>47.019000000000005</v>
      </c>
      <c r="K27" s="176">
        <v>0.5</v>
      </c>
      <c r="L27" s="177">
        <v>14473.186000000002</v>
      </c>
      <c r="M27" s="178">
        <v>14330.998</v>
      </c>
      <c r="N27" s="179">
        <v>0</v>
      </c>
      <c r="O27" s="179">
        <v>0</v>
      </c>
      <c r="P27" s="180">
        <v>142.188</v>
      </c>
      <c r="Q27" s="181">
        <v>25381.401825234818</v>
      </c>
      <c r="R27" s="182">
        <v>25399.303118597443</v>
      </c>
      <c r="S27" s="74"/>
    </row>
    <row r="28" spans="2:19" ht="12.75">
      <c r="B28" s="24"/>
      <c r="C28" s="183"/>
      <c r="D28" s="184" t="s">
        <v>150</v>
      </c>
      <c r="E28" s="184"/>
      <c r="F28" s="184"/>
      <c r="G28" s="185" t="s">
        <v>151</v>
      </c>
      <c r="H28" s="186"/>
      <c r="I28" s="187">
        <v>163.70600000000002</v>
      </c>
      <c r="J28" s="188">
        <v>163.45600000000002</v>
      </c>
      <c r="K28" s="189">
        <v>0.25</v>
      </c>
      <c r="L28" s="190">
        <v>46464.393</v>
      </c>
      <c r="M28" s="191">
        <v>46274.6</v>
      </c>
      <c r="N28" s="192">
        <v>24.593</v>
      </c>
      <c r="O28" s="192">
        <v>0</v>
      </c>
      <c r="P28" s="193">
        <v>165.2</v>
      </c>
      <c r="Q28" s="194">
        <v>23652.35696920088</v>
      </c>
      <c r="R28" s="195">
        <v>23591.771893761415</v>
      </c>
      <c r="S28" s="74"/>
    </row>
    <row r="29" spans="2:19" ht="12.75">
      <c r="B29" s="24"/>
      <c r="C29" s="196"/>
      <c r="D29" s="197"/>
      <c r="E29" s="197" t="s">
        <v>152</v>
      </c>
      <c r="F29" s="197"/>
      <c r="G29" s="198" t="s">
        <v>153</v>
      </c>
      <c r="H29" s="199"/>
      <c r="I29" s="200">
        <v>45.568</v>
      </c>
      <c r="J29" s="201">
        <v>45.318</v>
      </c>
      <c r="K29" s="202">
        <v>0.25</v>
      </c>
      <c r="L29" s="203">
        <v>13496.2</v>
      </c>
      <c r="M29" s="204">
        <v>13360</v>
      </c>
      <c r="N29" s="205">
        <v>0</v>
      </c>
      <c r="O29" s="205">
        <v>0</v>
      </c>
      <c r="P29" s="206">
        <v>136.2</v>
      </c>
      <c r="Q29" s="207">
        <v>24681.428487827714</v>
      </c>
      <c r="R29" s="208">
        <v>24567.13300086794</v>
      </c>
      <c r="S29" s="74"/>
    </row>
    <row r="30" spans="2:19" ht="13.5" thickBot="1">
      <c r="B30" s="24"/>
      <c r="C30" s="170"/>
      <c r="D30" s="171"/>
      <c r="E30" s="171" t="s">
        <v>154</v>
      </c>
      <c r="F30" s="171"/>
      <c r="G30" s="172" t="s">
        <v>155</v>
      </c>
      <c r="H30" s="173"/>
      <c r="I30" s="174">
        <v>118.138</v>
      </c>
      <c r="J30" s="175">
        <v>118.138</v>
      </c>
      <c r="K30" s="176">
        <v>0</v>
      </c>
      <c r="L30" s="177">
        <v>32968.193</v>
      </c>
      <c r="M30" s="178">
        <v>32914.6</v>
      </c>
      <c r="N30" s="179">
        <v>24.593</v>
      </c>
      <c r="O30" s="179">
        <v>0</v>
      </c>
      <c r="P30" s="180">
        <v>29</v>
      </c>
      <c r="Q30" s="181">
        <v>23255.425152505264</v>
      </c>
      <c r="R30" s="182">
        <v>23217.62120006546</v>
      </c>
      <c r="S30" s="74"/>
    </row>
    <row r="31" spans="2:19" ht="12.75">
      <c r="B31" s="24"/>
      <c r="C31" s="183"/>
      <c r="D31" s="184" t="s">
        <v>156</v>
      </c>
      <c r="E31" s="184"/>
      <c r="F31" s="184"/>
      <c r="G31" s="185" t="s">
        <v>157</v>
      </c>
      <c r="H31" s="186"/>
      <c r="I31" s="187">
        <v>104.069</v>
      </c>
      <c r="J31" s="188">
        <v>104.069</v>
      </c>
      <c r="K31" s="189">
        <v>0</v>
      </c>
      <c r="L31" s="190">
        <v>32013.673000000003</v>
      </c>
      <c r="M31" s="191">
        <v>31991.673000000003</v>
      </c>
      <c r="N31" s="192">
        <v>22</v>
      </c>
      <c r="O31" s="192">
        <v>0</v>
      </c>
      <c r="P31" s="193">
        <v>0</v>
      </c>
      <c r="Q31" s="194">
        <v>25634.973751389305</v>
      </c>
      <c r="R31" s="195">
        <v>25617.357234142735</v>
      </c>
      <c r="S31" s="74"/>
    </row>
    <row r="32" spans="2:19" ht="12.75">
      <c r="B32" s="24"/>
      <c r="C32" s="196"/>
      <c r="D32" s="197"/>
      <c r="E32" s="197" t="s">
        <v>158</v>
      </c>
      <c r="F32" s="197"/>
      <c r="G32" s="198" t="s">
        <v>159</v>
      </c>
      <c r="H32" s="199"/>
      <c r="I32" s="200">
        <v>53.265</v>
      </c>
      <c r="J32" s="201">
        <v>53.265</v>
      </c>
      <c r="K32" s="202">
        <v>0</v>
      </c>
      <c r="L32" s="203">
        <v>17225</v>
      </c>
      <c r="M32" s="204">
        <v>17203</v>
      </c>
      <c r="N32" s="205">
        <v>22</v>
      </c>
      <c r="O32" s="205">
        <v>0</v>
      </c>
      <c r="P32" s="206">
        <v>0</v>
      </c>
      <c r="Q32" s="207">
        <v>26948.590381426202</v>
      </c>
      <c r="R32" s="208">
        <v>26914.171281955005</v>
      </c>
      <c r="S32" s="74"/>
    </row>
    <row r="33" spans="2:19" ht="13.5" thickBot="1">
      <c r="B33" s="24"/>
      <c r="C33" s="170"/>
      <c r="D33" s="171"/>
      <c r="E33" s="171" t="s">
        <v>160</v>
      </c>
      <c r="F33" s="171"/>
      <c r="G33" s="172" t="s">
        <v>161</v>
      </c>
      <c r="H33" s="173"/>
      <c r="I33" s="174">
        <v>50.804</v>
      </c>
      <c r="J33" s="175">
        <v>50.804</v>
      </c>
      <c r="K33" s="176">
        <v>0</v>
      </c>
      <c r="L33" s="177">
        <v>14788.673</v>
      </c>
      <c r="M33" s="178">
        <v>14788.673</v>
      </c>
      <c r="N33" s="179">
        <v>0</v>
      </c>
      <c r="O33" s="179">
        <v>0</v>
      </c>
      <c r="P33" s="180">
        <v>0</v>
      </c>
      <c r="Q33" s="181">
        <v>24257.724129333645</v>
      </c>
      <c r="R33" s="182">
        <v>24257.724129333645</v>
      </c>
      <c r="S33" s="74"/>
    </row>
    <row r="34" spans="2:19" ht="12.75">
      <c r="B34" s="24"/>
      <c r="C34" s="183"/>
      <c r="D34" s="184" t="s">
        <v>162</v>
      </c>
      <c r="E34" s="184"/>
      <c r="F34" s="184"/>
      <c r="G34" s="185" t="s">
        <v>163</v>
      </c>
      <c r="H34" s="186"/>
      <c r="I34" s="187">
        <v>116.072</v>
      </c>
      <c r="J34" s="188">
        <v>116.062</v>
      </c>
      <c r="K34" s="189">
        <v>0.01</v>
      </c>
      <c r="L34" s="190">
        <v>34741.795</v>
      </c>
      <c r="M34" s="191">
        <v>34542.203</v>
      </c>
      <c r="N34" s="192">
        <v>77.19200000000001</v>
      </c>
      <c r="O34" s="192">
        <v>2.4</v>
      </c>
      <c r="P34" s="193">
        <v>120</v>
      </c>
      <c r="Q34" s="194">
        <v>24942.704384634824</v>
      </c>
      <c r="R34" s="195">
        <v>24801.545007553435</v>
      </c>
      <c r="S34" s="74"/>
    </row>
    <row r="35" spans="2:19" ht="13.5" thickBot="1">
      <c r="B35" s="24"/>
      <c r="C35" s="170"/>
      <c r="D35" s="171"/>
      <c r="E35" s="171" t="s">
        <v>164</v>
      </c>
      <c r="F35" s="171"/>
      <c r="G35" s="172" t="s">
        <v>165</v>
      </c>
      <c r="H35" s="173"/>
      <c r="I35" s="174">
        <v>116.072</v>
      </c>
      <c r="J35" s="175">
        <v>116.062</v>
      </c>
      <c r="K35" s="176">
        <v>0.01</v>
      </c>
      <c r="L35" s="177">
        <v>34741.795</v>
      </c>
      <c r="M35" s="178">
        <v>34542.203</v>
      </c>
      <c r="N35" s="179">
        <v>77.19200000000001</v>
      </c>
      <c r="O35" s="179">
        <v>2.4</v>
      </c>
      <c r="P35" s="180">
        <v>120</v>
      </c>
      <c r="Q35" s="181">
        <v>24942.704384634824</v>
      </c>
      <c r="R35" s="182">
        <v>24801.545007553435</v>
      </c>
      <c r="S35" s="74"/>
    </row>
    <row r="36" spans="3:19" ht="13.5">
      <c r="C36" s="76" t="s">
        <v>218</v>
      </c>
      <c r="D36" s="77"/>
      <c r="E36" s="77"/>
      <c r="F36" s="77"/>
      <c r="G36" s="7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2" t="s">
        <v>219</v>
      </c>
      <c r="S36" s="66" t="s">
        <v>215</v>
      </c>
    </row>
    <row r="37" spans="3:18" ht="12.75" customHeight="1">
      <c r="C37" s="63" t="s">
        <v>174</v>
      </c>
      <c r="D37" s="307" t="s">
        <v>228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3:18" ht="12.75">
      <c r="C38" s="63" t="s">
        <v>86</v>
      </c>
      <c r="D38" s="307" t="s">
        <v>224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2013-06-10T07:48:34Z</dcterms:modified>
  <cp:category/>
  <cp:version/>
  <cp:contentType/>
  <cp:contentStatus/>
</cp:coreProperties>
</file>