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340" windowHeight="6030" tabRatio="811" activeTab="0"/>
  </bookViews>
  <sheets>
    <sheet name="Obsah" sheetId="1" r:id="rId1"/>
    <sheet name="G1.1.1" sheetId="2" r:id="rId2"/>
    <sheet name="G1.1.2" sheetId="3" r:id="rId3"/>
    <sheet name="G1.2.1" sheetId="4" r:id="rId4"/>
    <sheet name="G1.2.2" sheetId="5" r:id="rId5"/>
    <sheet name="G1.3" sheetId="6" r:id="rId6"/>
    <sheet name="G1.4" sheetId="7" r:id="rId7"/>
    <sheet name="G2.1" sheetId="8" r:id="rId8"/>
    <sheet name="G2.2" sheetId="9" r:id="rId9"/>
    <sheet name="G2.3" sheetId="10" r:id="rId10"/>
  </sheets>
  <externalReferences>
    <externalReference r:id="rId13"/>
  </externalReferences>
  <definedNames>
    <definedName name="A">'[1]Úvod'!$D$25</definedName>
    <definedName name="Celkem">#REF!</definedName>
    <definedName name="Datova_oblast" localSheetId="1">'G1.1.1'!$J$14:$M$89</definedName>
    <definedName name="Datova_oblast" localSheetId="2">'G1.1.2'!$J$14:$K$66</definedName>
    <definedName name="Datova_oblast" localSheetId="3">'G1.2.1'!$J$14:$M$109</definedName>
    <definedName name="Datova_oblast" localSheetId="4">'G1.2.2'!$J$14:$K$84</definedName>
    <definedName name="Datova_oblast" localSheetId="5">'G1.3'!$J$14:$L$113</definedName>
    <definedName name="Datova_oblast" localSheetId="6">'G1.4'!$J$14:$L$90</definedName>
    <definedName name="Datova_oblast" localSheetId="7">'G2.1'!$J$14:$T$24</definedName>
    <definedName name="Datova_oblast" localSheetId="8">'G2.2'!$J$14:$O$24</definedName>
    <definedName name="Datova_oblast" localSheetId="9">'G2.3'!$J$14:$Q$24</definedName>
    <definedName name="Datova_oblast">#REF!</definedName>
    <definedName name="_xlnm.Print_Titles" localSheetId="0">'Obsah'!$2:$4</definedName>
    <definedName name="_xlnm.Print_Area" localSheetId="1">'G1.1.1'!$D$3:$M$90</definedName>
    <definedName name="_xlnm.Print_Area" localSheetId="2">'G1.1.2'!$D$3:$K$70</definedName>
    <definedName name="_xlnm.Print_Area" localSheetId="3">'G1.2.1'!$D$3:$M$113</definedName>
    <definedName name="_xlnm.Print_Area" localSheetId="4">'G1.2.2'!$D$3:$K$88</definedName>
    <definedName name="_xlnm.Print_Area" localSheetId="5">'G1.3'!$D$3:$L$117</definedName>
    <definedName name="_xlnm.Print_Area" localSheetId="6">'G1.4'!$D$3:$L$94</definedName>
    <definedName name="_xlnm.Print_Area" localSheetId="7">'G2.1'!$D$3:$T$28</definedName>
    <definedName name="_xlnm.Print_Area" localSheetId="8">'G2.2'!$D$3:$O$28</definedName>
    <definedName name="_xlnm.Print_Area" localSheetId="9">'G2.3'!$D$3:$Q$28</definedName>
    <definedName name="_xlnm.Print_Area" localSheetId="0">'Obsah'!$C$2:$G$25</definedName>
    <definedName name="Tabulka_109">#REF!</definedName>
    <definedName name="Tabulka_114">#REF!</definedName>
    <definedName name="Tabulka_23">#REF!</definedName>
  </definedNames>
  <calcPr fullCalcOnLoad="1"/>
</workbook>
</file>

<file path=xl/sharedStrings.xml><?xml version="1.0" encoding="utf-8"?>
<sst xmlns="http://schemas.openxmlformats.org/spreadsheetml/2006/main" count="1973" uniqueCount="412">
  <si>
    <t>Text</t>
  </si>
  <si>
    <t>Tabulka 1</t>
  </si>
  <si>
    <t>Tabulka 2</t>
  </si>
  <si>
    <t>Tabulka 3</t>
  </si>
  <si>
    <t>Tabulka 4</t>
  </si>
  <si>
    <t>Tabulka 5</t>
  </si>
  <si>
    <t>Tabulka 6</t>
  </si>
  <si>
    <t>Tabulka 7</t>
  </si>
  <si>
    <t>Tabulka 8</t>
  </si>
  <si>
    <t>Tabulka 9</t>
  </si>
  <si>
    <t xml:space="preserve">   </t>
  </si>
  <si>
    <t>Zdroje dat jsou uvedeny v zápatí jednotlivých tabulek</t>
  </si>
  <si>
    <t>G. Souhrnné údaje</t>
  </si>
  <si>
    <t>Souhrnné údaje</t>
  </si>
  <si>
    <t xml:space="preserve">Souhrnná rozvaha příspěvkových organizací MŠMT – aktiva </t>
  </si>
  <si>
    <t xml:space="preserve">Souhrnná rozvaha příspěvkových organizací MŠMT – pasiva </t>
  </si>
  <si>
    <t>Souhrnná rozvaha organizačních složek státu – aktiva (sumář kapitoly 333-MŠMT)</t>
  </si>
  <si>
    <t xml:space="preserve">Souhrnná rozvaha organizačních složek státu – pasiva </t>
  </si>
  <si>
    <t xml:space="preserve">Výkaz zisků a ztrát organizačních složek státu – výnosy a náklady </t>
  </si>
  <si>
    <t xml:space="preserve">Výkaz zisků a ztrát příspěvkových organizací – výnosy a náklady </t>
  </si>
  <si>
    <t>Ostatní přímo řízené organizace</t>
  </si>
  <si>
    <t xml:space="preserve">Ostatní přímo řízené organizace – náklady na hlavní činnost – podle organizací </t>
  </si>
  <si>
    <t xml:space="preserve">Ostatní přímo řízené organizace – výnosy z hlavní činnosti – podle organizací </t>
  </si>
  <si>
    <t xml:space="preserve">Ostatní přímo řízené organizace – doplňující údaje – podle organizací </t>
  </si>
  <si>
    <t>Souhrnná rozvaha příspěvkových organizací MŠMT – aktiva</t>
  </si>
  <si>
    <t>v tis. Kč</t>
  </si>
  <si>
    <t>Aktiva</t>
  </si>
  <si>
    <t>Období</t>
  </si>
  <si>
    <t>běžné</t>
  </si>
  <si>
    <t>minulé</t>
  </si>
  <si>
    <t>brutto</t>
  </si>
  <si>
    <t>korekce</t>
  </si>
  <si>
    <t>netto</t>
  </si>
  <si>
    <t>AKTIVA CELKEM</t>
  </si>
  <si>
    <t>A. Stálá aktiva</t>
  </si>
  <si>
    <t>I. Dlouhodobý nehmotný majetek</t>
  </si>
  <si>
    <t>Nehmotné výsledky výzkumu a vývoje</t>
  </si>
  <si>
    <t>Software</t>
  </si>
  <si>
    <t>Ocenitelná práva</t>
  </si>
  <si>
    <t>Povolenky na emise a preferenční limity</t>
  </si>
  <si>
    <t>Drobný dlouhodobý nehmotný majetek</t>
  </si>
  <si>
    <t>Ostatní dlouhodobý nehmotný majetek</t>
  </si>
  <si>
    <t>Nedokončený dlouhodobý nehmotný majetek</t>
  </si>
  <si>
    <t>Uspořádací účet tech. zhodnocení dlouhodobého nehm. majetku</t>
  </si>
  <si>
    <t>Poskytnuté zálohy na dlouhodobý nehmotný majetek</t>
  </si>
  <si>
    <t>II. Dlouhodobý hmotný majetek</t>
  </si>
  <si>
    <t>Pozemky</t>
  </si>
  <si>
    <t>Kulturní předměty</t>
  </si>
  <si>
    <t>Stavby</t>
  </si>
  <si>
    <t>Samostatné movité věci a soubory movitých věcí</t>
  </si>
  <si>
    <t>Pěstitelské celky trvalých porostů</t>
  </si>
  <si>
    <t>Drobný dlouhodobý hmotný majetek</t>
  </si>
  <si>
    <t>Ostatní dlouhodobý hmotný majetek</t>
  </si>
  <si>
    <t>Nedokončený dlouhodobý hmotný majetek</t>
  </si>
  <si>
    <t>Uspořádací účet tech. zhodnocení dlouhodobého hmot. majetku</t>
  </si>
  <si>
    <t>Poskytnuté zálohy na dlouhodobý hmotný majetek</t>
  </si>
  <si>
    <t>III. Dlouhodobý finanční majetek</t>
  </si>
  <si>
    <t>Majetkové účasti v osobách s rozhodujícím vlivem</t>
  </si>
  <si>
    <t>Majetkové účasti v osobách s podstatným vlivem</t>
  </si>
  <si>
    <t>Dluhové cenné papíry držené do splatnosti</t>
  </si>
  <si>
    <t>Termínované vklady dlouhodobé</t>
  </si>
  <si>
    <t>Ostatní dlouhodobý finanční majetek</t>
  </si>
  <si>
    <t>IV. Dlouhodobé pohledávky</t>
  </si>
  <si>
    <t>Poskytnuté návratné finanční výpomoci dlouhodobé</t>
  </si>
  <si>
    <t>Dlouhodobé pohledávky z postoupených úvěrů</t>
  </si>
  <si>
    <t>Dlouhodobé poskytnuté zálohy</t>
  </si>
  <si>
    <t>Dlouhodobé pohledávky z nástrojů spolufinancovaných ze zahr.</t>
  </si>
  <si>
    <t>Ostatní dlouhodobé pohledávky</t>
  </si>
  <si>
    <t>B. Oběžná aktiva</t>
  </si>
  <si>
    <t>I. Zásoby</t>
  </si>
  <si>
    <t>Pořízení materiálu</t>
  </si>
  <si>
    <t>Materiál na skladě</t>
  </si>
  <si>
    <t>Materiál na cestě</t>
  </si>
  <si>
    <t>Nedokončená výroba</t>
  </si>
  <si>
    <t>Polotovary vlastní výroby</t>
  </si>
  <si>
    <t>Výrobky</t>
  </si>
  <si>
    <t>Pořízení zboží</t>
  </si>
  <si>
    <t>Zboží na skladě</t>
  </si>
  <si>
    <t>Zboží na cestě</t>
  </si>
  <si>
    <t>Ostatní zásoby</t>
  </si>
  <si>
    <t>II. Krátkodobé pohledávky</t>
  </si>
  <si>
    <t>Odběratelé</t>
  </si>
  <si>
    <t>Krátkodobé poskytnuté zálohy</t>
  </si>
  <si>
    <t>Jiné pohledávky z hlavní činnosti</t>
  </si>
  <si>
    <t>Poskytnuté návratné finanční výpomoci krátkodobé</t>
  </si>
  <si>
    <t>Pohledávky za zaměstnanci</t>
  </si>
  <si>
    <t>Zúčtování s institucemi sociálního zabezpečení a zdrav. pojištění</t>
  </si>
  <si>
    <t>Daň z příjmů</t>
  </si>
  <si>
    <t>Jiné přímé daně</t>
  </si>
  <si>
    <t>Daň z přidané hodnoty</t>
  </si>
  <si>
    <t>Jiné daně a poplatky</t>
  </si>
  <si>
    <t>Pohledávky za účastníky sdružení</t>
  </si>
  <si>
    <t>Krátkodobé pohledávky z nástrojů spolufinancovaných ze zahr.</t>
  </si>
  <si>
    <t>Náklady příštích období</t>
  </si>
  <si>
    <t>Příjmy příštích období</t>
  </si>
  <si>
    <t>Dohadné účty aktivní</t>
  </si>
  <si>
    <t>Ostatní krátkodobé pohledávky</t>
  </si>
  <si>
    <t>Termínované vklady krátkodobé</t>
  </si>
  <si>
    <t>Jiné běžné účty</t>
  </si>
  <si>
    <t>Běžný účet</t>
  </si>
  <si>
    <t>Běžný účet FKSP</t>
  </si>
  <si>
    <t>Ceniny</t>
  </si>
  <si>
    <t>Peníze na cestě</t>
  </si>
  <si>
    <t>Pokladna</t>
  </si>
  <si>
    <t>Souhrnná rozvaha příspěvkových organizací MŠMT – pasiva</t>
  </si>
  <si>
    <t>Pasiva</t>
  </si>
  <si>
    <t>Běžné</t>
  </si>
  <si>
    <t>Minulé</t>
  </si>
  <si>
    <t>PASIVA CELKEM</t>
  </si>
  <si>
    <t>C. Vlastní kapitál</t>
  </si>
  <si>
    <t>I. Jmění účetní jednotky a upravující položky</t>
  </si>
  <si>
    <t>Jmění účetní jednotky</t>
  </si>
  <si>
    <t>Kurzové rozdíly</t>
  </si>
  <si>
    <t>Oceňovací rozdíly při změně metody</t>
  </si>
  <si>
    <t>Jiné oceňovací rozdíly</t>
  </si>
  <si>
    <t>Opravy chyb minulých období</t>
  </si>
  <si>
    <t>II. Fondy účetní jednotky</t>
  </si>
  <si>
    <t>Fond odměn</t>
  </si>
  <si>
    <t>Fond kulturních a sociálních potřeb</t>
  </si>
  <si>
    <t>Rezervní fond tvořený ze zlepšeného výsledku hospodaření</t>
  </si>
  <si>
    <t>Rezervní fond z ostatních titulů</t>
  </si>
  <si>
    <t>Fond reprodukce majetku, investiční fond</t>
  </si>
  <si>
    <t>Ostatní fondy</t>
  </si>
  <si>
    <t>III. Výsledek hospodaření</t>
  </si>
  <si>
    <t>Výsledek hospodaření běžného účetního období</t>
  </si>
  <si>
    <t>Výsledek hospodaření ve schvalovacím řízení</t>
  </si>
  <si>
    <t>Nerozdělený zisk, neuhrazená ztráta minulých let</t>
  </si>
  <si>
    <t>D. Cizí zdroje</t>
  </si>
  <si>
    <t>Rezervy</t>
  </si>
  <si>
    <t>Dlouhodobé úvěry</t>
  </si>
  <si>
    <t>Přijaté návratné finanční výpomoci dlouhodobé</t>
  </si>
  <si>
    <t>Dlouhodobé přijaté zálohy</t>
  </si>
  <si>
    <t>Dlouhodobé závazky z nástrojů spolufinancovaných ze zahraničí</t>
  </si>
  <si>
    <t>Ostatní dlouhodobé závazky</t>
  </si>
  <si>
    <t>Krátkodobé úvěry</t>
  </si>
  <si>
    <t>Jiné krátkodobé půjčky</t>
  </si>
  <si>
    <t>Dodavatelé</t>
  </si>
  <si>
    <t>Krátkodobé přijaté zálohy</t>
  </si>
  <si>
    <t>Přijaté návratné finanční výpomoci krátkodobé</t>
  </si>
  <si>
    <t>Zaměstnanci</t>
  </si>
  <si>
    <t>Jiné závazky vůči zaměstnancům</t>
  </si>
  <si>
    <t>Zúčtování s institucemi SZ a ZP</t>
  </si>
  <si>
    <t>Závazky k účastníkům sdružení</t>
  </si>
  <si>
    <t>Krátkodobé závazky z nástrojů spolufinancovaných ze zahraničí</t>
  </si>
  <si>
    <t>Výdaje příštích období</t>
  </si>
  <si>
    <t>Výnosy příštích období</t>
  </si>
  <si>
    <t>Dohadné účty pasivní</t>
  </si>
  <si>
    <t>Ostatní krátkodobé závazky</t>
  </si>
  <si>
    <t>Souhrnná rozvaha organizačních složek státu – aktiva</t>
  </si>
  <si>
    <t>(sumář kapitoly 333-MŠMT)</t>
  </si>
  <si>
    <t>Brutto</t>
  </si>
  <si>
    <t>Korekce</t>
  </si>
  <si>
    <t>Netto</t>
  </si>
  <si>
    <t>Pořizovaný dlouhodobý finanční majetek</t>
  </si>
  <si>
    <t>Poskytnuté zálohy na dlouhodobý finanční majetek</t>
  </si>
  <si>
    <t>Dlouhodobé pohledávky z ručení</t>
  </si>
  <si>
    <t>Směnky k inkasu</t>
  </si>
  <si>
    <t>Pohledávky za eskontované cenné papíry</t>
  </si>
  <si>
    <t>Krátkodobé pohledávky z postoupených úvěrů</t>
  </si>
  <si>
    <t>Pohledávky z titulu daní a obdobných dávek</t>
  </si>
  <si>
    <t>Pohledávky ze sdílených daní</t>
  </si>
  <si>
    <t>Krátkodobé pohledávky z ručení</t>
  </si>
  <si>
    <t>Pevné termínové operace a opce</t>
  </si>
  <si>
    <t>Pohledávky z finančního zajištění</t>
  </si>
  <si>
    <t>Pohledávky z vydaných dluhopisů</t>
  </si>
  <si>
    <t>Majetkové cenné papíry k obchodování</t>
  </si>
  <si>
    <t>Dluhové cenné papíry k obchodování</t>
  </si>
  <si>
    <t>Jiné cenné papíry</t>
  </si>
  <si>
    <t>Účty spravovaných prostředků</t>
  </si>
  <si>
    <t>Souhrnné účty</t>
  </si>
  <si>
    <t>Účty pro sdílení daní a pro dělenou správu</t>
  </si>
  <si>
    <t>Běžné účty fondů organizačních složek státu</t>
  </si>
  <si>
    <t>Souhrnná rozvaha organizačních složek státu – pasiva</t>
  </si>
  <si>
    <t>Fond privatizace</t>
  </si>
  <si>
    <t>Zvláštní výdajový účet</t>
  </si>
  <si>
    <t>Dlouhodobé závazky z ručení</t>
  </si>
  <si>
    <t>Dlouhodobé směnky k úhradě</t>
  </si>
  <si>
    <t>Eskontované krátkodobé dluhopisy (směnky)</t>
  </si>
  <si>
    <t>Směnky k úhradě</t>
  </si>
  <si>
    <t>Závazky z dělené správy a kaucí</t>
  </si>
  <si>
    <t>Přijaté zálohy daní</t>
  </si>
  <si>
    <t>Závazky z výběru daní</t>
  </si>
  <si>
    <t>Závazky ze sdílených daní</t>
  </si>
  <si>
    <t>Krátkodobé závazky z ručení</t>
  </si>
  <si>
    <t>Závazky z neukončených finančních operací</t>
  </si>
  <si>
    <t>Závazky z finančního zajištění</t>
  </si>
  <si>
    <t>Závazky z upsaných nesplacených cenných papírů a podílů</t>
  </si>
  <si>
    <t>Výkaz zisků a ztrát organizačních složek státu – výnosy a náklady</t>
  </si>
  <si>
    <t>Výnosy a náklady</t>
  </si>
  <si>
    <t>Hlavní                                  činnost</t>
  </si>
  <si>
    <t>Hospodářská činnost</t>
  </si>
  <si>
    <t>Celkem</t>
  </si>
  <si>
    <t>A  NÁKLADY</t>
  </si>
  <si>
    <t>I. Náklady z činnosti</t>
  </si>
  <si>
    <t>Spotřeba materiálu</t>
  </si>
  <si>
    <t>Spotřeba energie</t>
  </si>
  <si>
    <t>Spotřeba jiných neskladovatelných dodávek</t>
  </si>
  <si>
    <t>Prodané zboží</t>
  </si>
  <si>
    <t>Opravy a udržování</t>
  </si>
  <si>
    <t>Cestovné</t>
  </si>
  <si>
    <t>Náklady na reprezentaci</t>
  </si>
  <si>
    <t>Ostatní služby</t>
  </si>
  <si>
    <t>Mzdové náklady</t>
  </si>
  <si>
    <t>Zákonné sociální pojištění</t>
  </si>
  <si>
    <t>Jiné sociální pojištění</t>
  </si>
  <si>
    <t>Zákonné sociální náklady</t>
  </si>
  <si>
    <t>Jiné sociální náklady</t>
  </si>
  <si>
    <t>Daň silniční</t>
  </si>
  <si>
    <t>Daň z nemovitostí</t>
  </si>
  <si>
    <t>Vratky daní z nadměrných odpočtů</t>
  </si>
  <si>
    <t>Smluvní pokuty a úroky z prodlení</t>
  </si>
  <si>
    <t>Jiné pokuty a penále</t>
  </si>
  <si>
    <t>Dary</t>
  </si>
  <si>
    <t>Prodaný materiál</t>
  </si>
  <si>
    <t>Manka a škody</t>
  </si>
  <si>
    <t>Tvorba fondů</t>
  </si>
  <si>
    <t>Odpisy dlouhodobého majetku</t>
  </si>
  <si>
    <t>Prodané pozemky</t>
  </si>
  <si>
    <t>Tvorba a zúčtování rezerv</t>
  </si>
  <si>
    <t>Tvorba a zúčtování opravných položek</t>
  </si>
  <si>
    <t>Ostatní náklady z činnosti</t>
  </si>
  <si>
    <t>II. Finanční náklady</t>
  </si>
  <si>
    <t>Prodané cenné papíry a podíly</t>
  </si>
  <si>
    <t>Úroky</t>
  </si>
  <si>
    <t>Kurzové ztráty</t>
  </si>
  <si>
    <t>Náklady z přecenění reálnou hodnotou</t>
  </si>
  <si>
    <t>Ostatní finanční náklady</t>
  </si>
  <si>
    <t>Náklady ze sdílené daně z příjmů fyzických osob</t>
  </si>
  <si>
    <t>Náklady ze sdílené daně z příjmů právnických osob</t>
  </si>
  <si>
    <t>Náklady ze sdílené daně z přidané hodnoty</t>
  </si>
  <si>
    <t>Náklady ze sdílených spotřebních daní</t>
  </si>
  <si>
    <t>B  VÝNOSY</t>
  </si>
  <si>
    <t>I. Výnosy z činnosti</t>
  </si>
  <si>
    <t>Výnosy z prodeje vlastních výrobků</t>
  </si>
  <si>
    <t>Výnosy z prodeje služeb</t>
  </si>
  <si>
    <t>Výnosy z pronájmu</t>
  </si>
  <si>
    <t>Výnosy z prodaného zboží</t>
  </si>
  <si>
    <t>Výnosy ze správních poplatků</t>
  </si>
  <si>
    <t>Jiné výnosy z vlastních výkonů</t>
  </si>
  <si>
    <t>Aktivace vnitroorganizačních služeb</t>
  </si>
  <si>
    <t>Výnosy z prodeje materiálu</t>
  </si>
  <si>
    <t>Výnosy z prodeje dlouhodobého nehmotného majetku</t>
  </si>
  <si>
    <t>Výnosy z prodeje dlouhodobého hmotného majetku kromě pozemků</t>
  </si>
  <si>
    <t>Výnosy z prodeje pozemků</t>
  </si>
  <si>
    <t>Čerpání fondů</t>
  </si>
  <si>
    <t>Ostatní výnosy z činnosti</t>
  </si>
  <si>
    <t>II. Finanční výnosy</t>
  </si>
  <si>
    <t>Výnosy z prodeje cenných papírů a podílů</t>
  </si>
  <si>
    <t>Kurzové zisky</t>
  </si>
  <si>
    <t>Výnosy z přecenění reálnou hodnotou</t>
  </si>
  <si>
    <t>Ostatní finanční výnosy</t>
  </si>
  <si>
    <t>III. Výnosy z daní a poplatků</t>
  </si>
  <si>
    <t>Výnosy z majetkových daní</t>
  </si>
  <si>
    <t>Výnosy z energetických daní</t>
  </si>
  <si>
    <t>Výnosy z ostatních daní a poplatků</t>
  </si>
  <si>
    <t>Výnosy ze sdílené daně z příjmů fyzických osob</t>
  </si>
  <si>
    <t>Výnosy ze sdílené daně z příjmů právnických osob</t>
  </si>
  <si>
    <t>Výnosy ze sdílené daně z přidané hodnoty</t>
  </si>
  <si>
    <t>Výnosy ze sdílených spotřebních daní</t>
  </si>
  <si>
    <t>Výnosy ze sdílených majetkových daní</t>
  </si>
  <si>
    <t>VI. VÝSLEDEK HOSPODAŘENÍ</t>
  </si>
  <si>
    <t>Výsledek hospodaření před zdaněním</t>
  </si>
  <si>
    <t>Dodatečné odvody daně z příjmů</t>
  </si>
  <si>
    <t>Výsledek hospodaření po zdanění</t>
  </si>
  <si>
    <t>1)</t>
  </si>
  <si>
    <t>Výkaz zisků a ztrát příspěvkových organizací – výnosy a náklady</t>
  </si>
  <si>
    <t>Ostatní přímo řízené organizace – náklady na hlavní činnost – podle organizací</t>
  </si>
  <si>
    <t>Organizace</t>
  </si>
  <si>
    <t>Náklady na hlavní činnost celkem</t>
  </si>
  <si>
    <t>z toho</t>
  </si>
  <si>
    <t>osobní náklady</t>
  </si>
  <si>
    <t>v tom</t>
  </si>
  <si>
    <t>spotřeba materiálu</t>
  </si>
  <si>
    <t>spotřeba energie</t>
  </si>
  <si>
    <t>opravy a udržování</t>
  </si>
  <si>
    <t>cestovné</t>
  </si>
  <si>
    <t>ostatní služby</t>
  </si>
  <si>
    <t>ostatní náklady z činnosti</t>
  </si>
  <si>
    <t>odpisy dlouhodobého majetku</t>
  </si>
  <si>
    <t>mzdové náklady</t>
  </si>
  <si>
    <t>sociální náklady (včetně pojištění)</t>
  </si>
  <si>
    <t>Ostatní přímo řízené organizace celkem</t>
  </si>
  <si>
    <t>Ostatní přímo řízené organizace – výnosy z hlavní činnosti – podle organizací</t>
  </si>
  <si>
    <t>Výnosy z hlavní činnosti celkem</t>
  </si>
  <si>
    <t>výnosy
z prodeje
vlastních
výrobků</t>
  </si>
  <si>
    <t>výnosy
z prodeje
služeb</t>
  </si>
  <si>
    <t>výnosy
z pronájmu</t>
  </si>
  <si>
    <t>ostatní
výnosy
z činnosti</t>
  </si>
  <si>
    <t>Ostatní přímo řízené organizace – doplňující údaje – podle organizací</t>
  </si>
  <si>
    <t/>
  </si>
  <si>
    <t>Organizační složky státu využívají k účtování o nákladech a výnosech prioritně jiné účty než účty náležející třídě 5 a 6.</t>
  </si>
  <si>
    <t>Obsah</t>
  </si>
  <si>
    <t>pro CD</t>
  </si>
  <si>
    <t>konst</t>
  </si>
  <si>
    <t>76x4</t>
  </si>
  <si>
    <t>Řádky pro</t>
  </si>
  <si>
    <t>ročenku PaM</t>
  </si>
  <si>
    <t>Dlouhodobé poskytnuté zálohy na transfery</t>
  </si>
  <si>
    <t>Pohledávky za ústředními rozpočty</t>
  </si>
  <si>
    <t>Pohledávky za územními rozpočty</t>
  </si>
  <si>
    <t>Poskytnuté zálohy na transfery</t>
  </si>
  <si>
    <t>III. Krátkodobý finanční majetek</t>
  </si>
  <si>
    <t>stop</t>
  </si>
  <si>
    <t>53x2</t>
  </si>
  <si>
    <t>Transfery na pořízení dlouhodobého majetku</t>
  </si>
  <si>
    <t>Oceňovací rozdíly při prvotním použití metody</t>
  </si>
  <si>
    <t>Opravy minulých období</t>
  </si>
  <si>
    <t>I. Rezervy</t>
  </si>
  <si>
    <t>II. Dlouhodobé závazky</t>
  </si>
  <si>
    <t>Dlouhodobé přijaté zálohy na transfery</t>
  </si>
  <si>
    <t>III. Krátkodobé závazky</t>
  </si>
  <si>
    <t>Závazky k osobám mimo vybrané vládní instituce</t>
  </si>
  <si>
    <t xml:space="preserve">Závazky k vybraným ústředním vládním institucím </t>
  </si>
  <si>
    <t>Závazky k vybraným místním vládním institucím</t>
  </si>
  <si>
    <t>Krátkodobé přijaté zálohy na transfery</t>
  </si>
  <si>
    <t>96x4</t>
  </si>
  <si>
    <t>Uspořádací účet tech. zhodnocení dlouhod. nehm. majetku</t>
  </si>
  <si>
    <t>Uspořádací účet tech. zhodnocení dlouhod.hmot. majetku</t>
  </si>
  <si>
    <t>Dlohodobé půjčky</t>
  </si>
  <si>
    <t>Dlouhodobé pohledávky z nástrojů spolufin. ze zahr.</t>
  </si>
  <si>
    <t>Dlohodobé poskytnuté zálohy na transfery</t>
  </si>
  <si>
    <t>Zúčtování s institucemi sociálního zabezp. a zdrav. pojist.</t>
  </si>
  <si>
    <t>Krátkodobé pohledávky z nástrojů spolufin. ze zahr.</t>
  </si>
  <si>
    <t>71x2</t>
  </si>
  <si>
    <t>IV. Příjmový a výdajový účet rozpočtového hospodaření</t>
  </si>
  <si>
    <t>Příjmový účet OSS</t>
  </si>
  <si>
    <t>Účet hospodaření státního rozpočtu</t>
  </si>
  <si>
    <t>Agregované příjmy a výdaje minulých období</t>
  </si>
  <si>
    <t>Dlohodobé závazky z vydaných dluhopisů</t>
  </si>
  <si>
    <t>Dlouhodobé závazky z nástrojů spolufin. ze zahraničí</t>
  </si>
  <si>
    <t>Dlohodobé přijaté zálohy na transfery</t>
  </si>
  <si>
    <t>Krátkodobé závazky z vydaných dluhopisů</t>
  </si>
  <si>
    <t>Zúčtování s institucemi sociálního zabezpečení a zdravotního pojištění</t>
  </si>
  <si>
    <t>100x3</t>
  </si>
  <si>
    <t>OK</t>
  </si>
  <si>
    <t>Aktivace dlouhodobého majetku</t>
  </si>
  <si>
    <t>Aktivace oběžného majetku</t>
  </si>
  <si>
    <t>Změna stavu zásob vlastní výroby</t>
  </si>
  <si>
    <t>Prodaný dlouhodobý nehmotný majetek</t>
  </si>
  <si>
    <t>Prodaný dlouhodobý hmotný majetek</t>
  </si>
  <si>
    <t>Náklady z vyřazených  pohledávek</t>
  </si>
  <si>
    <t>Náklady z drobného dlouhodobého majetku</t>
  </si>
  <si>
    <t>III. Náklady na transfery</t>
  </si>
  <si>
    <t>Náklady vybraných ústředních vládních institucí na transfery</t>
  </si>
  <si>
    <t>IV. Náklady ze sdílených daní a poplatků</t>
  </si>
  <si>
    <t>Náklady z ostatních sdílených  daní a poplatků</t>
  </si>
  <si>
    <t>V. Daň z příjmů</t>
  </si>
  <si>
    <t>Výnosy ze soudních poplatků</t>
  </si>
  <si>
    <t>Výnosy z vyřazených pohledávek</t>
  </si>
  <si>
    <t>IV. Výnosy z transferů</t>
  </si>
  <si>
    <t>Výnosy vybraných ústředních vládních institucí z transferů</t>
  </si>
  <si>
    <t>V. Výnosy ze sdílených daní a poplatků</t>
  </si>
  <si>
    <t>Výnosy z ostatních sdílených daní a poplatků</t>
  </si>
  <si>
    <t>77x3</t>
  </si>
  <si>
    <t>Náklady  vybraných místních vládních institucí na transfery</t>
  </si>
  <si>
    <t>IV. Daň z příjmů</t>
  </si>
  <si>
    <t>B  VÝNOSY CELKEM</t>
  </si>
  <si>
    <t>Výnosy vybraných místních vládních institucí z transferů</t>
  </si>
  <si>
    <t>11x11</t>
  </si>
  <si>
    <t>Označte</t>
  </si>
  <si>
    <t>výběr TISK:</t>
  </si>
  <si>
    <t>OK = nechat</t>
  </si>
  <si>
    <t>Antidopingový výbor ČR, Praha 7</t>
  </si>
  <si>
    <t>Centrum pro zjišťování výsledků vzdělávání, Praha 1</t>
  </si>
  <si>
    <t>Dům zahraničních služeb MŠMT, Praha 1</t>
  </si>
  <si>
    <t>J. W. Fulbright Commission, Praha 3</t>
  </si>
  <si>
    <t>Národní institut dětí a mládeže MŠMT, Praha 10</t>
  </si>
  <si>
    <t>Národní institut pro další vzdělávání, Praha 9</t>
  </si>
  <si>
    <t>Národní ústav pro vzdělání, školské poradenské zařízení a zařízení pro další vzdělávání pedagogických pracovníků, Praha 10</t>
  </si>
  <si>
    <t>Pedagogické centrum pro polské národnostní školství, Český Těšín</t>
  </si>
  <si>
    <t>Pedagogické muzeum J. A. Komenského, Praha 1</t>
  </si>
  <si>
    <t>Státní technická knihovna, Praha 1</t>
  </si>
  <si>
    <t>11x6</t>
  </si>
  <si>
    <t>výnosy vybraných ústředních vládních institucí z transferů</t>
  </si>
  <si>
    <t>11x8</t>
  </si>
  <si>
    <t>Transfery na pořízení dlouhodobého majetku ze SR</t>
  </si>
  <si>
    <t>Z toho</t>
  </si>
  <si>
    <t>Přijaté příspěvky a transfery na provoz ze SR</t>
  </si>
  <si>
    <t>Přijaté příspěvky na výzkum a vývoj od příjemců účelové podpory</t>
  </si>
  <si>
    <t>Přijaté prostředky na provoz ze zahraničí</t>
  </si>
  <si>
    <t>Přijaté příspěvky a dotace  celkem na provoz z rozpočtu ÚSC</t>
  </si>
  <si>
    <t>přijaté příspěvky na provoz od zřizovatele</t>
  </si>
  <si>
    <t>systémové transfery na dlouhodobý majetek</t>
  </si>
  <si>
    <t>individuální transfery na jmenovité akce</t>
  </si>
  <si>
    <t xml:space="preserve"> .</t>
  </si>
  <si>
    <t>.</t>
  </si>
  <si>
    <t>odstr</t>
  </si>
  <si>
    <t>G</t>
  </si>
  <si>
    <r>
      <t xml:space="preserve">nebo </t>
    </r>
    <r>
      <rPr>
        <b/>
        <sz val="10"/>
        <color indexed="10"/>
        <rFont val="Arial Narrow"/>
        <family val="2"/>
      </rPr>
      <t>odstr</t>
    </r>
  </si>
  <si>
    <t>TISK</t>
  </si>
  <si>
    <t>G1.1.1</t>
  </si>
  <si>
    <t>Tab. G1.1.1:</t>
  </si>
  <si>
    <t xml:space="preserve">Zdroj: MÚZO Praha s.r.o. </t>
  </si>
  <si>
    <t>G1.1.2</t>
  </si>
  <si>
    <t>Tab. G1.1.2:</t>
  </si>
  <si>
    <t>G1.2.1</t>
  </si>
  <si>
    <t>Tab. G1.2.1:</t>
  </si>
  <si>
    <t>G1.2.2</t>
  </si>
  <si>
    <t>Tab. G1.2.2:</t>
  </si>
  <si>
    <t>G1.3</t>
  </si>
  <si>
    <t>Tab. G1.3:</t>
  </si>
  <si>
    <t>Komentáře:</t>
  </si>
  <si>
    <t>V roce 2012 nevykázaly organizační složky státu žádnou jinou a další činnost.</t>
  </si>
  <si>
    <t>G1.4</t>
  </si>
  <si>
    <t>Tab. G1.4:</t>
  </si>
  <si>
    <t>G2.1</t>
  </si>
  <si>
    <t>Tab. G2.1:</t>
  </si>
  <si>
    <t>G2.2</t>
  </si>
  <si>
    <t>Tab. G2.2:</t>
  </si>
  <si>
    <t>G2.3</t>
  </si>
  <si>
    <t>Tab. G2.3:</t>
  </si>
  <si>
    <t>(podle stavu k: 31. 12.  2013)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</si>
</sst>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Kč&quot;#,##0_);\(&quot;Kč&quot;#,##0\)"/>
    <numFmt numFmtId="168" formatCode="&quot;Kč&quot;#,##0_);[Red]\(&quot;Kč&quot;#,##0\)"/>
    <numFmt numFmtId="169" formatCode="&quot;Kč&quot;#,##0.00_);\(&quot;Kč&quot;#,##0.00\)"/>
    <numFmt numFmtId="170" formatCode="&quot;Kč&quot;#,##0.00_);[Red]\(&quot;Kč&quot;#,##0.00\)"/>
    <numFmt numFmtId="171" formatCode="_(&quot;Kč&quot;* #,##0_);_(&quot;Kč&quot;* \(#,##0\);_(&quot;Kč&quot;* &quot;-&quot;_);_(@_)"/>
    <numFmt numFmtId="172" formatCode="_(* #,##0_);_(* \(#,##0\);_(* &quot;-&quot;_);_(@_)"/>
    <numFmt numFmtId="173" formatCode="_(&quot;Kč&quot;* #,##0.00_);_(&quot;Kč&quot;* \(#,##0.00\);_(&quot;Kč&quot;* &quot;-&quot;??_);_(@_)"/>
    <numFmt numFmtId="174" formatCode="_(* #,##0.00_);_(* \(#,##0.00\);_(* &quot;-&quot;??_);_(@_)"/>
    <numFmt numFmtId="175" formatCode="#,##0_ ;[Red]\-#,##0\ ;\-\ "/>
    <numFmt numFmtId="176" formatCode="#,##0.0_ ;[Red]\-#,##0.0\ ;\-\ "/>
    <numFmt numFmtId="177" formatCode="#,##0.00_ ;[Red]\-#,##0.00\ ;\-\ "/>
    <numFmt numFmtId="178" formatCode="0.0%"/>
    <numFmt numFmtId="179" formatCode="0.0,%;;\-"/>
    <numFmt numFmtId="180" formatCode="0.0,%\ ;;\-\ "/>
    <numFmt numFmtId="181" formatCode="0,%\ ;;\-\ "/>
    <numFmt numFmtId="182" formatCode="0_%\ ;;\-\ "/>
    <numFmt numFmtId="183" formatCode="_-* #,##0.000\ &quot;Kč&quot;_-;\-* #,##0.000\ &quot;Kč&quot;_-;_-* &quot;-&quot;??\ &quot;Kč&quot;_-;_-@_-"/>
    <numFmt numFmtId="184" formatCode="#,##0\ &quot;Kč&quot;\ ;;\-\ "/>
    <numFmt numFmtId="185" formatCode="#,##0\ &quot;Kč&quot;\ ;;\-\ &quot;Kč&quot;"/>
    <numFmt numFmtId="186" formatCode="#,##0\ &quot;Kč&quot;\ ;;\-\ &quot;Kč&quot;\ "/>
    <numFmt numFmtId="187" formatCode="#,##0\ &quot;Kč&quot;;[Red]\-#,##0\ &quot;Kč&quot;;\-\ &quot;Kč&quot;"/>
    <numFmt numFmtId="188" formatCode="#,##0\ &quot;Kč&quot;\ ;[Red]\-#,##0\ &quot;Kč&quot;\ ;\-\ &quot;Kč&quot;\ "/>
    <numFmt numFmtId="189" formatCode="0.0%\ ;;\-\ \%\ "/>
    <numFmt numFmtId="190" formatCode="0.0,%\ ;;\-\ \%\ "/>
    <numFmt numFmtId="191" formatCode="0.0,\%\ ;;\-\ \%\ "/>
    <numFmt numFmtId="192" formatCode="0.00%\ ;;\-\ \%\ "/>
    <numFmt numFmtId="193" formatCode="#,##0.0\ &quot;Kč&quot;\ ;[Red]\-#,##0.0\ &quot;Kč&quot;\ ;\-\ &quot;Kč&quot;\ "/>
    <numFmt numFmtId="194" formatCode="#,##0.00\ &quot;Kč&quot;\ ;[Red]\-#,##0.00\ &quot;Kč&quot;\ ;\-\ &quot;Kč&quot;\ "/>
    <numFmt numFmtId="195" formatCode="#,##0.000\ &quot;Kč&quot;\ ;[Red]\-#,##0.000\ &quot;Kč&quot;\ ;\-\ &quot;Kč&quot;\ "/>
    <numFmt numFmtId="196" formatCode="#,##0.000_ ;[Red]\-#,##0.000\ ;\-\ "/>
    <numFmt numFmtId="197" formatCode="#,##0.000_ ;[Red]\-#,##0.000\ ;\–\ "/>
    <numFmt numFmtId="198" formatCode="0.000"/>
    <numFmt numFmtId="199" formatCode="#,##0.0_ ;[Red]\-#,##0.0\ ;\–\ "/>
    <numFmt numFmtId="200" formatCode="0.0"/>
    <numFmt numFmtId="201" formatCode="0.0%\ ;[Red]\-0.0%\ ;\–\ "/>
    <numFmt numFmtId="202" formatCode="#,##0.0_ ;[Red]\-#,##0.0_\\ ;\–\ "/>
  </numFmts>
  <fonts count="21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b/>
      <sz val="10"/>
      <color indexed="26"/>
      <name val="Arial Narrow"/>
      <family val="2"/>
    </font>
    <font>
      <sz val="9"/>
      <color indexed="18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b/>
      <sz val="10"/>
      <name val="Arial CE"/>
      <family val="0"/>
    </font>
    <font>
      <b/>
      <sz val="10"/>
      <color indexed="22"/>
      <name val="Arial Narrow"/>
      <family val="2"/>
    </font>
    <font>
      <b/>
      <sz val="9"/>
      <name val="Arial Narrow"/>
      <family val="2"/>
    </font>
    <font>
      <b/>
      <sz val="10"/>
      <color indexed="17"/>
      <name val="Arial Narrow"/>
      <family val="2"/>
    </font>
    <font>
      <b/>
      <sz val="10"/>
      <color indexed="10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2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medium"/>
      <top style="hair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double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medium"/>
      <top style="double"/>
      <bottom style="medium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hair"/>
    </border>
    <border>
      <left style="double"/>
      <right style="medium"/>
      <top style="hair"/>
      <bottom style="hair"/>
    </border>
    <border>
      <left style="double"/>
      <right style="medium"/>
      <top style="hair"/>
      <bottom style="thin"/>
    </border>
    <border>
      <left style="double"/>
      <right style="medium"/>
      <top style="hair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medium"/>
      <top style="double"/>
      <bottom style="thin"/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double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double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double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double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medium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thin"/>
      <top style="hair"/>
      <bottom style="medium"/>
    </border>
    <border>
      <left style="thin"/>
      <right style="hair"/>
      <top style="hair"/>
      <bottom style="medium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 style="hair"/>
    </border>
    <border>
      <left style="thin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double"/>
      <right style="hair"/>
      <top style="medium"/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70">
    <xf numFmtId="0" fontId="0" fillId="0" borderId="0" xfId="0" applyAlignment="1">
      <alignment/>
    </xf>
    <xf numFmtId="0" fontId="1" fillId="2" borderId="0" xfId="0" applyFont="1" applyFill="1" applyAlignment="1" applyProtection="1">
      <alignment horizontal="right"/>
      <protection hidden="1"/>
    </xf>
    <xf numFmtId="0" fontId="1" fillId="2" borderId="0" xfId="0" applyFont="1" applyFill="1" applyAlignment="1" applyProtection="1">
      <alignment horizontal="right"/>
      <protection hidden="1" locked="0"/>
    </xf>
    <xf numFmtId="0" fontId="1" fillId="2" borderId="0" xfId="0" applyFont="1" applyFill="1" applyBorder="1" applyAlignment="1" applyProtection="1">
      <alignment horizontal="right" vertical="center"/>
      <protection hidden="1"/>
    </xf>
    <xf numFmtId="0" fontId="1" fillId="2" borderId="0" xfId="0" applyFont="1" applyFill="1" applyAlignment="1" applyProtection="1">
      <alignment horizontal="right" vertical="center"/>
      <protection hidden="1"/>
    </xf>
    <xf numFmtId="0" fontId="2" fillId="2" borderId="0" xfId="0" applyFont="1" applyFill="1" applyAlignment="1" applyProtection="1">
      <alignment horizontal="centerContinuous"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Continuous" vertical="top"/>
      <protection hidden="1"/>
    </xf>
    <xf numFmtId="0" fontId="1" fillId="2" borderId="1" xfId="0" applyFont="1" applyFill="1" applyBorder="1" applyAlignment="1" applyProtection="1">
      <alignment horizontal="left" vertical="center"/>
      <protection hidden="1"/>
    </xf>
    <xf numFmtId="0" fontId="1" fillId="2" borderId="1" xfId="0" applyFont="1" applyFill="1" applyBorder="1" applyAlignment="1" applyProtection="1">
      <alignment horizontal="right" vertical="center"/>
      <protection hidden="1"/>
    </xf>
    <xf numFmtId="0" fontId="1" fillId="2" borderId="0" xfId="0" applyFont="1" applyFill="1" applyAlignment="1" applyProtection="1">
      <alignment horizontal="left" vertical="center"/>
      <protection hidden="1"/>
    </xf>
    <xf numFmtId="0" fontId="1" fillId="2" borderId="1" xfId="0" applyFont="1" applyFill="1" applyBorder="1" applyAlignment="1" applyProtection="1">
      <alignment horizontal="right" vertical="center" wrapText="1"/>
      <protection hidden="1"/>
    </xf>
    <xf numFmtId="0" fontId="1" fillId="2" borderId="0" xfId="0" applyFont="1" applyFill="1" applyBorder="1" applyAlignment="1" applyProtection="1">
      <alignment horizontal="left"/>
      <protection hidden="1"/>
    </xf>
    <xf numFmtId="0" fontId="5" fillId="2" borderId="0" xfId="0" applyFont="1" applyFill="1" applyAlignment="1" applyProtection="1">
      <alignment horizontal="right" vertical="center"/>
      <protection hidden="1"/>
    </xf>
    <xf numFmtId="0" fontId="3" fillId="2" borderId="0" xfId="0" applyFont="1" applyFill="1" applyAlignment="1" applyProtection="1">
      <alignment horizontal="left" vertical="center"/>
      <protection hidden="1"/>
    </xf>
    <xf numFmtId="0" fontId="17" fillId="3" borderId="0" xfId="0" applyFont="1" applyFill="1" applyAlignment="1" applyProtection="1">
      <alignment horizontal="center" vertical="center"/>
      <protection hidden="1"/>
    </xf>
    <xf numFmtId="0" fontId="17" fillId="4" borderId="0" xfId="0" applyFont="1" applyFill="1" applyAlignment="1" applyProtection="1">
      <alignment horizontal="center" vertical="center"/>
      <protection hidden="1"/>
    </xf>
    <xf numFmtId="0" fontId="17" fillId="4" borderId="0" xfId="0" applyFont="1" applyFill="1" applyAlignment="1" applyProtection="1">
      <alignment horizontal="right" vertical="center"/>
      <protection hidden="1"/>
    </xf>
    <xf numFmtId="0" fontId="18" fillId="5" borderId="0" xfId="0" applyFont="1" applyFill="1" applyAlignment="1" applyProtection="1">
      <alignment horizontal="right" vertical="center"/>
      <protection locked="0"/>
    </xf>
    <xf numFmtId="0" fontId="18" fillId="5" borderId="0" xfId="0" applyFont="1" applyFill="1" applyAlignment="1" applyProtection="1">
      <alignment horizontal="center" vertical="center"/>
      <protection locked="0"/>
    </xf>
    <xf numFmtId="0" fontId="8" fillId="4" borderId="0" xfId="0" applyFont="1" applyFill="1" applyAlignment="1" applyProtection="1">
      <alignment horizontal="center" vertical="center"/>
      <protection hidden="1"/>
    </xf>
    <xf numFmtId="0" fontId="8" fillId="5" borderId="0" xfId="0" applyFont="1" applyFill="1" applyAlignment="1" applyProtection="1">
      <alignment horizontal="center" vertical="center"/>
      <protection locked="0"/>
    </xf>
    <xf numFmtId="0" fontId="8" fillId="4" borderId="0" xfId="0" applyFont="1" applyFill="1" applyAlignment="1" applyProtection="1">
      <alignment horizontal="left" vertical="center"/>
      <protection hidden="1"/>
    </xf>
    <xf numFmtId="0" fontId="17" fillId="3" borderId="0" xfId="0" applyFont="1" applyFill="1" applyAlignment="1" applyProtection="1">
      <alignment horizontal="center" vertical="center"/>
      <protection hidden="1" locked="0"/>
    </xf>
    <xf numFmtId="0" fontId="9" fillId="4" borderId="0" xfId="0" applyFont="1" applyFill="1" applyAlignment="1" applyProtection="1">
      <alignment horizontal="center" vertical="center"/>
      <protection hidden="1"/>
    </xf>
    <xf numFmtId="0" fontId="9" fillId="4" borderId="0" xfId="0" applyFont="1" applyFill="1" applyAlignment="1" applyProtection="1">
      <alignment vertical="center"/>
      <protection hidden="1"/>
    </xf>
    <xf numFmtId="0" fontId="8" fillId="6" borderId="0" xfId="0" applyFont="1" applyFill="1" applyAlignment="1" applyProtection="1">
      <alignment horizontal="center" vertical="center"/>
      <protection hidden="1" locked="0"/>
    </xf>
    <xf numFmtId="0" fontId="10" fillId="4" borderId="0" xfId="0" applyFont="1" applyFill="1" applyAlignment="1" applyProtection="1">
      <alignment vertical="center"/>
      <protection hidden="1"/>
    </xf>
    <xf numFmtId="49" fontId="10" fillId="0" borderId="0" xfId="0" applyNumberFormat="1" applyFont="1" applyFill="1" applyAlignment="1" applyProtection="1">
      <alignment vertical="center"/>
      <protection hidden="1"/>
    </xf>
    <xf numFmtId="49" fontId="10" fillId="0" borderId="0" xfId="0" applyNumberFormat="1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hidden="1"/>
    </xf>
    <xf numFmtId="0" fontId="8" fillId="6" borderId="0" xfId="0" applyFont="1" applyFill="1" applyAlignment="1" applyProtection="1">
      <alignment horizontal="center" vertical="center"/>
      <protection hidden="1"/>
    </xf>
    <xf numFmtId="0" fontId="10" fillId="0" borderId="0" xfId="0" applyNumberFormat="1" applyFont="1" applyFill="1" applyAlignment="1" applyProtection="1">
      <alignment vertical="center"/>
      <protection hidden="1"/>
    </xf>
    <xf numFmtId="0" fontId="8" fillId="7" borderId="0" xfId="0" applyFont="1" applyFill="1" applyAlignment="1" applyProtection="1">
      <alignment horizontal="center" vertical="center"/>
      <protection hidden="1"/>
    </xf>
    <xf numFmtId="49" fontId="10" fillId="0" borderId="0" xfId="0" applyNumberFormat="1" applyFont="1" applyFill="1" applyAlignment="1" applyProtection="1">
      <alignment vertical="top"/>
      <protection locked="0"/>
    </xf>
    <xf numFmtId="49" fontId="10" fillId="0" borderId="0" xfId="0" applyNumberFormat="1" applyFont="1" applyFill="1" applyAlignment="1" applyProtection="1">
      <alignment vertical="top"/>
      <protection hidden="1"/>
    </xf>
    <xf numFmtId="0" fontId="19" fillId="4" borderId="0" xfId="0" applyFont="1" applyFill="1" applyAlignment="1" applyProtection="1">
      <alignment horizontal="center" vertical="center"/>
      <protection hidden="1"/>
    </xf>
    <xf numFmtId="49" fontId="11" fillId="0" borderId="0" xfId="0" applyNumberFormat="1" applyFont="1" applyFill="1" applyAlignment="1" applyProtection="1">
      <alignment/>
      <protection locked="0"/>
    </xf>
    <xf numFmtId="49" fontId="8" fillId="0" borderId="0" xfId="0" applyNumberFormat="1" applyFont="1" applyFill="1" applyAlignment="1" applyProtection="1">
      <alignment vertical="top"/>
      <protection locked="0"/>
    </xf>
    <xf numFmtId="0" fontId="12" fillId="4" borderId="0" xfId="0" applyFont="1" applyFill="1" applyAlignment="1" applyProtection="1">
      <alignment vertical="center"/>
      <protection hidden="1"/>
    </xf>
    <xf numFmtId="0" fontId="9" fillId="0" borderId="2" xfId="0" applyNumberFormat="1" applyFont="1" applyFill="1" applyBorder="1" applyAlignment="1" applyProtection="1">
      <alignment vertical="center"/>
      <protection hidden="1"/>
    </xf>
    <xf numFmtId="49" fontId="9" fillId="0" borderId="2" xfId="0" applyNumberFormat="1" applyFont="1" applyFill="1" applyBorder="1" applyAlignment="1" applyProtection="1">
      <alignment vertical="center"/>
      <protection hidden="1"/>
    </xf>
    <xf numFmtId="49" fontId="12" fillId="0" borderId="2" xfId="0" applyNumberFormat="1" applyFont="1" applyFill="1" applyBorder="1" applyAlignment="1" applyProtection="1">
      <alignment vertical="center"/>
      <protection hidden="1"/>
    </xf>
    <xf numFmtId="49" fontId="8" fillId="0" borderId="2" xfId="0" applyNumberFormat="1" applyFont="1" applyFill="1" applyBorder="1" applyAlignment="1" applyProtection="1">
      <alignment horizontal="right" vertical="center"/>
      <protection locked="0"/>
    </xf>
    <xf numFmtId="0" fontId="9" fillId="4" borderId="3" xfId="0" applyFont="1" applyFill="1" applyBorder="1" applyAlignment="1" applyProtection="1">
      <alignment vertical="center"/>
      <protection hidden="1"/>
    </xf>
    <xf numFmtId="0" fontId="9" fillId="4" borderId="4" xfId="0" applyFont="1" applyFill="1" applyBorder="1" applyAlignment="1" applyProtection="1">
      <alignment vertical="center"/>
      <protection hidden="1"/>
    </xf>
    <xf numFmtId="0" fontId="8" fillId="7" borderId="5" xfId="0" applyNumberFormat="1" applyFont="1" applyFill="1" applyBorder="1" applyAlignment="1" applyProtection="1">
      <alignment horizontal="center" vertical="center" wrapText="1"/>
      <protection locked="0"/>
    </xf>
    <xf numFmtId="0" fontId="8" fillId="7" borderId="6" xfId="0" applyNumberFormat="1" applyFont="1" applyFill="1" applyBorder="1" applyAlignment="1" applyProtection="1">
      <alignment horizontal="center" vertical="center" wrapText="1"/>
      <protection locked="0"/>
    </xf>
    <xf numFmtId="0" fontId="8" fillId="7" borderId="7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0" xfId="0" applyFont="1" applyFill="1" applyAlignment="1" applyProtection="1">
      <alignment horizontal="center" vertical="center"/>
      <protection locked="0"/>
    </xf>
    <xf numFmtId="0" fontId="9" fillId="4" borderId="3" xfId="0" applyFont="1" applyFill="1" applyBorder="1" applyAlignment="1" applyProtection="1">
      <alignment vertical="center"/>
      <protection locked="0"/>
    </xf>
    <xf numFmtId="49" fontId="9" fillId="7" borderId="8" xfId="0" applyNumberFormat="1" applyFont="1" applyFill="1" applyBorder="1" applyAlignment="1" applyProtection="1">
      <alignment vertical="center"/>
      <protection locked="0"/>
    </xf>
    <xf numFmtId="49" fontId="8" fillId="7" borderId="9" xfId="0" applyNumberFormat="1" applyFont="1" applyFill="1" applyBorder="1" applyAlignment="1" applyProtection="1">
      <alignment horizontal="left" vertical="center"/>
      <protection locked="0"/>
    </xf>
    <xf numFmtId="49" fontId="9" fillId="7" borderId="9" xfId="0" applyNumberFormat="1" applyFont="1" applyFill="1" applyBorder="1" applyAlignment="1" applyProtection="1">
      <alignment horizontal="left" vertical="center"/>
      <protection locked="0"/>
    </xf>
    <xf numFmtId="49" fontId="9" fillId="7" borderId="9" xfId="0" applyNumberFormat="1" applyFont="1" applyFill="1" applyBorder="1" applyAlignment="1" applyProtection="1">
      <alignment horizontal="right" vertical="center"/>
      <protection locked="0"/>
    </xf>
    <xf numFmtId="49" fontId="9" fillId="7" borderId="10" xfId="0" applyNumberFormat="1" applyFont="1" applyFill="1" applyBorder="1" applyAlignment="1" applyProtection="1">
      <alignment horizontal="left" vertical="center"/>
      <protection locked="0"/>
    </xf>
    <xf numFmtId="199" fontId="8" fillId="6" borderId="11" xfId="0" applyNumberFormat="1" applyFont="1" applyFill="1" applyBorder="1" applyAlignment="1" applyProtection="1">
      <alignment horizontal="right" vertical="center"/>
      <protection locked="0"/>
    </xf>
    <xf numFmtId="199" fontId="8" fillId="6" borderId="12" xfId="0" applyNumberFormat="1" applyFont="1" applyFill="1" applyBorder="1" applyAlignment="1" applyProtection="1">
      <alignment horizontal="right" vertical="center"/>
      <protection locked="0"/>
    </xf>
    <xf numFmtId="199" fontId="8" fillId="6" borderId="13" xfId="0" applyNumberFormat="1" applyFont="1" applyFill="1" applyBorder="1" applyAlignment="1" applyProtection="1">
      <alignment horizontal="right" vertical="center"/>
      <protection locked="0"/>
    </xf>
    <xf numFmtId="199" fontId="8" fillId="6" borderId="14" xfId="0" applyNumberFormat="1" applyFont="1" applyFill="1" applyBorder="1" applyAlignment="1" applyProtection="1">
      <alignment horizontal="right" vertical="center"/>
      <protection locked="0"/>
    </xf>
    <xf numFmtId="49" fontId="8" fillId="7" borderId="15" xfId="0" applyNumberFormat="1" applyFont="1" applyFill="1" applyBorder="1" applyAlignment="1" applyProtection="1">
      <alignment vertical="center"/>
      <protection locked="0"/>
    </xf>
    <xf numFmtId="49" fontId="8" fillId="7" borderId="16" xfId="0" applyNumberFormat="1" applyFont="1" applyFill="1" applyBorder="1" applyAlignment="1" applyProtection="1">
      <alignment horizontal="left" vertical="center"/>
      <protection locked="0"/>
    </xf>
    <xf numFmtId="49" fontId="8" fillId="7" borderId="16" xfId="0" applyNumberFormat="1" applyFont="1" applyFill="1" applyBorder="1" applyAlignment="1" applyProtection="1">
      <alignment horizontal="right" vertical="center"/>
      <protection locked="0"/>
    </xf>
    <xf numFmtId="49" fontId="8" fillId="7" borderId="17" xfId="0" applyNumberFormat="1" applyFont="1" applyFill="1" applyBorder="1" applyAlignment="1" applyProtection="1">
      <alignment horizontal="left" vertical="center"/>
      <protection locked="0"/>
    </xf>
    <xf numFmtId="199" fontId="8" fillId="6" borderId="18" xfId="0" applyNumberFormat="1" applyFont="1" applyFill="1" applyBorder="1" applyAlignment="1" applyProtection="1">
      <alignment horizontal="right" vertical="center"/>
      <protection locked="0"/>
    </xf>
    <xf numFmtId="199" fontId="8" fillId="6" borderId="19" xfId="0" applyNumberFormat="1" applyFont="1" applyFill="1" applyBorder="1" applyAlignment="1" applyProtection="1">
      <alignment horizontal="right" vertical="center"/>
      <protection locked="0"/>
    </xf>
    <xf numFmtId="199" fontId="8" fillId="6" borderId="20" xfId="0" applyNumberFormat="1" applyFont="1" applyFill="1" applyBorder="1" applyAlignment="1" applyProtection="1">
      <alignment horizontal="right" vertical="center"/>
      <protection locked="0"/>
    </xf>
    <xf numFmtId="199" fontId="8" fillId="6" borderId="21" xfId="0" applyNumberFormat="1" applyFont="1" applyFill="1" applyBorder="1" applyAlignment="1" applyProtection="1">
      <alignment horizontal="right" vertical="center"/>
      <protection locked="0"/>
    </xf>
    <xf numFmtId="49" fontId="8" fillId="7" borderId="22" xfId="0" applyNumberFormat="1" applyFont="1" applyFill="1" applyBorder="1" applyAlignment="1" applyProtection="1">
      <alignment vertical="center"/>
      <protection locked="0"/>
    </xf>
    <xf numFmtId="49" fontId="8" fillId="7" borderId="23" xfId="0" applyNumberFormat="1" applyFont="1" applyFill="1" applyBorder="1" applyAlignment="1" applyProtection="1">
      <alignment horizontal="left" vertical="center"/>
      <protection locked="0"/>
    </xf>
    <xf numFmtId="49" fontId="8" fillId="7" borderId="23" xfId="0" applyNumberFormat="1" applyFont="1" applyFill="1" applyBorder="1" applyAlignment="1" applyProtection="1">
      <alignment horizontal="right" vertical="center"/>
      <protection locked="0"/>
    </xf>
    <xf numFmtId="49" fontId="8" fillId="7" borderId="24" xfId="0" applyNumberFormat="1" applyFont="1" applyFill="1" applyBorder="1" applyAlignment="1" applyProtection="1">
      <alignment horizontal="left" vertical="center"/>
      <protection locked="0"/>
    </xf>
    <xf numFmtId="199" fontId="8" fillId="6" borderId="25" xfId="0" applyNumberFormat="1" applyFont="1" applyFill="1" applyBorder="1" applyAlignment="1" applyProtection="1">
      <alignment horizontal="right" vertical="center"/>
      <protection locked="0"/>
    </xf>
    <xf numFmtId="199" fontId="8" fillId="6" borderId="26" xfId="0" applyNumberFormat="1" applyFont="1" applyFill="1" applyBorder="1" applyAlignment="1" applyProtection="1">
      <alignment horizontal="right" vertical="center"/>
      <protection locked="0"/>
    </xf>
    <xf numFmtId="199" fontId="8" fillId="6" borderId="27" xfId="0" applyNumberFormat="1" applyFont="1" applyFill="1" applyBorder="1" applyAlignment="1" applyProtection="1">
      <alignment horizontal="right" vertical="center"/>
      <protection locked="0"/>
    </xf>
    <xf numFmtId="199" fontId="8" fillId="6" borderId="28" xfId="0" applyNumberFormat="1" applyFont="1" applyFill="1" applyBorder="1" applyAlignment="1" applyProtection="1">
      <alignment horizontal="right" vertical="center"/>
      <protection locked="0"/>
    </xf>
    <xf numFmtId="49" fontId="9" fillId="7" borderId="29" xfId="0" applyNumberFormat="1" applyFont="1" applyFill="1" applyBorder="1" applyAlignment="1" applyProtection="1">
      <alignment vertical="center"/>
      <protection locked="0"/>
    </xf>
    <xf numFmtId="49" fontId="9" fillId="7" borderId="30" xfId="0" applyNumberFormat="1" applyFont="1" applyFill="1" applyBorder="1" applyAlignment="1" applyProtection="1">
      <alignment horizontal="left" vertical="center"/>
      <protection locked="0"/>
    </xf>
    <xf numFmtId="49" fontId="9" fillId="7" borderId="30" xfId="0" applyNumberFormat="1" applyFont="1" applyFill="1" applyBorder="1" applyAlignment="1" applyProtection="1">
      <alignment horizontal="right" vertical="center"/>
      <protection locked="0"/>
    </xf>
    <xf numFmtId="49" fontId="9" fillId="7" borderId="31" xfId="0" applyNumberFormat="1" applyFont="1" applyFill="1" applyBorder="1" applyAlignment="1" applyProtection="1">
      <alignment horizontal="left" vertical="center"/>
      <protection locked="0"/>
    </xf>
    <xf numFmtId="199" fontId="9" fillId="6" borderId="32" xfId="0" applyNumberFormat="1" applyFont="1" applyFill="1" applyBorder="1" applyAlignment="1" applyProtection="1">
      <alignment horizontal="right" vertical="center"/>
      <protection locked="0"/>
    </xf>
    <xf numFmtId="199" fontId="9" fillId="6" borderId="33" xfId="0" applyNumberFormat="1" applyFont="1" applyFill="1" applyBorder="1" applyAlignment="1" applyProtection="1">
      <alignment horizontal="right" vertical="center"/>
      <protection locked="0"/>
    </xf>
    <xf numFmtId="199" fontId="9" fillId="6" borderId="34" xfId="0" applyNumberFormat="1" applyFont="1" applyFill="1" applyBorder="1" applyAlignment="1" applyProtection="1">
      <alignment horizontal="right" vertical="center"/>
      <protection locked="0"/>
    </xf>
    <xf numFmtId="199" fontId="9" fillId="6" borderId="35" xfId="0" applyNumberFormat="1" applyFont="1" applyFill="1" applyBorder="1" applyAlignment="1" applyProtection="1">
      <alignment horizontal="right" vertical="center"/>
      <protection locked="0"/>
    </xf>
    <xf numFmtId="49" fontId="9" fillId="7" borderId="36" xfId="0" applyNumberFormat="1" applyFont="1" applyFill="1" applyBorder="1" applyAlignment="1" applyProtection="1">
      <alignment vertical="center"/>
      <protection locked="0"/>
    </xf>
    <xf numFmtId="49" fontId="9" fillId="7" borderId="37" xfId="0" applyNumberFormat="1" applyFont="1" applyFill="1" applyBorder="1" applyAlignment="1" applyProtection="1">
      <alignment horizontal="left" vertical="center"/>
      <protection locked="0"/>
    </xf>
    <xf numFmtId="49" fontId="9" fillId="7" borderId="37" xfId="0" applyNumberFormat="1" applyFont="1" applyFill="1" applyBorder="1" applyAlignment="1" applyProtection="1">
      <alignment horizontal="right" vertical="center"/>
      <protection locked="0"/>
    </xf>
    <xf numFmtId="49" fontId="9" fillId="7" borderId="38" xfId="0" applyNumberFormat="1" applyFont="1" applyFill="1" applyBorder="1" applyAlignment="1" applyProtection="1">
      <alignment horizontal="left" vertical="center"/>
      <protection locked="0"/>
    </xf>
    <xf numFmtId="199" fontId="9" fillId="6" borderId="39" xfId="0" applyNumberFormat="1" applyFont="1" applyFill="1" applyBorder="1" applyAlignment="1" applyProtection="1">
      <alignment horizontal="right" vertical="center"/>
      <protection locked="0"/>
    </xf>
    <xf numFmtId="199" fontId="9" fillId="6" borderId="40" xfId="0" applyNumberFormat="1" applyFont="1" applyFill="1" applyBorder="1" applyAlignment="1" applyProtection="1">
      <alignment horizontal="right" vertical="center"/>
      <protection locked="0"/>
    </xf>
    <xf numFmtId="199" fontId="9" fillId="6" borderId="41" xfId="0" applyNumberFormat="1" applyFont="1" applyFill="1" applyBorder="1" applyAlignment="1" applyProtection="1">
      <alignment horizontal="right" vertical="center"/>
      <protection locked="0"/>
    </xf>
    <xf numFmtId="199" fontId="9" fillId="6" borderId="42" xfId="0" applyNumberFormat="1" applyFont="1" applyFill="1" applyBorder="1" applyAlignment="1" applyProtection="1">
      <alignment horizontal="right" vertical="center"/>
      <protection locked="0"/>
    </xf>
    <xf numFmtId="49" fontId="9" fillId="7" borderId="43" xfId="0" applyNumberFormat="1" applyFont="1" applyFill="1" applyBorder="1" applyAlignment="1" applyProtection="1">
      <alignment vertical="center"/>
      <protection locked="0"/>
    </xf>
    <xf numFmtId="49" fontId="9" fillId="7" borderId="44" xfId="0" applyNumberFormat="1" applyFont="1" applyFill="1" applyBorder="1" applyAlignment="1" applyProtection="1">
      <alignment horizontal="left" vertical="center"/>
      <protection locked="0"/>
    </xf>
    <xf numFmtId="49" fontId="9" fillId="7" borderId="44" xfId="0" applyNumberFormat="1" applyFont="1" applyFill="1" applyBorder="1" applyAlignment="1" applyProtection="1">
      <alignment horizontal="right" vertical="center"/>
      <protection locked="0"/>
    </xf>
    <xf numFmtId="49" fontId="9" fillId="7" borderId="45" xfId="0" applyNumberFormat="1" applyFont="1" applyFill="1" applyBorder="1" applyAlignment="1" applyProtection="1">
      <alignment horizontal="left" vertical="center"/>
      <protection locked="0"/>
    </xf>
    <xf numFmtId="199" fontId="9" fillId="6" borderId="46" xfId="0" applyNumberFormat="1" applyFont="1" applyFill="1" applyBorder="1" applyAlignment="1" applyProtection="1">
      <alignment horizontal="right" vertical="center"/>
      <protection locked="0"/>
    </xf>
    <xf numFmtId="199" fontId="9" fillId="6" borderId="47" xfId="0" applyNumberFormat="1" applyFont="1" applyFill="1" applyBorder="1" applyAlignment="1" applyProtection="1">
      <alignment horizontal="right" vertical="center"/>
      <protection locked="0"/>
    </xf>
    <xf numFmtId="199" fontId="9" fillId="6" borderId="48" xfId="0" applyNumberFormat="1" applyFont="1" applyFill="1" applyBorder="1" applyAlignment="1" applyProtection="1">
      <alignment horizontal="right" vertical="center"/>
      <protection locked="0"/>
    </xf>
    <xf numFmtId="199" fontId="9" fillId="6" borderId="49" xfId="0" applyNumberFormat="1" applyFont="1" applyFill="1" applyBorder="1" applyAlignment="1" applyProtection="1">
      <alignment horizontal="right" vertical="center"/>
      <protection locked="0"/>
    </xf>
    <xf numFmtId="49" fontId="9" fillId="7" borderId="22" xfId="0" applyNumberFormat="1" applyFont="1" applyFill="1" applyBorder="1" applyAlignment="1" applyProtection="1">
      <alignment vertical="center"/>
      <protection locked="0"/>
    </xf>
    <xf numFmtId="49" fontId="9" fillId="7" borderId="50" xfId="0" applyNumberFormat="1" applyFont="1" applyFill="1" applyBorder="1" applyAlignment="1" applyProtection="1">
      <alignment vertical="center"/>
      <protection locked="0"/>
    </xf>
    <xf numFmtId="49" fontId="9" fillId="7" borderId="51" xfId="0" applyNumberFormat="1" applyFont="1" applyFill="1" applyBorder="1" applyAlignment="1" applyProtection="1">
      <alignment horizontal="left" vertical="center"/>
      <protection locked="0"/>
    </xf>
    <xf numFmtId="49" fontId="9" fillId="7" borderId="51" xfId="0" applyNumberFormat="1" applyFont="1" applyFill="1" applyBorder="1" applyAlignment="1" applyProtection="1">
      <alignment horizontal="right" vertical="center"/>
      <protection locked="0"/>
    </xf>
    <xf numFmtId="49" fontId="9" fillId="7" borderId="52" xfId="0" applyNumberFormat="1" applyFont="1" applyFill="1" applyBorder="1" applyAlignment="1" applyProtection="1">
      <alignment horizontal="left" vertical="center"/>
      <protection locked="0"/>
    </xf>
    <xf numFmtId="199" fontId="9" fillId="6" borderId="53" xfId="0" applyNumberFormat="1" applyFont="1" applyFill="1" applyBorder="1" applyAlignment="1" applyProtection="1">
      <alignment horizontal="right" vertical="center"/>
      <protection locked="0"/>
    </xf>
    <xf numFmtId="199" fontId="9" fillId="6" borderId="54" xfId="0" applyNumberFormat="1" applyFont="1" applyFill="1" applyBorder="1" applyAlignment="1" applyProtection="1">
      <alignment horizontal="right" vertical="center"/>
      <protection locked="0"/>
    </xf>
    <xf numFmtId="199" fontId="9" fillId="6" borderId="55" xfId="0" applyNumberFormat="1" applyFont="1" applyFill="1" applyBorder="1" applyAlignment="1" applyProtection="1">
      <alignment horizontal="right" vertical="center"/>
      <protection locked="0"/>
    </xf>
    <xf numFmtId="199" fontId="9" fillId="6" borderId="56" xfId="0" applyNumberFormat="1" applyFont="1" applyFill="1" applyBorder="1" applyAlignment="1" applyProtection="1">
      <alignment horizontal="right" vertical="center"/>
      <protection locked="0"/>
    </xf>
    <xf numFmtId="49" fontId="9" fillId="7" borderId="50" xfId="0" applyNumberFormat="1" applyFont="1" applyFill="1" applyBorder="1" applyAlignment="1" applyProtection="1">
      <alignment horizontal="left" vertical="center"/>
      <protection locked="0"/>
    </xf>
    <xf numFmtId="0" fontId="13" fillId="0" borderId="57" xfId="0" applyFont="1" applyFill="1" applyBorder="1" applyAlignment="1" applyProtection="1">
      <alignment/>
      <protection hidden="1"/>
    </xf>
    <xf numFmtId="0" fontId="14" fillId="0" borderId="57" xfId="0" applyFont="1" applyFill="1" applyBorder="1" applyAlignment="1" applyProtection="1">
      <alignment/>
      <protection hidden="1"/>
    </xf>
    <xf numFmtId="0" fontId="14" fillId="0" borderId="57" xfId="0" applyFont="1" applyFill="1" applyBorder="1" applyAlignment="1" applyProtection="1">
      <alignment horizontal="right"/>
      <protection locked="0"/>
    </xf>
    <xf numFmtId="0" fontId="15" fillId="0" borderId="0" xfId="0" applyFont="1" applyFill="1" applyAlignment="1" applyProtection="1">
      <alignment horizontal="center" vertical="top"/>
      <protection locked="0"/>
    </xf>
    <xf numFmtId="199" fontId="8" fillId="6" borderId="58" xfId="0" applyNumberFormat="1" applyFont="1" applyFill="1" applyBorder="1" applyAlignment="1" applyProtection="1">
      <alignment horizontal="right" vertical="center"/>
      <protection locked="0"/>
    </xf>
    <xf numFmtId="199" fontId="8" fillId="6" borderId="59" xfId="0" applyNumberFormat="1" applyFont="1" applyFill="1" applyBorder="1" applyAlignment="1" applyProtection="1">
      <alignment horizontal="right" vertical="center"/>
      <protection locked="0"/>
    </xf>
    <xf numFmtId="199" fontId="8" fillId="6" borderId="60" xfId="0" applyNumberFormat="1" applyFont="1" applyFill="1" applyBorder="1" applyAlignment="1" applyProtection="1">
      <alignment horizontal="right" vertical="center"/>
      <protection locked="0"/>
    </xf>
    <xf numFmtId="199" fontId="9" fillId="6" borderId="61" xfId="0" applyNumberFormat="1" applyFont="1" applyFill="1" applyBorder="1" applyAlignment="1" applyProtection="1">
      <alignment horizontal="right" vertical="center"/>
      <protection locked="0"/>
    </xf>
    <xf numFmtId="199" fontId="9" fillId="6" borderId="62" xfId="0" applyNumberFormat="1" applyFont="1" applyFill="1" applyBorder="1" applyAlignment="1" applyProtection="1">
      <alignment horizontal="right" vertical="center"/>
      <protection locked="0"/>
    </xf>
    <xf numFmtId="199" fontId="9" fillId="6" borderId="63" xfId="0" applyNumberFormat="1" applyFont="1" applyFill="1" applyBorder="1" applyAlignment="1" applyProtection="1">
      <alignment horizontal="right" vertical="center"/>
      <protection locked="0"/>
    </xf>
    <xf numFmtId="199" fontId="9" fillId="6" borderId="64" xfId="0" applyNumberFormat="1" applyFont="1" applyFill="1" applyBorder="1" applyAlignment="1" applyProtection="1">
      <alignment horizontal="right" vertical="center"/>
      <protection locked="0"/>
    </xf>
    <xf numFmtId="49" fontId="8" fillId="7" borderId="50" xfId="0" applyNumberFormat="1" applyFont="1" applyFill="1" applyBorder="1" applyAlignment="1" applyProtection="1">
      <alignment horizontal="left" vertical="center"/>
      <protection locked="0"/>
    </xf>
    <xf numFmtId="49" fontId="8" fillId="7" borderId="51" xfId="0" applyNumberFormat="1" applyFont="1" applyFill="1" applyBorder="1" applyAlignment="1" applyProtection="1">
      <alignment horizontal="left" vertical="center"/>
      <protection locked="0"/>
    </xf>
    <xf numFmtId="49" fontId="8" fillId="7" borderId="51" xfId="0" applyNumberFormat="1" applyFont="1" applyFill="1" applyBorder="1" applyAlignment="1" applyProtection="1">
      <alignment horizontal="right" vertical="center"/>
      <protection locked="0"/>
    </xf>
    <xf numFmtId="49" fontId="8" fillId="7" borderId="52" xfId="0" applyNumberFormat="1" applyFont="1" applyFill="1" applyBorder="1" applyAlignment="1" applyProtection="1">
      <alignment horizontal="left" vertical="center"/>
      <protection locked="0"/>
    </xf>
    <xf numFmtId="199" fontId="8" fillId="6" borderId="53" xfId="0" applyNumberFormat="1" applyFont="1" applyFill="1" applyBorder="1" applyAlignment="1" applyProtection="1">
      <alignment horizontal="right" vertical="center"/>
      <protection locked="0"/>
    </xf>
    <xf numFmtId="199" fontId="8" fillId="6" borderId="54" xfId="0" applyNumberFormat="1" applyFont="1" applyFill="1" applyBorder="1" applyAlignment="1" applyProtection="1">
      <alignment horizontal="right" vertical="center"/>
      <protection locked="0"/>
    </xf>
    <xf numFmtId="199" fontId="8" fillId="6" borderId="55" xfId="0" applyNumberFormat="1" applyFont="1" applyFill="1" applyBorder="1" applyAlignment="1" applyProtection="1">
      <alignment horizontal="right" vertical="center"/>
      <protection locked="0"/>
    </xf>
    <xf numFmtId="199" fontId="8" fillId="6" borderId="56" xfId="0" applyNumberFormat="1" applyFont="1" applyFill="1" applyBorder="1" applyAlignment="1" applyProtection="1">
      <alignment horizontal="right" vertical="center"/>
      <protection locked="0"/>
    </xf>
    <xf numFmtId="49" fontId="9" fillId="7" borderId="4" xfId="0" applyNumberFormat="1" applyFont="1" applyFill="1" applyBorder="1" applyAlignment="1" applyProtection="1">
      <alignment vertical="center"/>
      <protection locked="0"/>
    </xf>
    <xf numFmtId="49" fontId="9" fillId="7" borderId="0" xfId="0" applyNumberFormat="1" applyFont="1" applyFill="1" applyBorder="1" applyAlignment="1" applyProtection="1">
      <alignment horizontal="left" vertical="center"/>
      <protection locked="0"/>
    </xf>
    <xf numFmtId="49" fontId="9" fillId="7" borderId="0" xfId="0" applyNumberFormat="1" applyFont="1" applyFill="1" applyBorder="1" applyAlignment="1" applyProtection="1">
      <alignment horizontal="right" vertical="center"/>
      <protection locked="0"/>
    </xf>
    <xf numFmtId="49" fontId="9" fillId="7" borderId="65" xfId="0" applyNumberFormat="1" applyFont="1" applyFill="1" applyBorder="1" applyAlignment="1" applyProtection="1">
      <alignment horizontal="left" vertical="center"/>
      <protection locked="0"/>
    </xf>
    <xf numFmtId="199" fontId="9" fillId="6" borderId="66" xfId="0" applyNumberFormat="1" applyFont="1" applyFill="1" applyBorder="1" applyAlignment="1" applyProtection="1">
      <alignment horizontal="right" vertical="center"/>
      <protection locked="0"/>
    </xf>
    <xf numFmtId="199" fontId="9" fillId="6" borderId="67" xfId="0" applyNumberFormat="1" applyFont="1" applyFill="1" applyBorder="1" applyAlignment="1" applyProtection="1">
      <alignment horizontal="right" vertical="center"/>
      <protection locked="0"/>
    </xf>
    <xf numFmtId="49" fontId="9" fillId="7" borderId="68" xfId="0" applyNumberFormat="1" applyFont="1" applyFill="1" applyBorder="1" applyAlignment="1" applyProtection="1">
      <alignment vertical="center"/>
      <protection locked="0"/>
    </xf>
    <xf numFmtId="49" fontId="9" fillId="7" borderId="69" xfId="0" applyNumberFormat="1" applyFont="1" applyFill="1" applyBorder="1" applyAlignment="1" applyProtection="1">
      <alignment horizontal="left" vertical="center"/>
      <protection locked="0"/>
    </xf>
    <xf numFmtId="49" fontId="9" fillId="7" borderId="69" xfId="0" applyNumberFormat="1" applyFont="1" applyFill="1" applyBorder="1" applyAlignment="1" applyProtection="1">
      <alignment horizontal="right" vertical="center"/>
      <protection locked="0"/>
    </xf>
    <xf numFmtId="49" fontId="9" fillId="7" borderId="70" xfId="0" applyNumberFormat="1" applyFont="1" applyFill="1" applyBorder="1" applyAlignment="1" applyProtection="1">
      <alignment horizontal="left" vertical="center"/>
      <protection locked="0"/>
    </xf>
    <xf numFmtId="199" fontId="9" fillId="6" borderId="71" xfId="0" applyNumberFormat="1" applyFont="1" applyFill="1" applyBorder="1" applyAlignment="1" applyProtection="1">
      <alignment horizontal="right" vertical="center"/>
      <protection locked="0"/>
    </xf>
    <xf numFmtId="199" fontId="9" fillId="6" borderId="72" xfId="0" applyNumberFormat="1" applyFont="1" applyFill="1" applyBorder="1" applyAlignment="1" applyProtection="1">
      <alignment horizontal="right" vertical="center"/>
      <protection locked="0"/>
    </xf>
    <xf numFmtId="49" fontId="9" fillId="7" borderId="73" xfId="0" applyNumberFormat="1" applyFont="1" applyFill="1" applyBorder="1" applyAlignment="1" applyProtection="1">
      <alignment vertical="center"/>
      <protection locked="0"/>
    </xf>
    <xf numFmtId="49" fontId="9" fillId="7" borderId="74" xfId="0" applyNumberFormat="1" applyFont="1" applyFill="1" applyBorder="1" applyAlignment="1" applyProtection="1">
      <alignment horizontal="left" vertical="center"/>
      <protection locked="0"/>
    </xf>
    <xf numFmtId="49" fontId="9" fillId="7" borderId="74" xfId="0" applyNumberFormat="1" applyFont="1" applyFill="1" applyBorder="1" applyAlignment="1" applyProtection="1">
      <alignment horizontal="right" vertical="center"/>
      <protection locked="0"/>
    </xf>
    <xf numFmtId="49" fontId="9" fillId="7" borderId="75" xfId="0" applyNumberFormat="1" applyFont="1" applyFill="1" applyBorder="1" applyAlignment="1" applyProtection="1">
      <alignment horizontal="left" vertical="center"/>
      <protection locked="0"/>
    </xf>
    <xf numFmtId="199" fontId="9" fillId="6" borderId="76" xfId="0" applyNumberFormat="1" applyFont="1" applyFill="1" applyBorder="1" applyAlignment="1" applyProtection="1">
      <alignment horizontal="right" vertical="center"/>
      <protection locked="0"/>
    </xf>
    <xf numFmtId="199" fontId="9" fillId="6" borderId="77" xfId="0" applyNumberFormat="1" applyFont="1" applyFill="1" applyBorder="1" applyAlignment="1" applyProtection="1">
      <alignment horizontal="right" vertical="center"/>
      <protection locked="0"/>
    </xf>
    <xf numFmtId="49" fontId="9" fillId="7" borderId="23" xfId="0" applyNumberFormat="1" applyFont="1" applyFill="1" applyBorder="1" applyAlignment="1" applyProtection="1">
      <alignment horizontal="left" vertical="center"/>
      <protection locked="0"/>
    </xf>
    <xf numFmtId="49" fontId="9" fillId="7" borderId="23" xfId="0" applyNumberFormat="1" applyFont="1" applyFill="1" applyBorder="1" applyAlignment="1" applyProtection="1">
      <alignment horizontal="right" vertical="center"/>
      <protection locked="0"/>
    </xf>
    <xf numFmtId="49" fontId="9" fillId="7" borderId="24" xfId="0" applyNumberFormat="1" applyFont="1" applyFill="1" applyBorder="1" applyAlignment="1" applyProtection="1">
      <alignment horizontal="left" vertical="center"/>
      <protection locked="0"/>
    </xf>
    <xf numFmtId="199" fontId="9" fillId="6" borderId="60" xfId="0" applyNumberFormat="1" applyFont="1" applyFill="1" applyBorder="1" applyAlignment="1" applyProtection="1">
      <alignment horizontal="right" vertical="center"/>
      <protection locked="0"/>
    </xf>
    <xf numFmtId="199" fontId="9" fillId="6" borderId="28" xfId="0" applyNumberFormat="1" applyFont="1" applyFill="1" applyBorder="1" applyAlignment="1" applyProtection="1">
      <alignment horizontal="right" vertical="center"/>
      <protection locked="0"/>
    </xf>
    <xf numFmtId="0" fontId="8" fillId="4" borderId="0" xfId="0" applyFont="1" applyFill="1" applyAlignment="1" applyProtection="1">
      <alignment horizontal="right" vertical="center"/>
      <protection hidden="1"/>
    </xf>
    <xf numFmtId="49" fontId="9" fillId="7" borderId="78" xfId="0" applyNumberFormat="1" applyFont="1" applyFill="1" applyBorder="1" applyAlignment="1" applyProtection="1">
      <alignment horizontal="right" vertical="center"/>
      <protection locked="0"/>
    </xf>
    <xf numFmtId="49" fontId="9" fillId="7" borderId="79" xfId="0" applyNumberFormat="1" applyFont="1" applyFill="1" applyBorder="1" applyAlignment="1" applyProtection="1">
      <alignment horizontal="left" vertical="center"/>
      <protection locked="0"/>
    </xf>
    <xf numFmtId="199" fontId="9" fillId="6" borderId="80" xfId="0" applyNumberFormat="1" applyFont="1" applyFill="1" applyBorder="1" applyAlignment="1" applyProtection="1">
      <alignment horizontal="right" vertical="center"/>
      <protection locked="0"/>
    </xf>
    <xf numFmtId="199" fontId="9" fillId="6" borderId="81" xfId="0" applyNumberFormat="1" applyFont="1" applyFill="1" applyBorder="1" applyAlignment="1" applyProtection="1">
      <alignment horizontal="right" vertical="center"/>
      <protection locked="0"/>
    </xf>
    <xf numFmtId="199" fontId="9" fillId="6" borderId="82" xfId="0" applyNumberFormat="1" applyFont="1" applyFill="1" applyBorder="1" applyAlignment="1" applyProtection="1">
      <alignment horizontal="right" vertical="center"/>
      <protection locked="0"/>
    </xf>
    <xf numFmtId="199" fontId="9" fillId="6" borderId="83" xfId="0" applyNumberFormat="1" applyFont="1" applyFill="1" applyBorder="1" applyAlignment="1" applyProtection="1">
      <alignment horizontal="right" vertical="center"/>
      <protection locked="0"/>
    </xf>
    <xf numFmtId="199" fontId="9" fillId="6" borderId="84" xfId="0" applyNumberFormat="1" applyFont="1" applyFill="1" applyBorder="1" applyAlignment="1" applyProtection="1">
      <alignment horizontal="right" vertical="center"/>
      <protection locked="0"/>
    </xf>
    <xf numFmtId="199" fontId="9" fillId="6" borderId="85" xfId="0" applyNumberFormat="1" applyFont="1" applyFill="1" applyBorder="1" applyAlignment="1" applyProtection="1">
      <alignment horizontal="right" vertical="center"/>
      <protection locked="0"/>
    </xf>
    <xf numFmtId="199" fontId="9" fillId="6" borderId="86" xfId="0" applyNumberFormat="1" applyFont="1" applyFill="1" applyBorder="1" applyAlignment="1" applyProtection="1">
      <alignment horizontal="right" vertical="center"/>
      <protection locked="0"/>
    </xf>
    <xf numFmtId="199" fontId="9" fillId="6" borderId="87" xfId="0" applyNumberFormat="1" applyFont="1" applyFill="1" applyBorder="1" applyAlignment="1" applyProtection="1">
      <alignment horizontal="right" vertical="center"/>
      <protection locked="0"/>
    </xf>
    <xf numFmtId="199" fontId="9" fillId="6" borderId="88" xfId="0" applyNumberFormat="1" applyFont="1" applyFill="1" applyBorder="1" applyAlignment="1" applyProtection="1">
      <alignment horizontal="right" vertical="center"/>
      <protection locked="0"/>
    </xf>
    <xf numFmtId="199" fontId="9" fillId="6" borderId="89" xfId="0" applyNumberFormat="1" applyFont="1" applyFill="1" applyBorder="1" applyAlignment="1" applyProtection="1">
      <alignment horizontal="right" vertical="center"/>
      <protection locked="0"/>
    </xf>
    <xf numFmtId="199" fontId="9" fillId="6" borderId="90" xfId="0" applyNumberFormat="1" applyFont="1" applyFill="1" applyBorder="1" applyAlignment="1" applyProtection="1">
      <alignment horizontal="right" vertical="center"/>
      <protection locked="0"/>
    </xf>
    <xf numFmtId="199" fontId="9" fillId="6" borderId="91" xfId="0" applyNumberFormat="1" applyFont="1" applyFill="1" applyBorder="1" applyAlignment="1" applyProtection="1">
      <alignment horizontal="right" vertical="center"/>
      <protection locked="0"/>
    </xf>
    <xf numFmtId="49" fontId="9" fillId="7" borderId="37" xfId="0" applyNumberFormat="1" applyFont="1" applyFill="1" applyBorder="1" applyAlignment="1" applyProtection="1">
      <alignment vertical="center"/>
      <protection locked="0"/>
    </xf>
    <xf numFmtId="49" fontId="8" fillId="7" borderId="37" xfId="0" applyNumberFormat="1" applyFont="1" applyFill="1" applyBorder="1" applyAlignment="1" applyProtection="1">
      <alignment horizontal="left" vertical="center"/>
      <protection locked="0"/>
    </xf>
    <xf numFmtId="49" fontId="8" fillId="7" borderId="69" xfId="0" applyNumberFormat="1" applyFont="1" applyFill="1" applyBorder="1" applyAlignment="1" applyProtection="1">
      <alignment horizontal="left" vertical="center"/>
      <protection locked="0"/>
    </xf>
    <xf numFmtId="199" fontId="9" fillId="6" borderId="92" xfId="0" applyNumberFormat="1" applyFont="1" applyFill="1" applyBorder="1" applyAlignment="1" applyProtection="1">
      <alignment horizontal="right" vertical="center"/>
      <protection locked="0"/>
    </xf>
    <xf numFmtId="199" fontId="9" fillId="6" borderId="93" xfId="0" applyNumberFormat="1" applyFont="1" applyFill="1" applyBorder="1" applyAlignment="1" applyProtection="1">
      <alignment horizontal="right" vertical="center"/>
      <protection locked="0"/>
    </xf>
    <xf numFmtId="199" fontId="9" fillId="6" borderId="94" xfId="0" applyNumberFormat="1" applyFont="1" applyFill="1" applyBorder="1" applyAlignment="1" applyProtection="1">
      <alignment horizontal="right" vertical="center"/>
      <protection locked="0"/>
    </xf>
    <xf numFmtId="49" fontId="8" fillId="7" borderId="44" xfId="0" applyNumberFormat="1" applyFont="1" applyFill="1" applyBorder="1" applyAlignment="1" applyProtection="1">
      <alignment horizontal="left" vertical="center"/>
      <protection locked="0"/>
    </xf>
    <xf numFmtId="199" fontId="9" fillId="6" borderId="95" xfId="0" applyNumberFormat="1" applyFont="1" applyFill="1" applyBorder="1" applyAlignment="1" applyProtection="1">
      <alignment horizontal="right" vertical="center"/>
      <protection locked="0"/>
    </xf>
    <xf numFmtId="199" fontId="9" fillId="6" borderId="96" xfId="0" applyNumberFormat="1" applyFont="1" applyFill="1" applyBorder="1" applyAlignment="1" applyProtection="1">
      <alignment horizontal="right" vertical="center"/>
      <protection locked="0"/>
    </xf>
    <xf numFmtId="199" fontId="9" fillId="6" borderId="97" xfId="0" applyNumberFormat="1" applyFont="1" applyFill="1" applyBorder="1" applyAlignment="1" applyProtection="1">
      <alignment horizontal="right" vertical="center"/>
      <protection locked="0"/>
    </xf>
    <xf numFmtId="49" fontId="8" fillId="7" borderId="30" xfId="0" applyNumberFormat="1" applyFont="1" applyFill="1" applyBorder="1" applyAlignment="1" applyProtection="1">
      <alignment horizontal="left" vertical="center"/>
      <protection locked="0"/>
    </xf>
    <xf numFmtId="49" fontId="8" fillId="7" borderId="23" xfId="0" applyNumberFormat="1" applyFont="1" applyFill="1" applyBorder="1" applyAlignment="1" applyProtection="1">
      <alignment vertical="center"/>
      <protection locked="0"/>
    </xf>
    <xf numFmtId="49" fontId="9" fillId="7" borderId="16" xfId="0" applyNumberFormat="1" applyFont="1" applyFill="1" applyBorder="1" applyAlignment="1" applyProtection="1">
      <alignment horizontal="right" vertical="center"/>
      <protection locked="0"/>
    </xf>
    <xf numFmtId="49" fontId="9" fillId="7" borderId="17" xfId="0" applyNumberFormat="1" applyFont="1" applyFill="1" applyBorder="1" applyAlignment="1" applyProtection="1">
      <alignment horizontal="left" vertical="center"/>
      <protection locked="0"/>
    </xf>
    <xf numFmtId="199" fontId="9" fillId="6" borderId="98" xfId="0" applyNumberFormat="1" applyFont="1" applyFill="1" applyBorder="1" applyAlignment="1" applyProtection="1">
      <alignment horizontal="right" vertical="center"/>
      <protection locked="0"/>
    </xf>
    <xf numFmtId="199" fontId="9" fillId="6" borderId="99" xfId="0" applyNumberFormat="1" applyFont="1" applyFill="1" applyBorder="1" applyAlignment="1" applyProtection="1">
      <alignment horizontal="right" vertical="center"/>
      <protection locked="0"/>
    </xf>
    <xf numFmtId="199" fontId="9" fillId="6" borderId="100" xfId="0" applyNumberFormat="1" applyFont="1" applyFill="1" applyBorder="1" applyAlignment="1" applyProtection="1">
      <alignment horizontal="right" vertical="center"/>
      <protection locked="0"/>
    </xf>
    <xf numFmtId="49" fontId="8" fillId="7" borderId="74" xfId="0" applyNumberFormat="1" applyFont="1" applyFill="1" applyBorder="1" applyAlignment="1" applyProtection="1">
      <alignment horizontal="left" vertical="center"/>
      <protection locked="0"/>
    </xf>
    <xf numFmtId="199" fontId="9" fillId="6" borderId="101" xfId="0" applyNumberFormat="1" applyFont="1" applyFill="1" applyBorder="1" applyAlignment="1" applyProtection="1">
      <alignment horizontal="right" vertical="center"/>
      <protection locked="0"/>
    </xf>
    <xf numFmtId="199" fontId="9" fillId="6" borderId="102" xfId="0" applyNumberFormat="1" applyFont="1" applyFill="1" applyBorder="1" applyAlignment="1" applyProtection="1">
      <alignment horizontal="right" vertical="center"/>
      <protection locked="0"/>
    </xf>
    <xf numFmtId="199" fontId="9" fillId="6" borderId="103" xfId="0" applyNumberFormat="1" applyFont="1" applyFill="1" applyBorder="1" applyAlignment="1" applyProtection="1">
      <alignment horizontal="right" vertical="center"/>
      <protection locked="0"/>
    </xf>
    <xf numFmtId="49" fontId="8" fillId="7" borderId="104" xfId="0" applyNumberFormat="1" applyFont="1" applyFill="1" applyBorder="1" applyAlignment="1" applyProtection="1">
      <alignment vertical="center"/>
      <protection locked="0"/>
    </xf>
    <xf numFmtId="49" fontId="8" fillId="7" borderId="105" xfId="0" applyNumberFormat="1" applyFont="1" applyFill="1" applyBorder="1" applyAlignment="1" applyProtection="1">
      <alignment horizontal="left" vertical="center"/>
      <protection locked="0"/>
    </xf>
    <xf numFmtId="49" fontId="9" fillId="7" borderId="105" xfId="0" applyNumberFormat="1" applyFont="1" applyFill="1" applyBorder="1" applyAlignment="1" applyProtection="1">
      <alignment horizontal="right" vertical="center"/>
      <protection locked="0"/>
    </xf>
    <xf numFmtId="49" fontId="9" fillId="7" borderId="106" xfId="0" applyNumberFormat="1" applyFont="1" applyFill="1" applyBorder="1" applyAlignment="1" applyProtection="1">
      <alignment horizontal="left" vertical="center"/>
      <protection locked="0"/>
    </xf>
    <xf numFmtId="199" fontId="8" fillId="6" borderId="107" xfId="0" applyNumberFormat="1" applyFont="1" applyFill="1" applyBorder="1" applyAlignment="1" applyProtection="1">
      <alignment horizontal="right" vertical="center"/>
      <protection locked="0"/>
    </xf>
    <xf numFmtId="199" fontId="8" fillId="6" borderId="108" xfId="0" applyNumberFormat="1" applyFont="1" applyFill="1" applyBorder="1" applyAlignment="1" applyProtection="1">
      <alignment horizontal="right" vertical="center"/>
      <protection locked="0"/>
    </xf>
    <xf numFmtId="199" fontId="8" fillId="6" borderId="109" xfId="0" applyNumberFormat="1" applyFont="1" applyFill="1" applyBorder="1" applyAlignment="1" applyProtection="1">
      <alignment horizontal="right" vertical="center"/>
      <protection locked="0"/>
    </xf>
    <xf numFmtId="49" fontId="9" fillId="7" borderId="15" xfId="0" applyNumberFormat="1" applyFont="1" applyFill="1" applyBorder="1" applyAlignment="1" applyProtection="1">
      <alignment vertical="center"/>
      <protection locked="0"/>
    </xf>
    <xf numFmtId="49" fontId="9" fillId="7" borderId="16" xfId="0" applyNumberFormat="1" applyFont="1" applyFill="1" applyBorder="1" applyAlignment="1" applyProtection="1">
      <alignment horizontal="left" vertical="center"/>
      <protection locked="0"/>
    </xf>
    <xf numFmtId="199" fontId="8" fillId="6" borderId="98" xfId="0" applyNumberFormat="1" applyFont="1" applyFill="1" applyBorder="1" applyAlignment="1" applyProtection="1">
      <alignment horizontal="right" vertical="center"/>
      <protection locked="0"/>
    </xf>
    <xf numFmtId="199" fontId="8" fillId="6" borderId="99" xfId="0" applyNumberFormat="1" applyFont="1" applyFill="1" applyBorder="1" applyAlignment="1" applyProtection="1">
      <alignment horizontal="right" vertical="center"/>
      <protection locked="0"/>
    </xf>
    <xf numFmtId="199" fontId="8" fillId="6" borderId="100" xfId="0" applyNumberFormat="1" applyFont="1" applyFill="1" applyBorder="1" applyAlignment="1" applyProtection="1">
      <alignment horizontal="right" vertical="center"/>
      <protection locked="0"/>
    </xf>
    <xf numFmtId="49" fontId="8" fillId="7" borderId="110" xfId="0" applyNumberFormat="1" applyFont="1" applyFill="1" applyBorder="1" applyAlignment="1" applyProtection="1">
      <alignment vertical="center"/>
      <protection locked="0"/>
    </xf>
    <xf numFmtId="49" fontId="8" fillId="7" borderId="111" xfId="0" applyNumberFormat="1" applyFont="1" applyFill="1" applyBorder="1" applyAlignment="1" applyProtection="1">
      <alignment horizontal="left" vertical="center"/>
      <protection locked="0"/>
    </xf>
    <xf numFmtId="49" fontId="9" fillId="7" borderId="111" xfId="0" applyNumberFormat="1" applyFont="1" applyFill="1" applyBorder="1" applyAlignment="1" applyProtection="1">
      <alignment horizontal="left" vertical="center"/>
      <protection locked="0"/>
    </xf>
    <xf numFmtId="49" fontId="9" fillId="7" borderId="111" xfId="0" applyNumberFormat="1" applyFont="1" applyFill="1" applyBorder="1" applyAlignment="1" applyProtection="1">
      <alignment horizontal="right" vertical="center"/>
      <protection locked="0"/>
    </xf>
    <xf numFmtId="49" fontId="9" fillId="7" borderId="112" xfId="0" applyNumberFormat="1" applyFont="1" applyFill="1" applyBorder="1" applyAlignment="1" applyProtection="1">
      <alignment horizontal="left" vertical="center"/>
      <protection locked="0"/>
    </xf>
    <xf numFmtId="199" fontId="8" fillId="6" borderId="113" xfId="0" applyNumberFormat="1" applyFont="1" applyFill="1" applyBorder="1" applyAlignment="1" applyProtection="1">
      <alignment horizontal="right" vertical="center"/>
      <protection locked="0"/>
    </xf>
    <xf numFmtId="199" fontId="8" fillId="6" borderId="114" xfId="0" applyNumberFormat="1" applyFont="1" applyFill="1" applyBorder="1" applyAlignment="1" applyProtection="1">
      <alignment horizontal="right" vertical="center"/>
      <protection locked="0"/>
    </xf>
    <xf numFmtId="199" fontId="8" fillId="6" borderId="115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13" fillId="0" borderId="57" xfId="0" applyFont="1" applyFill="1" applyBorder="1" applyAlignment="1" applyProtection="1">
      <alignment horizontal="right"/>
      <protection hidden="1"/>
    </xf>
    <xf numFmtId="0" fontId="14" fillId="0" borderId="0" xfId="0" applyFont="1" applyFill="1" applyBorder="1" applyAlignment="1" applyProtection="1">
      <alignment horizontal="right"/>
      <protection locked="0"/>
    </xf>
    <xf numFmtId="199" fontId="8" fillId="6" borderId="83" xfId="0" applyNumberFormat="1" applyFont="1" applyFill="1" applyBorder="1" applyAlignment="1" applyProtection="1">
      <alignment horizontal="right" vertical="center"/>
      <protection locked="0"/>
    </xf>
    <xf numFmtId="199" fontId="8" fillId="6" borderId="84" xfId="0" applyNumberFormat="1" applyFont="1" applyFill="1" applyBorder="1" applyAlignment="1" applyProtection="1">
      <alignment horizontal="right" vertical="center"/>
      <protection locked="0"/>
    </xf>
    <xf numFmtId="199" fontId="8" fillId="6" borderId="85" xfId="0" applyNumberFormat="1" applyFont="1" applyFill="1" applyBorder="1" applyAlignment="1" applyProtection="1">
      <alignment horizontal="right" vertical="center"/>
      <protection locked="0"/>
    </xf>
    <xf numFmtId="49" fontId="8" fillId="7" borderId="0" xfId="0" applyNumberFormat="1" applyFont="1" applyFill="1" applyBorder="1" applyAlignment="1" applyProtection="1">
      <alignment horizontal="left" vertical="center"/>
      <protection locked="0"/>
    </xf>
    <xf numFmtId="199" fontId="9" fillId="6" borderId="116" xfId="0" applyNumberFormat="1" applyFont="1" applyFill="1" applyBorder="1" applyAlignment="1" applyProtection="1">
      <alignment horizontal="right" vertical="center"/>
      <protection locked="0"/>
    </xf>
    <xf numFmtId="199" fontId="9" fillId="6" borderId="117" xfId="0" applyNumberFormat="1" applyFont="1" applyFill="1" applyBorder="1" applyAlignment="1" applyProtection="1">
      <alignment horizontal="right" vertical="center"/>
      <protection locked="0"/>
    </xf>
    <xf numFmtId="199" fontId="9" fillId="6" borderId="118" xfId="0" applyNumberFormat="1" applyFont="1" applyFill="1" applyBorder="1" applyAlignment="1" applyProtection="1">
      <alignment horizontal="right" vertical="center"/>
      <protection locked="0"/>
    </xf>
    <xf numFmtId="199" fontId="9" fillId="6" borderId="119" xfId="0" applyNumberFormat="1" applyFont="1" applyFill="1" applyBorder="1" applyAlignment="1" applyProtection="1">
      <alignment horizontal="right" vertical="center"/>
      <protection locked="0"/>
    </xf>
    <xf numFmtId="199" fontId="9" fillId="6" borderId="120" xfId="0" applyNumberFormat="1" applyFont="1" applyFill="1" applyBorder="1" applyAlignment="1" applyProtection="1">
      <alignment horizontal="right" vertical="center"/>
      <protection locked="0"/>
    </xf>
    <xf numFmtId="199" fontId="9" fillId="6" borderId="121" xfId="0" applyNumberFormat="1" applyFont="1" applyFill="1" applyBorder="1" applyAlignment="1" applyProtection="1">
      <alignment horizontal="right" vertical="center"/>
      <protection locked="0"/>
    </xf>
    <xf numFmtId="49" fontId="9" fillId="7" borderId="122" xfId="0" applyNumberFormat="1" applyFont="1" applyFill="1" applyBorder="1" applyAlignment="1" applyProtection="1">
      <alignment horizontal="right" vertical="center"/>
      <protection locked="0"/>
    </xf>
    <xf numFmtId="49" fontId="9" fillId="7" borderId="123" xfId="0" applyNumberFormat="1" applyFont="1" applyFill="1" applyBorder="1" applyAlignment="1" applyProtection="1">
      <alignment horizontal="left" vertical="center"/>
      <protection locked="0"/>
    </xf>
    <xf numFmtId="199" fontId="9" fillId="6" borderId="124" xfId="0" applyNumberFormat="1" applyFont="1" applyFill="1" applyBorder="1" applyAlignment="1" applyProtection="1">
      <alignment horizontal="right" vertical="center"/>
      <protection locked="0"/>
    </xf>
    <xf numFmtId="199" fontId="9" fillId="6" borderId="125" xfId="0" applyNumberFormat="1" applyFont="1" applyFill="1" applyBorder="1" applyAlignment="1" applyProtection="1">
      <alignment horizontal="right" vertical="center"/>
      <protection locked="0"/>
    </xf>
    <xf numFmtId="199" fontId="9" fillId="6" borderId="126" xfId="0" applyNumberFormat="1" applyFont="1" applyFill="1" applyBorder="1" applyAlignment="1" applyProtection="1">
      <alignment horizontal="right" vertical="center"/>
      <protection locked="0"/>
    </xf>
    <xf numFmtId="49" fontId="9" fillId="7" borderId="110" xfId="0" applyNumberFormat="1" applyFont="1" applyFill="1" applyBorder="1" applyAlignment="1" applyProtection="1">
      <alignment horizontal="centerContinuous" vertical="center" wrapText="1"/>
      <protection locked="0"/>
    </xf>
    <xf numFmtId="49" fontId="9" fillId="7" borderId="111" xfId="0" applyNumberFormat="1" applyFont="1" applyFill="1" applyBorder="1" applyAlignment="1" applyProtection="1">
      <alignment horizontal="centerContinuous" vertical="center" wrapText="1"/>
      <protection locked="0"/>
    </xf>
    <xf numFmtId="49" fontId="8" fillId="7" borderId="111" xfId="0" applyNumberFormat="1" applyFont="1" applyFill="1" applyBorder="1" applyAlignment="1" applyProtection="1">
      <alignment horizontal="centerContinuous" vertical="center" wrapText="1"/>
      <protection locked="0"/>
    </xf>
    <xf numFmtId="49" fontId="9" fillId="7" borderId="127" xfId="0" applyNumberFormat="1" applyFont="1" applyFill="1" applyBorder="1" applyAlignment="1" applyProtection="1">
      <alignment horizontal="centerContinuous" vertical="center" wrapText="1"/>
      <protection locked="0"/>
    </xf>
    <xf numFmtId="49" fontId="8" fillId="7" borderId="128" xfId="0" applyNumberFormat="1" applyFont="1" applyFill="1" applyBorder="1" applyAlignment="1" applyProtection="1">
      <alignment vertical="center"/>
      <protection locked="0"/>
    </xf>
    <xf numFmtId="49" fontId="8" fillId="7" borderId="129" xfId="0" applyNumberFormat="1" applyFont="1" applyFill="1" applyBorder="1" applyAlignment="1" applyProtection="1">
      <alignment horizontal="left" vertical="center"/>
      <protection locked="0"/>
    </xf>
    <xf numFmtId="49" fontId="8" fillId="7" borderId="129" xfId="0" applyNumberFormat="1" applyFont="1" applyFill="1" applyBorder="1" applyAlignment="1" applyProtection="1">
      <alignment horizontal="right" vertical="center"/>
      <protection locked="0"/>
    </xf>
    <xf numFmtId="49" fontId="8" fillId="7" borderId="130" xfId="0" applyNumberFormat="1" applyFont="1" applyFill="1" applyBorder="1" applyAlignment="1" applyProtection="1">
      <alignment horizontal="left" vertical="center"/>
      <protection locked="0"/>
    </xf>
    <xf numFmtId="199" fontId="8" fillId="6" borderId="131" xfId="0" applyNumberFormat="1" applyFont="1" applyFill="1" applyBorder="1" applyAlignment="1" applyProtection="1">
      <alignment horizontal="right" vertical="center"/>
      <protection locked="0"/>
    </xf>
    <xf numFmtId="199" fontId="8" fillId="6" borderId="132" xfId="0" applyNumberFormat="1" applyFont="1" applyFill="1" applyBorder="1" applyAlignment="1" applyProtection="1">
      <alignment horizontal="right" vertical="center"/>
      <protection locked="0"/>
    </xf>
    <xf numFmtId="199" fontId="8" fillId="6" borderId="133" xfId="0" applyNumberFormat="1" applyFont="1" applyFill="1" applyBorder="1" applyAlignment="1" applyProtection="1">
      <alignment horizontal="right" vertical="center"/>
      <protection locked="0"/>
    </xf>
    <xf numFmtId="199" fontId="8" fillId="6" borderId="134" xfId="0" applyNumberFormat="1" applyFont="1" applyFill="1" applyBorder="1" applyAlignment="1" applyProtection="1">
      <alignment horizontal="right" vertical="center"/>
      <protection locked="0"/>
    </xf>
    <xf numFmtId="199" fontId="8" fillId="6" borderId="135" xfId="0" applyNumberFormat="1" applyFont="1" applyFill="1" applyBorder="1" applyAlignment="1" applyProtection="1">
      <alignment horizontal="right" vertical="center"/>
      <protection locked="0"/>
    </xf>
    <xf numFmtId="199" fontId="8" fillId="6" borderId="136" xfId="0" applyNumberFormat="1" applyFont="1" applyFill="1" applyBorder="1" applyAlignment="1" applyProtection="1">
      <alignment horizontal="right" vertical="center"/>
      <protection locked="0"/>
    </xf>
    <xf numFmtId="199" fontId="8" fillId="6" borderId="137" xfId="0" applyNumberFormat="1" applyFont="1" applyFill="1" applyBorder="1" applyAlignment="1" applyProtection="1">
      <alignment horizontal="right" vertical="center"/>
      <protection locked="0"/>
    </xf>
    <xf numFmtId="199" fontId="8" fillId="6" borderId="76" xfId="0" applyNumberFormat="1" applyFont="1" applyFill="1" applyBorder="1" applyAlignment="1" applyProtection="1">
      <alignment horizontal="right" vertical="center"/>
      <protection locked="0"/>
    </xf>
    <xf numFmtId="199" fontId="9" fillId="6" borderId="138" xfId="0" applyNumberFormat="1" applyFont="1" applyFill="1" applyBorder="1" applyAlignment="1" applyProtection="1">
      <alignment horizontal="right" vertical="center"/>
      <protection locked="0"/>
    </xf>
    <xf numFmtId="199" fontId="9" fillId="6" borderId="139" xfId="0" applyNumberFormat="1" applyFont="1" applyFill="1" applyBorder="1" applyAlignment="1" applyProtection="1">
      <alignment horizontal="right" vertical="center"/>
      <protection locked="0"/>
    </xf>
    <xf numFmtId="199" fontId="9" fillId="6" borderId="140" xfId="0" applyNumberFormat="1" applyFont="1" applyFill="1" applyBorder="1" applyAlignment="1" applyProtection="1">
      <alignment horizontal="right" vertical="center"/>
      <protection locked="0"/>
    </xf>
    <xf numFmtId="199" fontId="9" fillId="6" borderId="141" xfId="0" applyNumberFormat="1" applyFont="1" applyFill="1" applyBorder="1" applyAlignment="1" applyProtection="1">
      <alignment horizontal="right" vertical="center"/>
      <protection locked="0"/>
    </xf>
    <xf numFmtId="199" fontId="8" fillId="6" borderId="62" xfId="0" applyNumberFormat="1" applyFont="1" applyFill="1" applyBorder="1" applyAlignment="1" applyProtection="1">
      <alignment horizontal="right" vertical="center"/>
      <protection locked="0"/>
    </xf>
    <xf numFmtId="199" fontId="9" fillId="6" borderId="142" xfId="0" applyNumberFormat="1" applyFont="1" applyFill="1" applyBorder="1" applyAlignment="1" applyProtection="1">
      <alignment horizontal="right" vertical="center"/>
      <protection locked="0"/>
    </xf>
    <xf numFmtId="199" fontId="9" fillId="6" borderId="143" xfId="0" applyNumberFormat="1" applyFont="1" applyFill="1" applyBorder="1" applyAlignment="1" applyProtection="1">
      <alignment horizontal="right" vertical="center"/>
      <protection locked="0"/>
    </xf>
    <xf numFmtId="199" fontId="9" fillId="6" borderId="144" xfId="0" applyNumberFormat="1" applyFont="1" applyFill="1" applyBorder="1" applyAlignment="1" applyProtection="1">
      <alignment horizontal="right" vertical="center"/>
      <protection locked="0"/>
    </xf>
    <xf numFmtId="199" fontId="9" fillId="6" borderId="145" xfId="0" applyNumberFormat="1" applyFont="1" applyFill="1" applyBorder="1" applyAlignment="1" applyProtection="1">
      <alignment horizontal="right" vertical="center"/>
      <protection locked="0"/>
    </xf>
    <xf numFmtId="199" fontId="8" fillId="6" borderId="64" xfId="0" applyNumberFormat="1" applyFont="1" applyFill="1" applyBorder="1" applyAlignment="1" applyProtection="1">
      <alignment horizontal="right" vertical="center"/>
      <protection locked="0"/>
    </xf>
    <xf numFmtId="199" fontId="9" fillId="6" borderId="146" xfId="0" applyNumberFormat="1" applyFont="1" applyFill="1" applyBorder="1" applyAlignment="1" applyProtection="1">
      <alignment horizontal="right" vertical="center"/>
      <protection locked="0"/>
    </xf>
    <xf numFmtId="199" fontId="9" fillId="6" borderId="147" xfId="0" applyNumberFormat="1" applyFont="1" applyFill="1" applyBorder="1" applyAlignment="1" applyProtection="1">
      <alignment horizontal="right" vertical="center"/>
      <protection locked="0"/>
    </xf>
    <xf numFmtId="199" fontId="9" fillId="6" borderId="148" xfId="0" applyNumberFormat="1" applyFont="1" applyFill="1" applyBorder="1" applyAlignment="1" applyProtection="1">
      <alignment horizontal="right" vertical="center"/>
      <protection locked="0"/>
    </xf>
    <xf numFmtId="199" fontId="9" fillId="6" borderId="149" xfId="0" applyNumberFormat="1" applyFont="1" applyFill="1" applyBorder="1" applyAlignment="1" applyProtection="1">
      <alignment horizontal="right" vertical="center"/>
      <protection locked="0"/>
    </xf>
    <xf numFmtId="199" fontId="8" fillId="6" borderId="150" xfId="0" applyNumberFormat="1" applyFont="1" applyFill="1" applyBorder="1" applyAlignment="1" applyProtection="1">
      <alignment horizontal="right" vertical="center"/>
      <protection locked="0"/>
    </xf>
    <xf numFmtId="199" fontId="8" fillId="6" borderId="151" xfId="0" applyNumberFormat="1" applyFont="1" applyFill="1" applyBorder="1" applyAlignment="1" applyProtection="1">
      <alignment horizontal="right" vertical="center"/>
      <protection locked="0"/>
    </xf>
    <xf numFmtId="199" fontId="8" fillId="6" borderId="39" xfId="0" applyNumberFormat="1" applyFont="1" applyFill="1" applyBorder="1" applyAlignment="1" applyProtection="1">
      <alignment horizontal="right" vertical="center"/>
      <protection locked="0"/>
    </xf>
    <xf numFmtId="199" fontId="8" fillId="6" borderId="152" xfId="0" applyNumberFormat="1" applyFont="1" applyFill="1" applyBorder="1" applyAlignment="1" applyProtection="1">
      <alignment horizontal="right" vertical="center"/>
      <protection locked="0"/>
    </xf>
    <xf numFmtId="199" fontId="8" fillId="6" borderId="153" xfId="0" applyNumberFormat="1" applyFont="1" applyFill="1" applyBorder="1" applyAlignment="1" applyProtection="1">
      <alignment horizontal="right" vertical="center"/>
      <protection locked="0"/>
    </xf>
    <xf numFmtId="199" fontId="8" fillId="6" borderId="154" xfId="0" applyNumberFormat="1" applyFont="1" applyFill="1" applyBorder="1" applyAlignment="1" applyProtection="1">
      <alignment horizontal="right" vertical="center"/>
      <protection locked="0"/>
    </xf>
    <xf numFmtId="199" fontId="9" fillId="6" borderId="155" xfId="0" applyNumberFormat="1" applyFont="1" applyFill="1" applyBorder="1" applyAlignment="1" applyProtection="1">
      <alignment horizontal="right" vertical="center"/>
      <protection locked="0"/>
    </xf>
    <xf numFmtId="199" fontId="9" fillId="6" borderId="156" xfId="0" applyNumberFormat="1" applyFont="1" applyFill="1" applyBorder="1" applyAlignment="1" applyProtection="1">
      <alignment horizontal="right" vertical="center"/>
      <protection locked="0"/>
    </xf>
    <xf numFmtId="199" fontId="9" fillId="6" borderId="157" xfId="0" applyNumberFormat="1" applyFont="1" applyFill="1" applyBorder="1" applyAlignment="1" applyProtection="1">
      <alignment horizontal="right" vertical="center"/>
      <protection locked="0"/>
    </xf>
    <xf numFmtId="199" fontId="9" fillId="6" borderId="158" xfId="0" applyNumberFormat="1" applyFont="1" applyFill="1" applyBorder="1" applyAlignment="1" applyProtection="1">
      <alignment horizontal="right" vertical="center"/>
      <protection locked="0"/>
    </xf>
    <xf numFmtId="199" fontId="9" fillId="6" borderId="159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 applyFill="1" applyAlignment="1" applyProtection="1">
      <alignment horizontal="left" vertical="top" wrapText="1"/>
      <protection locked="0"/>
    </xf>
    <xf numFmtId="49" fontId="8" fillId="7" borderId="160" xfId="0" applyNumberFormat="1" applyFont="1" applyFill="1" applyBorder="1" applyAlignment="1" applyProtection="1">
      <alignment horizontal="center" vertical="center" wrapText="1"/>
      <protection locked="0"/>
    </xf>
    <xf numFmtId="49" fontId="8" fillId="7" borderId="57" xfId="0" applyNumberFormat="1" applyFont="1" applyFill="1" applyBorder="1" applyAlignment="1" applyProtection="1">
      <alignment horizontal="center" vertical="center" wrapText="1"/>
      <protection locked="0"/>
    </xf>
    <xf numFmtId="49" fontId="8" fillId="7" borderId="161" xfId="0" applyNumberFormat="1" applyFont="1" applyFill="1" applyBorder="1" applyAlignment="1" applyProtection="1">
      <alignment horizontal="center" vertical="center" wrapText="1"/>
      <protection locked="0"/>
    </xf>
    <xf numFmtId="49" fontId="8" fillId="7" borderId="4" xfId="0" applyNumberFormat="1" applyFont="1" applyFill="1" applyBorder="1" applyAlignment="1" applyProtection="1">
      <alignment horizontal="center" vertical="center" wrapText="1"/>
      <protection locked="0"/>
    </xf>
    <xf numFmtId="49" fontId="8" fillId="7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7" borderId="65" xfId="0" applyNumberFormat="1" applyFont="1" applyFill="1" applyBorder="1" applyAlignment="1" applyProtection="1">
      <alignment horizontal="center" vertical="center" wrapText="1"/>
      <protection locked="0"/>
    </xf>
    <xf numFmtId="49" fontId="8" fillId="7" borderId="162" xfId="0" applyNumberFormat="1" applyFont="1" applyFill="1" applyBorder="1" applyAlignment="1" applyProtection="1">
      <alignment horizontal="center" vertical="center" wrapText="1"/>
      <protection locked="0"/>
    </xf>
    <xf numFmtId="49" fontId="8" fillId="7" borderId="163" xfId="0" applyNumberFormat="1" applyFont="1" applyFill="1" applyBorder="1" applyAlignment="1" applyProtection="1">
      <alignment horizontal="center" vertical="center" wrapText="1"/>
      <protection locked="0"/>
    </xf>
    <xf numFmtId="49" fontId="8" fillId="7" borderId="164" xfId="0" applyNumberFormat="1" applyFont="1" applyFill="1" applyBorder="1" applyAlignment="1" applyProtection="1">
      <alignment horizontal="center" vertical="center" wrapText="1"/>
      <protection locked="0"/>
    </xf>
    <xf numFmtId="0" fontId="8" fillId="7" borderId="165" xfId="0" applyNumberFormat="1" applyFont="1" applyFill="1" applyBorder="1" applyAlignment="1" applyProtection="1">
      <alignment horizontal="center" vertical="center" wrapText="1"/>
      <protection locked="0"/>
    </xf>
    <xf numFmtId="0" fontId="8" fillId="7" borderId="57" xfId="0" applyNumberFormat="1" applyFont="1" applyFill="1" applyBorder="1" applyAlignment="1" applyProtection="1">
      <alignment horizontal="center" vertical="center" wrapText="1"/>
      <protection locked="0"/>
    </xf>
    <xf numFmtId="0" fontId="8" fillId="7" borderId="166" xfId="0" applyNumberFormat="1" applyFont="1" applyFill="1" applyBorder="1" applyAlignment="1" applyProtection="1">
      <alignment horizontal="center" vertical="center" wrapText="1"/>
      <protection locked="0"/>
    </xf>
    <xf numFmtId="0" fontId="8" fillId="7" borderId="167" xfId="0" applyNumberFormat="1" applyFont="1" applyFill="1" applyBorder="1" applyAlignment="1" applyProtection="1">
      <alignment horizontal="center" vertical="center" wrapText="1"/>
      <protection locked="0"/>
    </xf>
    <xf numFmtId="0" fontId="8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7" borderId="168" xfId="0" applyNumberFormat="1" applyFont="1" applyFill="1" applyBorder="1" applyAlignment="1" applyProtection="1">
      <alignment horizontal="center" vertical="center" wrapText="1"/>
      <protection locked="0"/>
    </xf>
    <xf numFmtId="0" fontId="8" fillId="7" borderId="169" xfId="0" applyNumberFormat="1" applyFont="1" applyFill="1" applyBorder="1" applyAlignment="1" applyProtection="1">
      <alignment horizontal="center" vertical="center" wrapText="1"/>
      <protection locked="0"/>
    </xf>
    <xf numFmtId="0" fontId="8" fillId="7" borderId="122" xfId="0" applyNumberFormat="1" applyFont="1" applyFill="1" applyBorder="1" applyAlignment="1" applyProtection="1">
      <alignment horizontal="center" vertical="center" wrapText="1"/>
      <protection locked="0"/>
    </xf>
    <xf numFmtId="0" fontId="8" fillId="7" borderId="170" xfId="0" applyNumberFormat="1" applyFont="1" applyFill="1" applyBorder="1" applyAlignment="1" applyProtection="1">
      <alignment horizontal="center" vertical="center" wrapText="1"/>
      <protection locked="0"/>
    </xf>
    <xf numFmtId="0" fontId="8" fillId="7" borderId="171" xfId="0" applyNumberFormat="1" applyFont="1" applyFill="1" applyBorder="1" applyAlignment="1" applyProtection="1">
      <alignment horizontal="center" vertical="center" wrapText="1"/>
      <protection locked="0"/>
    </xf>
    <xf numFmtId="0" fontId="8" fillId="7" borderId="67" xfId="0" applyNumberFormat="1" applyFont="1" applyFill="1" applyBorder="1" applyAlignment="1" applyProtection="1">
      <alignment horizontal="center" vertical="center" wrapText="1"/>
      <protection locked="0"/>
    </xf>
    <xf numFmtId="0" fontId="8" fillId="7" borderId="172" xfId="0" applyNumberFormat="1" applyFont="1" applyFill="1" applyBorder="1" applyAlignment="1" applyProtection="1">
      <alignment horizontal="center" vertical="center" wrapText="1"/>
      <protection locked="0"/>
    </xf>
    <xf numFmtId="0" fontId="8" fillId="7" borderId="173" xfId="0" applyNumberFormat="1" applyFont="1" applyFill="1" applyBorder="1" applyAlignment="1" applyProtection="1">
      <alignment horizontal="center" vertical="center" wrapText="1"/>
      <protection locked="0"/>
    </xf>
    <xf numFmtId="0" fontId="8" fillId="7" borderId="66" xfId="0" applyNumberFormat="1" applyFont="1" applyFill="1" applyBorder="1" applyAlignment="1" applyProtection="1">
      <alignment horizontal="center" vertical="center" wrapText="1"/>
      <protection locked="0"/>
    </xf>
    <xf numFmtId="0" fontId="8" fillId="7" borderId="174" xfId="0" applyNumberFormat="1" applyFont="1" applyFill="1" applyBorder="1" applyAlignment="1" applyProtection="1">
      <alignment horizontal="center" vertical="center" wrapText="1"/>
      <protection locked="0"/>
    </xf>
    <xf numFmtId="49" fontId="8" fillId="7" borderId="175" xfId="0" applyNumberFormat="1" applyFont="1" applyFill="1" applyBorder="1" applyAlignment="1" applyProtection="1">
      <alignment horizontal="center" vertical="center" wrapText="1"/>
      <protection locked="0"/>
    </xf>
    <xf numFmtId="49" fontId="8" fillId="7" borderId="118" xfId="0" applyNumberFormat="1" applyFont="1" applyFill="1" applyBorder="1" applyAlignment="1" applyProtection="1">
      <alignment horizontal="center" vertical="center" wrapText="1"/>
      <protection locked="0"/>
    </xf>
    <xf numFmtId="49" fontId="8" fillId="7" borderId="176" xfId="0" applyNumberFormat="1" applyFont="1" applyFill="1" applyBorder="1" applyAlignment="1" applyProtection="1">
      <alignment horizontal="center" vertical="center" wrapText="1"/>
      <protection locked="0"/>
    </xf>
    <xf numFmtId="49" fontId="8" fillId="7" borderId="177" xfId="0" applyNumberFormat="1" applyFont="1" applyFill="1" applyBorder="1" applyAlignment="1" applyProtection="1">
      <alignment horizontal="center" vertical="center" wrapText="1"/>
      <protection locked="0"/>
    </xf>
    <xf numFmtId="49" fontId="8" fillId="7" borderId="116" xfId="0" applyNumberFormat="1" applyFont="1" applyFill="1" applyBorder="1" applyAlignment="1" applyProtection="1">
      <alignment horizontal="center" vertical="center" wrapText="1"/>
      <protection locked="0"/>
    </xf>
    <xf numFmtId="49" fontId="8" fillId="7" borderId="178" xfId="0" applyNumberFormat="1" applyFont="1" applyFill="1" applyBorder="1" applyAlignment="1" applyProtection="1">
      <alignment horizontal="center" vertical="center" wrapText="1"/>
      <protection locked="0"/>
    </xf>
    <xf numFmtId="49" fontId="8" fillId="7" borderId="179" xfId="0" applyNumberFormat="1" applyFont="1" applyFill="1" applyBorder="1" applyAlignment="1" applyProtection="1">
      <alignment horizontal="center" vertical="center" wrapText="1"/>
      <protection locked="0"/>
    </xf>
    <xf numFmtId="49" fontId="8" fillId="7" borderId="117" xfId="0" applyNumberFormat="1" applyFont="1" applyFill="1" applyBorder="1" applyAlignment="1" applyProtection="1">
      <alignment horizontal="center" vertical="center" wrapText="1"/>
      <protection locked="0"/>
    </xf>
    <xf numFmtId="49" fontId="8" fillId="7" borderId="180" xfId="0" applyNumberFormat="1" applyFont="1" applyFill="1" applyBorder="1" applyAlignment="1" applyProtection="1">
      <alignment horizontal="center" vertical="center" wrapText="1"/>
      <protection locked="0"/>
    </xf>
    <xf numFmtId="49" fontId="8" fillId="7" borderId="23" xfId="0" applyNumberFormat="1" applyFont="1" applyFill="1" applyBorder="1" applyAlignment="1" applyProtection="1">
      <alignment horizontal="left" vertical="center" wrapText="1"/>
      <protection locked="0"/>
    </xf>
    <xf numFmtId="49" fontId="8" fillId="7" borderId="23" xfId="0" applyNumberFormat="1" applyFont="1" applyFill="1" applyBorder="1" applyAlignment="1" applyProtection="1">
      <alignment horizontal="left" vertical="center"/>
      <protection locked="0"/>
    </xf>
    <xf numFmtId="49" fontId="9" fillId="7" borderId="37" xfId="0" applyNumberFormat="1" applyFont="1" applyFill="1" applyBorder="1" applyAlignment="1" applyProtection="1">
      <alignment horizontal="left" vertical="center" wrapText="1"/>
      <protection locked="0"/>
    </xf>
    <xf numFmtId="49" fontId="9" fillId="7" borderId="17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7" xfId="0" applyFont="1" applyBorder="1" applyAlignment="1">
      <alignment horizontal="center" vertical="center" wrapText="1"/>
    </xf>
    <xf numFmtId="0" fontId="0" fillId="0" borderId="180" xfId="0" applyFont="1" applyBorder="1" applyAlignment="1">
      <alignment horizontal="center" vertical="center" wrapText="1"/>
    </xf>
    <xf numFmtId="49" fontId="8" fillId="7" borderId="17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6" xfId="0" applyBorder="1" applyAlignment="1">
      <alignment horizontal="center" vertical="center" wrapText="1"/>
    </xf>
    <xf numFmtId="0" fontId="0" fillId="0" borderId="174" xfId="0" applyBorder="1" applyAlignment="1">
      <alignment horizontal="center" vertical="center" wrapText="1"/>
    </xf>
    <xf numFmtId="49" fontId="8" fillId="7" borderId="18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81" xfId="0" applyFont="1" applyBorder="1" applyAlignment="1">
      <alignment horizontal="center" vertical="center" wrapText="1"/>
    </xf>
    <xf numFmtId="0" fontId="16" fillId="0" borderId="182" xfId="0" applyFont="1" applyBorder="1" applyAlignment="1">
      <alignment horizontal="center" vertical="center" wrapText="1"/>
    </xf>
    <xf numFmtId="49" fontId="11" fillId="7" borderId="183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7" borderId="184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7" borderId="18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86" xfId="0" applyFont="1" applyBorder="1" applyAlignment="1">
      <alignment horizontal="center" vertical="center" wrapText="1"/>
    </xf>
    <xf numFmtId="0" fontId="0" fillId="0" borderId="187" xfId="0" applyFont="1" applyBorder="1" applyAlignment="1">
      <alignment horizontal="center" vertical="center" wrapText="1"/>
    </xf>
    <xf numFmtId="49" fontId="9" fillId="7" borderId="17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8" xfId="0" applyFont="1" applyBorder="1" applyAlignment="1">
      <alignment horizontal="center" vertical="center" wrapText="1"/>
    </xf>
    <xf numFmtId="0" fontId="0" fillId="0" borderId="176" xfId="0" applyFont="1" applyBorder="1" applyAlignment="1">
      <alignment horizontal="center" vertical="center" wrapText="1"/>
    </xf>
    <xf numFmtId="49" fontId="9" fillId="7" borderId="18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89" xfId="0" applyBorder="1" applyAlignment="1">
      <alignment horizontal="center" vertical="center" wrapText="1"/>
    </xf>
    <xf numFmtId="0" fontId="0" fillId="0" borderId="190" xfId="0" applyBorder="1" applyAlignment="1">
      <alignment horizontal="center" vertical="center" wrapText="1"/>
    </xf>
    <xf numFmtId="49" fontId="9" fillId="7" borderId="9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8" xfId="0" applyBorder="1" applyAlignment="1">
      <alignment horizontal="center" vertical="center" wrapText="1"/>
    </xf>
    <xf numFmtId="0" fontId="0" fillId="0" borderId="176" xfId="0" applyBorder="1" applyAlignment="1">
      <alignment horizontal="center" vertical="center" wrapText="1"/>
    </xf>
    <xf numFmtId="49" fontId="9" fillId="8" borderId="191" xfId="0" applyNumberFormat="1" applyFont="1" applyFill="1" applyBorder="1" applyAlignment="1" applyProtection="1">
      <alignment horizontal="center" vertical="center" wrapText="1"/>
      <protection locked="0"/>
    </xf>
    <xf numFmtId="49" fontId="9" fillId="8" borderId="117" xfId="0" applyNumberFormat="1" applyFont="1" applyFill="1" applyBorder="1" applyAlignment="1" applyProtection="1">
      <alignment horizontal="center" vertical="center" wrapText="1"/>
      <protection locked="0"/>
    </xf>
    <xf numFmtId="49" fontId="9" fillId="8" borderId="180" xfId="0" applyNumberFormat="1" applyFont="1" applyFill="1" applyBorder="1" applyAlignment="1" applyProtection="1">
      <alignment horizontal="center" vertical="center" wrapText="1"/>
      <protection locked="0"/>
    </xf>
    <xf numFmtId="49" fontId="8" fillId="7" borderId="192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93" xfId="0" applyFont="1" applyBorder="1" applyAlignment="1">
      <alignment horizontal="center" vertical="center" wrapText="1"/>
    </xf>
    <xf numFmtId="0" fontId="16" fillId="0" borderId="194" xfId="0" applyFont="1" applyBorder="1" applyAlignment="1">
      <alignment horizontal="center" vertical="center" wrapText="1"/>
    </xf>
    <xf numFmtId="49" fontId="8" fillId="7" borderId="19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6" xfId="0" applyFont="1" applyBorder="1" applyAlignment="1">
      <alignment horizontal="center" vertical="center" wrapText="1"/>
    </xf>
    <xf numFmtId="0" fontId="16" fillId="0" borderId="196" xfId="0" applyFont="1" applyBorder="1" applyAlignment="1">
      <alignment horizontal="center" vertical="center" wrapText="1"/>
    </xf>
    <xf numFmtId="49" fontId="9" fillId="8" borderId="197" xfId="0" applyNumberFormat="1" applyFont="1" applyFill="1" applyBorder="1" applyAlignment="1" applyProtection="1">
      <alignment horizontal="center" vertical="center" wrapText="1"/>
      <protection locked="0"/>
    </xf>
    <xf numFmtId="49" fontId="9" fillId="8" borderId="189" xfId="0" applyNumberFormat="1" applyFont="1" applyFill="1" applyBorder="1" applyAlignment="1" applyProtection="1">
      <alignment horizontal="center" vertical="center" wrapText="1"/>
      <protection locked="0"/>
    </xf>
    <xf numFmtId="49" fontId="9" fillId="8" borderId="190" xfId="0" applyNumberFormat="1" applyFont="1" applyFill="1" applyBorder="1" applyAlignment="1" applyProtection="1">
      <alignment horizontal="center" vertical="center" wrapText="1"/>
      <protection locked="0"/>
    </xf>
    <xf numFmtId="49" fontId="9" fillId="8" borderId="198" xfId="0" applyNumberFormat="1" applyFont="1" applyFill="1" applyBorder="1" applyAlignment="1" applyProtection="1">
      <alignment horizontal="center" vertical="center" wrapText="1"/>
      <protection locked="0"/>
    </xf>
    <xf numFmtId="49" fontId="9" fillId="8" borderId="118" xfId="0" applyNumberFormat="1" applyFont="1" applyFill="1" applyBorder="1" applyAlignment="1" applyProtection="1">
      <alignment horizontal="center" vertical="center" wrapText="1"/>
      <protection locked="0"/>
    </xf>
    <xf numFmtId="49" fontId="9" fillId="8" borderId="176" xfId="0" applyNumberFormat="1" applyFont="1" applyFill="1" applyBorder="1" applyAlignment="1" applyProtection="1">
      <alignment horizontal="center" vertical="center" wrapText="1"/>
      <protection locked="0"/>
    </xf>
    <xf numFmtId="49" fontId="8" fillId="7" borderId="19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0" xfId="0" applyBorder="1" applyAlignment="1">
      <alignment horizontal="center" vertical="center" wrapText="1"/>
    </xf>
    <xf numFmtId="0" fontId="0" fillId="0" borderId="201" xfId="0" applyBorder="1" applyAlignment="1">
      <alignment horizontal="center" vertical="center" wrapText="1"/>
    </xf>
    <xf numFmtId="49" fontId="8" fillId="8" borderId="202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03" xfId="0" applyFont="1" applyBorder="1" applyAlignment="1">
      <alignment horizontal="center" vertical="center" wrapText="1"/>
    </xf>
    <xf numFmtId="0" fontId="16" fillId="0" borderId="204" xfId="0" applyFont="1" applyBorder="1" applyAlignment="1">
      <alignment horizontal="center" vertical="center" wrapText="1"/>
    </xf>
    <xf numFmtId="49" fontId="8" fillId="7" borderId="20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06" xfId="0" applyFont="1" applyBorder="1" applyAlignment="1">
      <alignment horizontal="center" vertical="center" wrapText="1"/>
    </xf>
    <xf numFmtId="0" fontId="16" fillId="0" borderId="207" xfId="0" applyFont="1" applyBorder="1" applyAlignment="1">
      <alignment horizontal="center" vertical="center" wrapText="1"/>
    </xf>
    <xf numFmtId="49" fontId="9" fillId="8" borderId="2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8" fillId="7" borderId="66" xfId="0" applyNumberFormat="1" applyFont="1" applyFill="1" applyBorder="1" applyAlignment="1" applyProtection="1">
      <alignment horizontal="center" vertical="center" wrapText="1"/>
      <protection locked="0"/>
    </xf>
    <xf numFmtId="49" fontId="8" fillId="7" borderId="174" xfId="0" applyNumberFormat="1" applyFont="1" applyFill="1" applyBorder="1" applyAlignment="1" applyProtection="1">
      <alignment horizontal="center" vertical="center" wrapText="1"/>
      <protection locked="0"/>
    </xf>
    <xf numFmtId="49" fontId="8" fillId="7" borderId="166" xfId="0" applyNumberFormat="1" applyFont="1" applyFill="1" applyBorder="1" applyAlignment="1" applyProtection="1">
      <alignment horizontal="center" vertical="center" wrapText="1"/>
      <protection locked="0"/>
    </xf>
    <xf numFmtId="49" fontId="8" fillId="7" borderId="3" xfId="0" applyNumberFormat="1" applyFont="1" applyFill="1" applyBorder="1" applyAlignment="1" applyProtection="1">
      <alignment horizontal="center" vertical="center" wrapText="1"/>
      <protection locked="0"/>
    </xf>
    <xf numFmtId="49" fontId="8" fillId="7" borderId="208" xfId="0" applyNumberFormat="1" applyFont="1" applyFill="1" applyBorder="1" applyAlignment="1" applyProtection="1">
      <alignment horizontal="center" vertical="center" wrapText="1"/>
      <protection locked="0"/>
    </xf>
    <xf numFmtId="49" fontId="8" fillId="7" borderId="170" xfId="0" applyNumberFormat="1" applyFont="1" applyFill="1" applyBorder="1" applyAlignment="1" applyProtection="1">
      <alignment horizontal="center" vertical="center" wrapText="1"/>
      <protection locked="0"/>
    </xf>
    <xf numFmtId="49" fontId="9" fillId="7" borderId="209" xfId="0" applyNumberFormat="1" applyFont="1" applyFill="1" applyBorder="1" applyAlignment="1" applyProtection="1">
      <alignment horizontal="center" vertical="center" wrapText="1"/>
      <protection locked="0"/>
    </xf>
    <xf numFmtId="49" fontId="9" fillId="7" borderId="182" xfId="0" applyNumberFormat="1" applyFont="1" applyFill="1" applyBorder="1" applyAlignment="1" applyProtection="1">
      <alignment horizontal="center" vertical="center" wrapText="1"/>
      <protection locked="0"/>
    </xf>
    <xf numFmtId="49" fontId="9" fillId="7" borderId="210" xfId="0" applyNumberFormat="1" applyFont="1" applyFill="1" applyBorder="1" applyAlignment="1" applyProtection="1">
      <alignment horizontal="center" vertical="center" wrapText="1"/>
      <protection locked="0"/>
    </xf>
    <xf numFmtId="49" fontId="9" fillId="7" borderId="207" xfId="0" applyNumberFormat="1" applyFont="1" applyFill="1" applyBorder="1" applyAlignment="1" applyProtection="1">
      <alignment horizontal="center" vertical="center" wrapText="1"/>
      <protection locked="0"/>
    </xf>
    <xf numFmtId="49" fontId="8" fillId="7" borderId="2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81" xfId="0" applyBorder="1" applyAlignment="1">
      <alignment horizontal="center" vertical="center" wrapText="1"/>
    </xf>
    <xf numFmtId="0" fontId="0" fillId="0" borderId="182" xfId="0" applyBorder="1" applyAlignment="1">
      <alignment horizontal="center" vertical="center" wrapText="1"/>
    </xf>
    <xf numFmtId="49" fontId="8" fillId="7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5">
    <dxf>
      <fill>
        <patternFill>
          <bgColor rgb="FFFF0000"/>
        </patternFill>
      </fill>
      <border/>
    </dxf>
    <dxf>
      <font>
        <color rgb="FFFF0000"/>
      </font>
      <border/>
    </dxf>
    <dxf>
      <font>
        <color rgb="FFC0C0C0"/>
      </font>
      <border/>
    </dxf>
    <dxf>
      <font>
        <color rgb="FFFFFF99"/>
      </font>
      <fill>
        <patternFill>
          <bgColor rgb="FFFF0000"/>
        </patternFill>
      </fill>
      <border/>
    </dxf>
    <dxf>
      <font>
        <color rgb="FFC0C0C0"/>
      </font>
      <fill>
        <patternFill>
          <bgColor rgb="FF000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5</xdr:row>
      <xdr:rowOff>9525</xdr:rowOff>
    </xdr:from>
    <xdr:to>
      <xdr:col>6</xdr:col>
      <xdr:colOff>819150</xdr:colOff>
      <xdr:row>5</xdr:row>
      <xdr:rowOff>200025</xdr:rowOff>
    </xdr:to>
    <xdr:sp macro="[0]!List1.TL_O">
      <xdr:nvSpPr>
        <xdr:cNvPr id="1" name="TL_U"/>
        <xdr:cNvSpPr txBox="1">
          <a:spLocks noChangeArrowheads="1"/>
        </xdr:cNvSpPr>
      </xdr:nvSpPr>
      <xdr:spPr>
        <a:xfrm>
          <a:off x="6943725" y="12287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6</xdr:col>
      <xdr:colOff>9525</xdr:colOff>
      <xdr:row>7</xdr:row>
      <xdr:rowOff>9525</xdr:rowOff>
    </xdr:from>
    <xdr:to>
      <xdr:col>7</xdr:col>
      <xdr:colOff>0</xdr:colOff>
      <xdr:row>7</xdr:row>
      <xdr:rowOff>200025</xdr:rowOff>
    </xdr:to>
    <xdr:sp macro="[0]!List1.TL_2">
      <xdr:nvSpPr>
        <xdr:cNvPr id="2" name="TL_2"/>
        <xdr:cNvSpPr txBox="1">
          <a:spLocks noChangeArrowheads="1"/>
        </xdr:cNvSpPr>
      </xdr:nvSpPr>
      <xdr:spPr>
        <a:xfrm>
          <a:off x="6943725" y="18383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G1.1.1</a:t>
          </a:r>
        </a:p>
      </xdr:txBody>
    </xdr:sp>
    <xdr:clientData/>
  </xdr:twoCellAnchor>
  <xdr:twoCellAnchor>
    <xdr:from>
      <xdr:col>6</xdr:col>
      <xdr:colOff>9525</xdr:colOff>
      <xdr:row>9</xdr:row>
      <xdr:rowOff>9525</xdr:rowOff>
    </xdr:from>
    <xdr:to>
      <xdr:col>7</xdr:col>
      <xdr:colOff>0</xdr:colOff>
      <xdr:row>9</xdr:row>
      <xdr:rowOff>200025</xdr:rowOff>
    </xdr:to>
    <xdr:sp macro="[0]!List1.TL_3">
      <xdr:nvSpPr>
        <xdr:cNvPr id="3" name="TL_3"/>
        <xdr:cNvSpPr txBox="1">
          <a:spLocks noChangeArrowheads="1"/>
        </xdr:cNvSpPr>
      </xdr:nvSpPr>
      <xdr:spPr>
        <a:xfrm>
          <a:off x="6943725" y="21431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G1.1.2</a:t>
          </a:r>
        </a:p>
      </xdr:txBody>
    </xdr:sp>
    <xdr:clientData/>
  </xdr:twoCellAnchor>
  <xdr:twoCellAnchor>
    <xdr:from>
      <xdr:col>6</xdr:col>
      <xdr:colOff>9525</xdr:colOff>
      <xdr:row>11</xdr:row>
      <xdr:rowOff>9525</xdr:rowOff>
    </xdr:from>
    <xdr:to>
      <xdr:col>7</xdr:col>
      <xdr:colOff>0</xdr:colOff>
      <xdr:row>11</xdr:row>
      <xdr:rowOff>200025</xdr:rowOff>
    </xdr:to>
    <xdr:sp macro="[0]!List1.TL_4">
      <xdr:nvSpPr>
        <xdr:cNvPr id="4" name="TL_4"/>
        <xdr:cNvSpPr txBox="1">
          <a:spLocks noChangeArrowheads="1"/>
        </xdr:cNvSpPr>
      </xdr:nvSpPr>
      <xdr:spPr>
        <a:xfrm>
          <a:off x="6943725" y="24479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G1.2.1</a:t>
          </a:r>
        </a:p>
      </xdr:txBody>
    </xdr:sp>
    <xdr:clientData/>
  </xdr:twoCellAnchor>
  <xdr:twoCellAnchor>
    <xdr:from>
      <xdr:col>6</xdr:col>
      <xdr:colOff>9525</xdr:colOff>
      <xdr:row>13</xdr:row>
      <xdr:rowOff>9525</xdr:rowOff>
    </xdr:from>
    <xdr:to>
      <xdr:col>7</xdr:col>
      <xdr:colOff>0</xdr:colOff>
      <xdr:row>13</xdr:row>
      <xdr:rowOff>200025</xdr:rowOff>
    </xdr:to>
    <xdr:sp macro="[0]!List1.TL_5">
      <xdr:nvSpPr>
        <xdr:cNvPr id="5" name="TL_5"/>
        <xdr:cNvSpPr txBox="1">
          <a:spLocks noChangeArrowheads="1"/>
        </xdr:cNvSpPr>
      </xdr:nvSpPr>
      <xdr:spPr>
        <a:xfrm>
          <a:off x="6943725" y="27527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G1.2.2</a:t>
          </a:r>
        </a:p>
      </xdr:txBody>
    </xdr:sp>
    <xdr:clientData/>
  </xdr:twoCellAnchor>
  <xdr:twoCellAnchor>
    <xdr:from>
      <xdr:col>6</xdr:col>
      <xdr:colOff>9525</xdr:colOff>
      <xdr:row>15</xdr:row>
      <xdr:rowOff>9525</xdr:rowOff>
    </xdr:from>
    <xdr:to>
      <xdr:col>7</xdr:col>
      <xdr:colOff>0</xdr:colOff>
      <xdr:row>15</xdr:row>
      <xdr:rowOff>200025</xdr:rowOff>
    </xdr:to>
    <xdr:sp macro="[0]!List1.TL_6">
      <xdr:nvSpPr>
        <xdr:cNvPr id="6" name="TL_6"/>
        <xdr:cNvSpPr txBox="1">
          <a:spLocks noChangeArrowheads="1"/>
        </xdr:cNvSpPr>
      </xdr:nvSpPr>
      <xdr:spPr>
        <a:xfrm>
          <a:off x="6943725" y="30575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G1.3</a:t>
          </a:r>
        </a:p>
      </xdr:txBody>
    </xdr:sp>
    <xdr:clientData/>
  </xdr:twoCellAnchor>
  <xdr:twoCellAnchor>
    <xdr:from>
      <xdr:col>6</xdr:col>
      <xdr:colOff>9525</xdr:colOff>
      <xdr:row>17</xdr:row>
      <xdr:rowOff>9525</xdr:rowOff>
    </xdr:from>
    <xdr:to>
      <xdr:col>7</xdr:col>
      <xdr:colOff>0</xdr:colOff>
      <xdr:row>17</xdr:row>
      <xdr:rowOff>200025</xdr:rowOff>
    </xdr:to>
    <xdr:sp macro="[0]!List1.TL_7">
      <xdr:nvSpPr>
        <xdr:cNvPr id="7" name="TL_7"/>
        <xdr:cNvSpPr txBox="1">
          <a:spLocks noChangeArrowheads="1"/>
        </xdr:cNvSpPr>
      </xdr:nvSpPr>
      <xdr:spPr>
        <a:xfrm>
          <a:off x="6943725" y="33623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G1.4</a:t>
          </a:r>
        </a:p>
      </xdr:txBody>
    </xdr:sp>
    <xdr:clientData/>
  </xdr:twoCellAnchor>
  <xdr:twoCellAnchor>
    <xdr:from>
      <xdr:col>6</xdr:col>
      <xdr:colOff>9525</xdr:colOff>
      <xdr:row>19</xdr:row>
      <xdr:rowOff>9525</xdr:rowOff>
    </xdr:from>
    <xdr:to>
      <xdr:col>7</xdr:col>
      <xdr:colOff>0</xdr:colOff>
      <xdr:row>19</xdr:row>
      <xdr:rowOff>200025</xdr:rowOff>
    </xdr:to>
    <xdr:sp macro="[0]!List1.TL_8">
      <xdr:nvSpPr>
        <xdr:cNvPr id="8" name="TL_8"/>
        <xdr:cNvSpPr txBox="1">
          <a:spLocks noChangeArrowheads="1"/>
        </xdr:cNvSpPr>
      </xdr:nvSpPr>
      <xdr:spPr>
        <a:xfrm>
          <a:off x="6943725" y="39719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G2.1</a:t>
          </a:r>
        </a:p>
      </xdr:txBody>
    </xdr:sp>
    <xdr:clientData/>
  </xdr:twoCellAnchor>
  <xdr:twoCellAnchor>
    <xdr:from>
      <xdr:col>6</xdr:col>
      <xdr:colOff>9525</xdr:colOff>
      <xdr:row>21</xdr:row>
      <xdr:rowOff>9525</xdr:rowOff>
    </xdr:from>
    <xdr:to>
      <xdr:col>7</xdr:col>
      <xdr:colOff>0</xdr:colOff>
      <xdr:row>21</xdr:row>
      <xdr:rowOff>200025</xdr:rowOff>
    </xdr:to>
    <xdr:sp macro="[0]!List1.TL_9">
      <xdr:nvSpPr>
        <xdr:cNvPr id="9" name="TL_9"/>
        <xdr:cNvSpPr txBox="1">
          <a:spLocks noChangeArrowheads="1"/>
        </xdr:cNvSpPr>
      </xdr:nvSpPr>
      <xdr:spPr>
        <a:xfrm>
          <a:off x="6943725" y="42767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G2.2</a:t>
          </a:r>
        </a:p>
      </xdr:txBody>
    </xdr:sp>
    <xdr:clientData/>
  </xdr:twoCellAnchor>
  <xdr:twoCellAnchor>
    <xdr:from>
      <xdr:col>6</xdr:col>
      <xdr:colOff>9525</xdr:colOff>
      <xdr:row>23</xdr:row>
      <xdr:rowOff>9525</xdr:rowOff>
    </xdr:from>
    <xdr:to>
      <xdr:col>7</xdr:col>
      <xdr:colOff>0</xdr:colOff>
      <xdr:row>23</xdr:row>
      <xdr:rowOff>200025</xdr:rowOff>
    </xdr:to>
    <xdr:sp macro="[0]!List1.TL_10">
      <xdr:nvSpPr>
        <xdr:cNvPr id="10" name="TL_10"/>
        <xdr:cNvSpPr txBox="1">
          <a:spLocks noChangeArrowheads="1"/>
        </xdr:cNvSpPr>
      </xdr:nvSpPr>
      <xdr:spPr>
        <a:xfrm>
          <a:off x="6943725" y="45815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G2.3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PRAVA%20ROCENEK\Rocenky%20EXPORTY\Ekonom\PRIPRAVA%20ROCENEK\Ro&#269;enky%202003-2004\Ekonom\Eko_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F1.1"/>
      <sheetName val="F1.2"/>
      <sheetName val="F1.3"/>
      <sheetName val="F1.4"/>
      <sheetName val="F1.5"/>
      <sheetName val="F1.6"/>
      <sheetName val="F1.7"/>
      <sheetName val="F1.8"/>
      <sheetName val="F1.9"/>
      <sheetName val="F1.10"/>
      <sheetName val="F1.11"/>
      <sheetName val="F1.12"/>
      <sheetName val="F1.13"/>
      <sheetName val="F2.1"/>
      <sheetName val="F2.2"/>
      <sheetName val="F2.3"/>
      <sheetName val="F2.4"/>
      <sheetName val="F2.5"/>
      <sheetName val="F2.6"/>
      <sheetName val="F2.7"/>
      <sheetName val="F2.8"/>
      <sheetName val="F2.9"/>
      <sheetName val="F2.10"/>
      <sheetName val="F2.11"/>
      <sheetName val="F3.1"/>
      <sheetName val="F3.2"/>
      <sheetName val="F3.3"/>
      <sheetName val="Úvod"/>
    </sheetNames>
    <sheetDataSet>
      <sheetData sheetId="28">
        <row r="25">
          <cell r="D25" t="str">
            <v>běžné výdaje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Z25"/>
  <sheetViews>
    <sheetView showGridLines="0" showZeros="0" tabSelected="1" showOutlineSymbols="0" zoomScale="90" zoomScaleNormal="90" workbookViewId="0" topLeftCell="A2">
      <pane ySplit="3" topLeftCell="BM5" activePane="bottomLeft" state="frozen"/>
      <selection pane="topLeft" activeCell="B2" sqref="B2"/>
      <selection pane="bottomLeft" activeCell="A1" sqref="A1"/>
    </sheetView>
  </sheetViews>
  <sheetFormatPr defaultColWidth="9.00390625" defaultRowHeight="18" customHeight="1"/>
  <cols>
    <col min="1" max="1" width="12.75390625" style="1" hidden="1" customWidth="1"/>
    <col min="2" max="2" width="2.75390625" style="1" customWidth="1"/>
    <col min="3" max="3" width="9.75390625" style="1" customWidth="1"/>
    <col min="4" max="4" width="3.75390625" style="1" customWidth="1"/>
    <col min="5" max="5" width="72.75390625" style="1" customWidth="1"/>
    <col min="6" max="6" width="2.00390625" style="1" customWidth="1"/>
    <col min="7" max="7" width="10.75390625" style="1" customWidth="1"/>
    <col min="8" max="8" width="2.75390625" style="1" customWidth="1"/>
    <col min="9" max="12" width="9.125" style="1" customWidth="1"/>
    <col min="13" max="54" width="0" style="1" hidden="1" customWidth="1"/>
    <col min="55" max="16384" width="9.125" style="1" customWidth="1"/>
  </cols>
  <sheetData>
    <row r="1" spans="5:26" ht="18" customHeight="1" hidden="1">
      <c r="E1" s="2">
        <v>100</v>
      </c>
      <c r="Z1" s="2"/>
    </row>
    <row r="2" spans="2:4" s="4" customFormat="1" ht="18" customHeight="1">
      <c r="B2" s="3"/>
      <c r="C2" s="3"/>
      <c r="D2" s="3"/>
    </row>
    <row r="3" spans="2:7" s="4" customFormat="1" ht="24" customHeight="1">
      <c r="B3" s="3"/>
      <c r="C3" s="5" t="s">
        <v>12</v>
      </c>
      <c r="D3" s="5"/>
      <c r="E3" s="5"/>
      <c r="F3" s="5"/>
      <c r="G3" s="5"/>
    </row>
    <row r="4" spans="2:7" s="4" customFormat="1" ht="36" customHeight="1">
      <c r="B4" s="3"/>
      <c r="C4" s="7" t="s">
        <v>11</v>
      </c>
      <c r="D4" s="7"/>
      <c r="E4" s="7"/>
      <c r="F4" s="7"/>
      <c r="G4" s="7"/>
    </row>
    <row r="5" spans="4:8" s="4" customFormat="1" ht="18" customHeight="1">
      <c r="D5" s="4" t="s">
        <v>10</v>
      </c>
      <c r="G5" s="3"/>
      <c r="H5" s="3"/>
    </row>
    <row r="6" spans="3:9" s="4" customFormat="1" ht="18" customHeight="1">
      <c r="C6" s="8" t="s">
        <v>0</v>
      </c>
      <c r="D6" s="9"/>
      <c r="E6" s="9" t="s">
        <v>291</v>
      </c>
      <c r="G6" s="6"/>
      <c r="H6" s="3"/>
      <c r="I6" s="3"/>
    </row>
    <row r="7" spans="3:9" s="4" customFormat="1" ht="30" customHeight="1">
      <c r="C7" s="10"/>
      <c r="D7" s="14" t="s">
        <v>13</v>
      </c>
      <c r="E7" s="12"/>
      <c r="G7" s="3"/>
      <c r="H7" s="3"/>
      <c r="I7" s="3"/>
    </row>
    <row r="8" spans="3:9" s="4" customFormat="1" ht="18" customHeight="1">
      <c r="C8" s="8" t="s">
        <v>1</v>
      </c>
      <c r="D8" s="9"/>
      <c r="E8" s="11" t="s">
        <v>14</v>
      </c>
      <c r="G8" s="6"/>
      <c r="H8" s="3"/>
      <c r="I8" s="3"/>
    </row>
    <row r="9" spans="3:9" s="4" customFormat="1" ht="6" customHeight="1">
      <c r="C9" s="10"/>
      <c r="D9" s="14"/>
      <c r="E9" s="12"/>
      <c r="G9" s="3"/>
      <c r="H9" s="3"/>
      <c r="I9" s="3"/>
    </row>
    <row r="10" spans="3:9" s="4" customFormat="1" ht="18" customHeight="1">
      <c r="C10" s="8" t="s">
        <v>2</v>
      </c>
      <c r="D10" s="9"/>
      <c r="E10" s="11" t="s">
        <v>15</v>
      </c>
      <c r="G10" s="6"/>
      <c r="H10" s="3"/>
      <c r="I10" s="3"/>
    </row>
    <row r="11" spans="3:9" s="4" customFormat="1" ht="6" customHeight="1">
      <c r="C11" s="10"/>
      <c r="D11" s="14"/>
      <c r="E11" s="12"/>
      <c r="G11" s="3"/>
      <c r="H11" s="3"/>
      <c r="I11" s="3"/>
    </row>
    <row r="12" spans="3:9" s="4" customFormat="1" ht="18" customHeight="1">
      <c r="C12" s="8" t="s">
        <v>3</v>
      </c>
      <c r="D12" s="9"/>
      <c r="E12" s="11" t="s">
        <v>16</v>
      </c>
      <c r="G12" s="6"/>
      <c r="H12" s="3"/>
      <c r="I12" s="3"/>
    </row>
    <row r="13" spans="3:7" s="4" customFormat="1" ht="6" customHeight="1">
      <c r="C13" s="10"/>
      <c r="D13" s="14"/>
      <c r="E13" s="12"/>
      <c r="G13" s="3"/>
    </row>
    <row r="14" spans="3:7" s="4" customFormat="1" ht="18" customHeight="1">
      <c r="C14" s="8" t="s">
        <v>4</v>
      </c>
      <c r="D14" s="9"/>
      <c r="E14" s="11" t="s">
        <v>17</v>
      </c>
      <c r="G14" s="6"/>
    </row>
    <row r="15" spans="3:7" s="4" customFormat="1" ht="6" customHeight="1">
      <c r="C15" s="10"/>
      <c r="D15" s="14"/>
      <c r="E15" s="12"/>
      <c r="G15" s="3"/>
    </row>
    <row r="16" spans="3:7" s="4" customFormat="1" ht="18" customHeight="1">
      <c r="C16" s="8" t="s">
        <v>5</v>
      </c>
      <c r="D16" s="9"/>
      <c r="E16" s="11" t="s">
        <v>18</v>
      </c>
      <c r="G16" s="6"/>
    </row>
    <row r="17" spans="3:7" s="4" customFormat="1" ht="6" customHeight="1">
      <c r="C17" s="10"/>
      <c r="D17" s="14"/>
      <c r="E17" s="12"/>
      <c r="G17" s="3"/>
    </row>
    <row r="18" spans="3:7" s="4" customFormat="1" ht="18" customHeight="1">
      <c r="C18" s="8" t="s">
        <v>6</v>
      </c>
      <c r="D18" s="9"/>
      <c r="E18" s="11" t="s">
        <v>19</v>
      </c>
      <c r="G18" s="6"/>
    </row>
    <row r="19" spans="3:7" s="4" customFormat="1" ht="30" customHeight="1">
      <c r="C19" s="10"/>
      <c r="D19" s="14" t="s">
        <v>20</v>
      </c>
      <c r="E19" s="12"/>
      <c r="G19" s="3"/>
    </row>
    <row r="20" spans="3:7" s="4" customFormat="1" ht="18" customHeight="1">
      <c r="C20" s="8" t="s">
        <v>7</v>
      </c>
      <c r="D20" s="9"/>
      <c r="E20" s="11" t="s">
        <v>21</v>
      </c>
      <c r="G20" s="6"/>
    </row>
    <row r="21" spans="3:7" s="4" customFormat="1" ht="6" customHeight="1">
      <c r="C21" s="10"/>
      <c r="D21" s="14"/>
      <c r="E21" s="12"/>
      <c r="G21" s="3"/>
    </row>
    <row r="22" spans="3:8" s="4" customFormat="1" ht="18" customHeight="1">
      <c r="C22" s="8" t="s">
        <v>8</v>
      </c>
      <c r="D22" s="9"/>
      <c r="E22" s="11" t="s">
        <v>22</v>
      </c>
      <c r="G22" s="6"/>
      <c r="H22" s="3"/>
    </row>
    <row r="23" spans="3:8" s="4" customFormat="1" ht="6" customHeight="1">
      <c r="C23" s="10"/>
      <c r="D23" s="14"/>
      <c r="E23" s="12"/>
      <c r="G23" s="3"/>
      <c r="H23" s="3"/>
    </row>
    <row r="24" spans="3:8" s="4" customFormat="1" ht="18" customHeight="1">
      <c r="C24" s="8" t="s">
        <v>9</v>
      </c>
      <c r="D24" s="9"/>
      <c r="E24" s="11" t="s">
        <v>23</v>
      </c>
      <c r="G24" s="6"/>
      <c r="H24" s="3"/>
    </row>
    <row r="25" ht="30" customHeight="1">
      <c r="G25" s="13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2"/>
  <dimension ref="A1:R191"/>
  <sheetViews>
    <sheetView zoomScale="90" zoomScaleNormal="9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5" customWidth="1"/>
    <col min="4" max="4" width="1.12109375" style="25" customWidth="1"/>
    <col min="5" max="6" width="1.75390625" style="25" customWidth="1"/>
    <col min="7" max="7" width="15.75390625" style="25" customWidth="1"/>
    <col min="8" max="8" width="27.375" style="25" customWidth="1"/>
    <col min="9" max="9" width="1.12109375" style="25" customWidth="1"/>
    <col min="10" max="10" width="9.75390625" style="25" customWidth="1"/>
    <col min="11" max="11" width="10.375" style="25" customWidth="1"/>
    <col min="12" max="12" width="10.75390625" style="25" customWidth="1"/>
    <col min="13" max="17" width="10.25390625" style="25" customWidth="1"/>
    <col min="18" max="41" width="1.75390625" style="25" customWidth="1"/>
    <col min="42" max="16384" width="9.125" style="25" customWidth="1"/>
  </cols>
  <sheetData>
    <row r="1" spans="1:18" s="20" customFormat="1" ht="13.5" hidden="1">
      <c r="A1" s="15" t="s">
        <v>389</v>
      </c>
      <c r="B1" s="15">
        <v>0</v>
      </c>
      <c r="C1" s="16" t="s">
        <v>409</v>
      </c>
      <c r="D1" s="17" t="s">
        <v>387</v>
      </c>
      <c r="E1" s="17" t="s">
        <v>409</v>
      </c>
      <c r="F1" s="18">
        <v>2</v>
      </c>
      <c r="G1" s="19">
        <v>3</v>
      </c>
      <c r="H1" s="19"/>
      <c r="I1" s="19"/>
      <c r="K1" s="152"/>
      <c r="L1" s="152"/>
      <c r="M1" s="152"/>
      <c r="N1" s="152"/>
      <c r="O1" s="152"/>
      <c r="P1" s="152"/>
      <c r="Q1" s="21"/>
      <c r="R1" s="22" t="s">
        <v>292</v>
      </c>
    </row>
    <row r="2" spans="1:3" ht="12.75">
      <c r="A2" s="20" t="s">
        <v>293</v>
      </c>
      <c r="B2" s="23"/>
      <c r="C2" s="24"/>
    </row>
    <row r="3" spans="1:17" s="27" customFormat="1" ht="15.75">
      <c r="A3" s="20" t="s">
        <v>293</v>
      </c>
      <c r="B3" s="26" t="s">
        <v>374</v>
      </c>
      <c r="D3" s="28" t="s">
        <v>410</v>
      </c>
      <c r="E3" s="28"/>
      <c r="F3" s="28"/>
      <c r="G3" s="28"/>
      <c r="H3" s="29" t="s">
        <v>288</v>
      </c>
      <c r="I3" s="30"/>
      <c r="J3" s="28"/>
      <c r="K3" s="28"/>
      <c r="L3" s="28"/>
      <c r="M3" s="28"/>
      <c r="N3" s="28"/>
      <c r="O3" s="28"/>
      <c r="P3" s="28"/>
      <c r="Q3" s="28"/>
    </row>
    <row r="4" spans="1:17" s="27" customFormat="1" ht="15.75" hidden="1">
      <c r="A4" s="20" t="s">
        <v>293</v>
      </c>
      <c r="B4" s="31">
        <v>88</v>
      </c>
      <c r="D4" s="32" t="s">
        <v>410</v>
      </c>
      <c r="E4" s="28"/>
      <c r="F4" s="28"/>
      <c r="G4" s="28"/>
      <c r="H4" s="32" t="s">
        <v>288</v>
      </c>
      <c r="I4" s="30"/>
      <c r="J4" s="28"/>
      <c r="K4" s="28"/>
      <c r="L4" s="28"/>
      <c r="M4" s="28"/>
      <c r="N4" s="28"/>
      <c r="O4" s="28"/>
      <c r="P4" s="28"/>
      <c r="Q4" s="28"/>
    </row>
    <row r="5" spans="1:17" s="27" customFormat="1" ht="15.75">
      <c r="A5" s="20" t="s">
        <v>386</v>
      </c>
      <c r="B5" s="33">
        <v>18</v>
      </c>
      <c r="D5" s="34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</row>
    <row r="6" spans="1:17" s="27" customFormat="1" ht="21" customHeight="1">
      <c r="A6" s="20" t="s">
        <v>386</v>
      </c>
      <c r="B6" s="36" t="s">
        <v>295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 s="27" customFormat="1" ht="21" customHeight="1">
      <c r="A7" s="20" t="s">
        <v>386</v>
      </c>
      <c r="B7" s="36" t="s">
        <v>296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</row>
    <row r="8" spans="1:18" s="39" customFormat="1" ht="21" customHeight="1" thickBot="1">
      <c r="A8" s="20" t="s">
        <v>293</v>
      </c>
      <c r="B8" s="20"/>
      <c r="D8" s="40" t="s">
        <v>411</v>
      </c>
      <c r="E8" s="41"/>
      <c r="F8" s="41"/>
      <c r="G8" s="41"/>
      <c r="H8" s="41"/>
      <c r="I8" s="42"/>
      <c r="J8" s="42"/>
      <c r="K8" s="42"/>
      <c r="L8" s="42"/>
      <c r="M8" s="42"/>
      <c r="N8" s="42"/>
      <c r="O8" s="42"/>
      <c r="P8" s="42"/>
      <c r="Q8" s="43" t="s">
        <v>25</v>
      </c>
      <c r="R8" s="20" t="s">
        <v>289</v>
      </c>
    </row>
    <row r="9" spans="1:18" ht="9" customHeight="1">
      <c r="A9" s="20" t="s">
        <v>293</v>
      </c>
      <c r="C9" s="44"/>
      <c r="D9" s="269" t="s">
        <v>267</v>
      </c>
      <c r="E9" s="270"/>
      <c r="F9" s="270"/>
      <c r="G9" s="270"/>
      <c r="H9" s="270"/>
      <c r="I9" s="271"/>
      <c r="J9" s="308" t="s">
        <v>375</v>
      </c>
      <c r="K9" s="269" t="s">
        <v>376</v>
      </c>
      <c r="L9" s="357"/>
      <c r="M9" s="365" t="s">
        <v>377</v>
      </c>
      <c r="N9" s="368" t="s">
        <v>376</v>
      </c>
      <c r="O9" s="343" t="s">
        <v>378</v>
      </c>
      <c r="P9" s="346" t="s">
        <v>379</v>
      </c>
      <c r="Q9" s="349" t="s">
        <v>380</v>
      </c>
      <c r="R9" s="45"/>
    </row>
    <row r="10" spans="1:18" ht="9" customHeight="1">
      <c r="A10" s="20" t="s">
        <v>293</v>
      </c>
      <c r="C10" s="44"/>
      <c r="D10" s="272"/>
      <c r="E10" s="273"/>
      <c r="F10" s="273"/>
      <c r="G10" s="273"/>
      <c r="H10" s="273"/>
      <c r="I10" s="274"/>
      <c r="J10" s="355"/>
      <c r="K10" s="272"/>
      <c r="L10" s="358"/>
      <c r="M10" s="366"/>
      <c r="N10" s="369"/>
      <c r="O10" s="344"/>
      <c r="P10" s="347"/>
      <c r="Q10" s="350"/>
      <c r="R10" s="45"/>
    </row>
    <row r="11" spans="1:18" ht="9" customHeight="1">
      <c r="A11" s="20" t="s">
        <v>293</v>
      </c>
      <c r="C11" s="44"/>
      <c r="D11" s="272"/>
      <c r="E11" s="273"/>
      <c r="F11" s="273"/>
      <c r="G11" s="273"/>
      <c r="H11" s="273"/>
      <c r="I11" s="274"/>
      <c r="J11" s="355"/>
      <c r="K11" s="359"/>
      <c r="L11" s="360"/>
      <c r="M11" s="366"/>
      <c r="N11" s="352" t="s">
        <v>381</v>
      </c>
      <c r="O11" s="344"/>
      <c r="P11" s="347"/>
      <c r="Q11" s="350"/>
      <c r="R11" s="45"/>
    </row>
    <row r="12" spans="1:18" ht="45.75" customHeight="1">
      <c r="A12" s="20" t="s">
        <v>293</v>
      </c>
      <c r="B12" s="20" t="s">
        <v>361</v>
      </c>
      <c r="C12" s="44"/>
      <c r="D12" s="272"/>
      <c r="E12" s="273"/>
      <c r="F12" s="273"/>
      <c r="G12" s="273"/>
      <c r="H12" s="273"/>
      <c r="I12" s="274"/>
      <c r="J12" s="355"/>
      <c r="K12" s="361" t="s">
        <v>382</v>
      </c>
      <c r="L12" s="363" t="s">
        <v>383</v>
      </c>
      <c r="M12" s="366"/>
      <c r="N12" s="353"/>
      <c r="O12" s="344"/>
      <c r="P12" s="347"/>
      <c r="Q12" s="350"/>
      <c r="R12" s="45"/>
    </row>
    <row r="13" spans="1:18" ht="20.25" customHeight="1" thickBot="1">
      <c r="A13" s="20" t="s">
        <v>293</v>
      </c>
      <c r="B13" s="20" t="s">
        <v>388</v>
      </c>
      <c r="C13" s="44"/>
      <c r="D13" s="275"/>
      <c r="E13" s="276"/>
      <c r="F13" s="276"/>
      <c r="G13" s="276"/>
      <c r="H13" s="276"/>
      <c r="I13" s="277"/>
      <c r="J13" s="356"/>
      <c r="K13" s="362"/>
      <c r="L13" s="364"/>
      <c r="M13" s="367"/>
      <c r="N13" s="354"/>
      <c r="O13" s="345"/>
      <c r="P13" s="348"/>
      <c r="Q13" s="351"/>
      <c r="R13" s="45"/>
    </row>
    <row r="14" spans="1:18" ht="14.25" thickBot="1" thickTop="1">
      <c r="A14" s="49" t="s">
        <v>386</v>
      </c>
      <c r="B14" s="21" t="s">
        <v>334</v>
      </c>
      <c r="C14" s="50"/>
      <c r="D14" s="231"/>
      <c r="E14" s="232" t="s">
        <v>20</v>
      </c>
      <c r="F14" s="232"/>
      <c r="G14" s="232"/>
      <c r="H14" s="233"/>
      <c r="I14" s="234"/>
      <c r="J14" s="235" t="s">
        <v>384</v>
      </c>
      <c r="K14" s="239" t="s">
        <v>384</v>
      </c>
      <c r="L14" s="260" t="s">
        <v>384</v>
      </c>
      <c r="M14" s="236" t="s">
        <v>384</v>
      </c>
      <c r="N14" s="261" t="s">
        <v>384</v>
      </c>
      <c r="O14" s="261" t="s">
        <v>384</v>
      </c>
      <c r="P14" s="262" t="s">
        <v>384</v>
      </c>
      <c r="Q14" s="260" t="s">
        <v>384</v>
      </c>
      <c r="R14" s="45"/>
    </row>
    <row r="15" spans="1:18" ht="13.5" thickTop="1">
      <c r="A15" s="49" t="s">
        <v>386</v>
      </c>
      <c r="B15" s="21" t="s">
        <v>334</v>
      </c>
      <c r="C15" s="50"/>
      <c r="D15" s="141"/>
      <c r="E15" s="142" t="s">
        <v>362</v>
      </c>
      <c r="F15" s="142"/>
      <c r="G15" s="142"/>
      <c r="H15" s="143"/>
      <c r="I15" s="144"/>
      <c r="J15" s="242" t="s">
        <v>384</v>
      </c>
      <c r="K15" s="245" t="s">
        <v>385</v>
      </c>
      <c r="L15" s="263" t="s">
        <v>385</v>
      </c>
      <c r="M15" s="243" t="s">
        <v>385</v>
      </c>
      <c r="N15" s="264" t="s">
        <v>385</v>
      </c>
      <c r="O15" s="264" t="s">
        <v>385</v>
      </c>
      <c r="P15" s="265" t="s">
        <v>385</v>
      </c>
      <c r="Q15" s="263" t="s">
        <v>385</v>
      </c>
      <c r="R15" s="45"/>
    </row>
    <row r="16" spans="1:18" ht="12.75">
      <c r="A16" s="49" t="s">
        <v>386</v>
      </c>
      <c r="B16" s="21" t="s">
        <v>334</v>
      </c>
      <c r="C16" s="50"/>
      <c r="D16" s="141"/>
      <c r="E16" s="85" t="s">
        <v>363</v>
      </c>
      <c r="F16" s="85"/>
      <c r="G16" s="85"/>
      <c r="H16" s="86"/>
      <c r="I16" s="144"/>
      <c r="J16" s="242" t="s">
        <v>385</v>
      </c>
      <c r="K16" s="245" t="s">
        <v>385</v>
      </c>
      <c r="L16" s="263" t="s">
        <v>385</v>
      </c>
      <c r="M16" s="243" t="s">
        <v>385</v>
      </c>
      <c r="N16" s="264" t="s">
        <v>385</v>
      </c>
      <c r="O16" s="264" t="s">
        <v>385</v>
      </c>
      <c r="P16" s="265" t="s">
        <v>385</v>
      </c>
      <c r="Q16" s="263" t="s">
        <v>385</v>
      </c>
      <c r="R16" s="45"/>
    </row>
    <row r="17" spans="1:18" ht="12.75">
      <c r="A17" s="49" t="s">
        <v>386</v>
      </c>
      <c r="B17" s="21" t="s">
        <v>334</v>
      </c>
      <c r="C17" s="50"/>
      <c r="D17" s="84"/>
      <c r="E17" s="85" t="s">
        <v>364</v>
      </c>
      <c r="F17" s="85"/>
      <c r="G17" s="85"/>
      <c r="H17" s="86"/>
      <c r="I17" s="87"/>
      <c r="J17" s="247" t="s">
        <v>385</v>
      </c>
      <c r="K17" s="250" t="s">
        <v>385</v>
      </c>
      <c r="L17" s="90" t="s">
        <v>385</v>
      </c>
      <c r="M17" s="248" t="s">
        <v>385</v>
      </c>
      <c r="N17" s="266" t="s">
        <v>385</v>
      </c>
      <c r="O17" s="266" t="s">
        <v>385</v>
      </c>
      <c r="P17" s="89" t="s">
        <v>385</v>
      </c>
      <c r="Q17" s="90" t="s">
        <v>385</v>
      </c>
      <c r="R17" s="45"/>
    </row>
    <row r="18" spans="1:18" ht="12.75">
      <c r="A18" s="49" t="s">
        <v>386</v>
      </c>
      <c r="B18" s="21" t="s">
        <v>334</v>
      </c>
      <c r="C18" s="50"/>
      <c r="D18" s="141"/>
      <c r="E18" s="85" t="s">
        <v>365</v>
      </c>
      <c r="F18" s="85"/>
      <c r="G18" s="85"/>
      <c r="H18" s="86"/>
      <c r="I18" s="144"/>
      <c r="J18" s="247" t="s">
        <v>385</v>
      </c>
      <c r="K18" s="250" t="s">
        <v>385</v>
      </c>
      <c r="L18" s="90" t="s">
        <v>385</v>
      </c>
      <c r="M18" s="248" t="s">
        <v>385</v>
      </c>
      <c r="N18" s="266" t="s">
        <v>385</v>
      </c>
      <c r="O18" s="266" t="s">
        <v>385</v>
      </c>
      <c r="P18" s="89" t="s">
        <v>385</v>
      </c>
      <c r="Q18" s="90" t="s">
        <v>385</v>
      </c>
      <c r="R18" s="45"/>
    </row>
    <row r="19" spans="1:18" ht="12.75">
      <c r="A19" s="49" t="s">
        <v>386</v>
      </c>
      <c r="B19" s="21" t="s">
        <v>334</v>
      </c>
      <c r="C19" s="50"/>
      <c r="D19" s="84"/>
      <c r="E19" s="85" t="s">
        <v>366</v>
      </c>
      <c r="F19" s="85"/>
      <c r="G19" s="85"/>
      <c r="H19" s="85"/>
      <c r="I19" s="87"/>
      <c r="J19" s="247" t="s">
        <v>385</v>
      </c>
      <c r="K19" s="250" t="s">
        <v>385</v>
      </c>
      <c r="L19" s="90" t="s">
        <v>385</v>
      </c>
      <c r="M19" s="248" t="s">
        <v>385</v>
      </c>
      <c r="N19" s="266" t="s">
        <v>385</v>
      </c>
      <c r="O19" s="266" t="s">
        <v>385</v>
      </c>
      <c r="P19" s="89" t="s">
        <v>385</v>
      </c>
      <c r="Q19" s="90" t="s">
        <v>385</v>
      </c>
      <c r="R19" s="45"/>
    </row>
    <row r="20" spans="1:18" ht="12.75">
      <c r="A20" s="49" t="s">
        <v>386</v>
      </c>
      <c r="B20" s="21" t="s">
        <v>334</v>
      </c>
      <c r="C20" s="50"/>
      <c r="D20" s="84"/>
      <c r="E20" s="85" t="s">
        <v>367</v>
      </c>
      <c r="F20" s="85"/>
      <c r="G20" s="85"/>
      <c r="H20" s="86"/>
      <c r="I20" s="87"/>
      <c r="J20" s="247" t="s">
        <v>385</v>
      </c>
      <c r="K20" s="250" t="s">
        <v>385</v>
      </c>
      <c r="L20" s="90" t="s">
        <v>385</v>
      </c>
      <c r="M20" s="248" t="s">
        <v>385</v>
      </c>
      <c r="N20" s="266" t="s">
        <v>385</v>
      </c>
      <c r="O20" s="266" t="s">
        <v>385</v>
      </c>
      <c r="P20" s="89" t="s">
        <v>385</v>
      </c>
      <c r="Q20" s="90" t="s">
        <v>385</v>
      </c>
      <c r="R20" s="45"/>
    </row>
    <row r="21" spans="1:18" ht="21" customHeight="1">
      <c r="A21" s="49" t="s">
        <v>386</v>
      </c>
      <c r="B21" s="21" t="s">
        <v>334</v>
      </c>
      <c r="C21" s="50"/>
      <c r="D21" s="84"/>
      <c r="E21" s="304" t="s">
        <v>368</v>
      </c>
      <c r="F21" s="304"/>
      <c r="G21" s="304"/>
      <c r="H21" s="304"/>
      <c r="I21" s="87"/>
      <c r="J21" s="247" t="s">
        <v>385</v>
      </c>
      <c r="K21" s="250" t="s">
        <v>385</v>
      </c>
      <c r="L21" s="90" t="s">
        <v>385</v>
      </c>
      <c r="M21" s="248" t="s">
        <v>385</v>
      </c>
      <c r="N21" s="266" t="s">
        <v>385</v>
      </c>
      <c r="O21" s="266" t="s">
        <v>385</v>
      </c>
      <c r="P21" s="89" t="s">
        <v>385</v>
      </c>
      <c r="Q21" s="90" t="s">
        <v>385</v>
      </c>
      <c r="R21" s="45"/>
    </row>
    <row r="22" spans="1:18" ht="12.75">
      <c r="A22" s="49" t="s">
        <v>386</v>
      </c>
      <c r="B22" s="21" t="s">
        <v>334</v>
      </c>
      <c r="C22" s="50"/>
      <c r="D22" s="84"/>
      <c r="E22" s="85" t="s">
        <v>369</v>
      </c>
      <c r="F22" s="85"/>
      <c r="G22" s="85"/>
      <c r="H22" s="85"/>
      <c r="I22" s="87"/>
      <c r="J22" s="247" t="s">
        <v>385</v>
      </c>
      <c r="K22" s="250" t="s">
        <v>385</v>
      </c>
      <c r="L22" s="90" t="s">
        <v>385</v>
      </c>
      <c r="M22" s="248" t="s">
        <v>385</v>
      </c>
      <c r="N22" s="266" t="s">
        <v>385</v>
      </c>
      <c r="O22" s="266" t="s">
        <v>385</v>
      </c>
      <c r="P22" s="89" t="s">
        <v>385</v>
      </c>
      <c r="Q22" s="90" t="s">
        <v>385</v>
      </c>
      <c r="R22" s="45"/>
    </row>
    <row r="23" spans="1:18" ht="12.75">
      <c r="A23" s="49" t="s">
        <v>386</v>
      </c>
      <c r="B23" s="21" t="s">
        <v>334</v>
      </c>
      <c r="C23" s="50"/>
      <c r="D23" s="84"/>
      <c r="E23" s="85" t="s">
        <v>370</v>
      </c>
      <c r="F23" s="85"/>
      <c r="G23" s="85"/>
      <c r="H23" s="85"/>
      <c r="I23" s="87"/>
      <c r="J23" s="247" t="s">
        <v>385</v>
      </c>
      <c r="K23" s="250" t="s">
        <v>385</v>
      </c>
      <c r="L23" s="90" t="s">
        <v>385</v>
      </c>
      <c r="M23" s="248" t="s">
        <v>385</v>
      </c>
      <c r="N23" s="266" t="s">
        <v>385</v>
      </c>
      <c r="O23" s="266" t="s">
        <v>385</v>
      </c>
      <c r="P23" s="89" t="s">
        <v>385</v>
      </c>
      <c r="Q23" s="90" t="s">
        <v>385</v>
      </c>
      <c r="R23" s="45"/>
    </row>
    <row r="24" spans="1:18" ht="13.5" thickBot="1">
      <c r="A24" s="49" t="s">
        <v>386</v>
      </c>
      <c r="B24" s="21" t="s">
        <v>334</v>
      </c>
      <c r="C24" s="50"/>
      <c r="D24" s="101"/>
      <c r="E24" s="102" t="s">
        <v>371</v>
      </c>
      <c r="F24" s="102"/>
      <c r="G24" s="102"/>
      <c r="H24" s="103"/>
      <c r="I24" s="104"/>
      <c r="J24" s="252" t="s">
        <v>385</v>
      </c>
      <c r="K24" s="255" t="s">
        <v>385</v>
      </c>
      <c r="L24" s="107" t="s">
        <v>385</v>
      </c>
      <c r="M24" s="253" t="s">
        <v>385</v>
      </c>
      <c r="N24" s="267" t="s">
        <v>385</v>
      </c>
      <c r="O24" s="267" t="s">
        <v>385</v>
      </c>
      <c r="P24" s="106" t="s">
        <v>385</v>
      </c>
      <c r="Q24" s="107" t="s">
        <v>385</v>
      </c>
      <c r="R24" s="45"/>
    </row>
    <row r="25" spans="1:18" ht="13.5">
      <c r="A25" s="49" t="s">
        <v>293</v>
      </c>
      <c r="B25" s="49" t="s">
        <v>302</v>
      </c>
      <c r="D25" s="110" t="s">
        <v>289</v>
      </c>
      <c r="E25" s="111"/>
      <c r="F25" s="111"/>
      <c r="G25" s="111"/>
      <c r="H25" s="111"/>
      <c r="I25" s="110"/>
      <c r="J25" s="110"/>
      <c r="K25" s="110"/>
      <c r="L25" s="110"/>
      <c r="M25" s="110"/>
      <c r="N25" s="110"/>
      <c r="O25" s="110"/>
      <c r="P25" s="110"/>
      <c r="Q25" s="112" t="s">
        <v>392</v>
      </c>
      <c r="R25" s="25" t="s">
        <v>289</v>
      </c>
    </row>
    <row r="26" spans="1:17" ht="12.75">
      <c r="A26" s="49" t="s">
        <v>386</v>
      </c>
      <c r="B26" s="49"/>
      <c r="D26" s="113"/>
      <c r="E26" s="268"/>
      <c r="F26" s="268"/>
      <c r="G26" s="268"/>
      <c r="H26" s="268"/>
      <c r="I26" s="268"/>
      <c r="J26" s="268"/>
      <c r="K26" s="268"/>
      <c r="L26" s="268"/>
      <c r="M26" s="268"/>
      <c r="N26" s="268"/>
      <c r="O26" s="268"/>
      <c r="P26" s="268"/>
      <c r="Q26" s="268"/>
    </row>
    <row r="27" spans="1:17" ht="12.75">
      <c r="A27" s="49" t="s">
        <v>386</v>
      </c>
      <c r="B27" s="49"/>
      <c r="D27" s="113"/>
      <c r="E27" s="268"/>
      <c r="F27" s="268"/>
      <c r="G27" s="268"/>
      <c r="H27" s="268"/>
      <c r="I27" s="268"/>
      <c r="J27" s="268"/>
      <c r="K27" s="268"/>
      <c r="L27" s="268"/>
      <c r="M27" s="268"/>
      <c r="N27" s="268"/>
      <c r="O27" s="268"/>
      <c r="P27" s="268"/>
      <c r="Q27" s="268"/>
    </row>
    <row r="28" spans="1:17" ht="12.75">
      <c r="A28" s="49" t="s">
        <v>386</v>
      </c>
      <c r="B28" s="49"/>
      <c r="D28" s="113"/>
      <c r="E28" s="268"/>
      <c r="F28" s="268"/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68"/>
    </row>
    <row r="29" spans="1:2" ht="12.75">
      <c r="A29" s="49" t="s">
        <v>302</v>
      </c>
      <c r="B29" s="49"/>
    </row>
    <row r="30" spans="1:2" ht="12.75">
      <c r="A30" s="49"/>
      <c r="B30" s="49"/>
    </row>
    <row r="31" spans="1:2" ht="12.75">
      <c r="A31" s="49"/>
      <c r="B31" s="49"/>
    </row>
    <row r="32" spans="1:2" ht="12.75">
      <c r="A32" s="49"/>
      <c r="B32" s="49"/>
    </row>
    <row r="33" spans="1:2" ht="12.75">
      <c r="A33" s="49"/>
      <c r="B33" s="49"/>
    </row>
    <row r="34" spans="1:2" ht="12.75">
      <c r="A34" s="49"/>
      <c r="B34" s="49"/>
    </row>
    <row r="35" spans="1:2" ht="12.75">
      <c r="A35" s="49"/>
      <c r="B35" s="49"/>
    </row>
    <row r="36" spans="1:2" ht="12.75">
      <c r="A36" s="49"/>
      <c r="B36" s="49"/>
    </row>
    <row r="37" spans="1:2" ht="12.75">
      <c r="A37" s="49"/>
      <c r="B37" s="49"/>
    </row>
    <row r="38" spans="1:2" ht="12.75">
      <c r="A38" s="49"/>
      <c r="B38" s="49"/>
    </row>
    <row r="39" spans="1:2" ht="12.75">
      <c r="A39" s="49"/>
      <c r="B39" s="49"/>
    </row>
    <row r="40" spans="1:2" ht="12.75">
      <c r="A40" s="49"/>
      <c r="B40" s="49"/>
    </row>
    <row r="41" spans="1:2" ht="12.75">
      <c r="A41" s="49"/>
      <c r="B41" s="49"/>
    </row>
    <row r="42" spans="1:2" ht="12.75">
      <c r="A42" s="49"/>
      <c r="B42" s="49"/>
    </row>
    <row r="43" spans="1:2" ht="12.75">
      <c r="A43" s="49"/>
      <c r="B43" s="49"/>
    </row>
    <row r="44" spans="1:2" ht="12.75">
      <c r="A44" s="49"/>
      <c r="B44" s="49"/>
    </row>
    <row r="45" spans="1:2" ht="12.75">
      <c r="A45" s="49"/>
      <c r="B45" s="49"/>
    </row>
    <row r="46" spans="1:2" ht="12.75">
      <c r="A46" s="49"/>
      <c r="B46" s="49"/>
    </row>
    <row r="47" spans="1:2" ht="12.75">
      <c r="A47" s="49"/>
      <c r="B47" s="49"/>
    </row>
    <row r="48" spans="1:2" ht="12.75">
      <c r="A48" s="49"/>
      <c r="B48" s="49"/>
    </row>
    <row r="49" spans="1:2" ht="12.75">
      <c r="A49" s="49"/>
      <c r="B49" s="49"/>
    </row>
    <row r="50" spans="1:2" ht="12.75">
      <c r="A50" s="49"/>
      <c r="B50" s="49"/>
    </row>
    <row r="51" spans="1:2" ht="12.75">
      <c r="A51" s="49"/>
      <c r="B51" s="49"/>
    </row>
    <row r="52" spans="1:2" ht="12.75">
      <c r="A52" s="49"/>
      <c r="B52" s="49"/>
    </row>
    <row r="53" spans="1:2" ht="12.75">
      <c r="A53" s="49"/>
      <c r="B53" s="49"/>
    </row>
    <row r="54" spans="1:2" ht="12.75">
      <c r="A54" s="49"/>
      <c r="B54" s="49"/>
    </row>
    <row r="55" spans="1:2" ht="12.75">
      <c r="A55" s="49"/>
      <c r="B55" s="49"/>
    </row>
    <row r="56" spans="1:2" ht="12.75">
      <c r="A56" s="49"/>
      <c r="B56" s="49"/>
    </row>
    <row r="57" spans="1:2" ht="12.75">
      <c r="A57" s="49"/>
      <c r="B57" s="49"/>
    </row>
    <row r="58" spans="1:2" ht="12.75">
      <c r="A58" s="49"/>
      <c r="B58" s="49"/>
    </row>
    <row r="59" spans="1:2" ht="12.75">
      <c r="A59" s="49"/>
      <c r="B59" s="49"/>
    </row>
    <row r="60" spans="1:2" ht="12.75">
      <c r="A60" s="49"/>
      <c r="B60" s="49"/>
    </row>
    <row r="61" spans="1:2" ht="12.75">
      <c r="A61" s="49"/>
      <c r="B61" s="49"/>
    </row>
    <row r="62" spans="1:2" ht="12.75">
      <c r="A62" s="49"/>
      <c r="B62" s="49"/>
    </row>
    <row r="63" spans="1:2" ht="12.75">
      <c r="A63" s="49"/>
      <c r="B63" s="49"/>
    </row>
    <row r="64" spans="1:2" ht="12.75">
      <c r="A64" s="49"/>
      <c r="B64" s="49"/>
    </row>
    <row r="65" spans="1:2" ht="12.75">
      <c r="A65" s="49"/>
      <c r="B65" s="49"/>
    </row>
    <row r="66" spans="1:2" ht="12.75">
      <c r="A66" s="49"/>
      <c r="B66" s="49"/>
    </row>
    <row r="67" spans="1:2" ht="12.75">
      <c r="A67" s="49"/>
      <c r="B67" s="49"/>
    </row>
    <row r="68" spans="1:2" ht="12.75">
      <c r="A68" s="49"/>
      <c r="B68" s="49"/>
    </row>
    <row r="69" spans="1:2" ht="12.75">
      <c r="A69" s="49"/>
      <c r="B69" s="49"/>
    </row>
    <row r="70" spans="1:2" ht="12.75">
      <c r="A70" s="49"/>
      <c r="B70" s="49"/>
    </row>
    <row r="71" spans="1:2" ht="12.75">
      <c r="A71" s="49"/>
      <c r="B71" s="49"/>
    </row>
    <row r="72" spans="1:2" ht="12.75">
      <c r="A72" s="49"/>
      <c r="B72" s="49"/>
    </row>
    <row r="73" spans="1:2" ht="12.75">
      <c r="A73" s="49"/>
      <c r="B73" s="49"/>
    </row>
    <row r="74" spans="1:2" ht="12.75">
      <c r="A74" s="49"/>
      <c r="B74" s="49"/>
    </row>
    <row r="75" spans="1:2" ht="12.75">
      <c r="A75" s="49"/>
      <c r="B75" s="49"/>
    </row>
    <row r="76" spans="1:2" ht="12.75">
      <c r="A76" s="49"/>
      <c r="B76" s="49"/>
    </row>
    <row r="77" spans="1:2" ht="12.75">
      <c r="A77" s="49"/>
      <c r="B77" s="49"/>
    </row>
    <row r="78" spans="1:2" ht="12.75">
      <c r="A78" s="49"/>
      <c r="B78" s="49"/>
    </row>
    <row r="79" spans="1:2" ht="12.75">
      <c r="A79" s="49"/>
      <c r="B79" s="49"/>
    </row>
    <row r="80" spans="1:2" ht="12.75">
      <c r="A80" s="49"/>
      <c r="B80" s="49"/>
    </row>
    <row r="81" spans="1:2" ht="12.75">
      <c r="A81" s="49"/>
      <c r="B81" s="49"/>
    </row>
    <row r="82" spans="1:2" ht="12.75">
      <c r="A82" s="49"/>
      <c r="B82" s="49"/>
    </row>
    <row r="83" spans="1:2" ht="12.75">
      <c r="A83" s="49"/>
      <c r="B83" s="49"/>
    </row>
    <row r="84" spans="1:2" ht="12.75">
      <c r="A84" s="49"/>
      <c r="B84" s="49"/>
    </row>
    <row r="85" spans="1:2" ht="12.75">
      <c r="A85" s="49"/>
      <c r="B85" s="49"/>
    </row>
    <row r="86" spans="1:2" ht="12.75">
      <c r="A86" s="49"/>
      <c r="B86" s="49"/>
    </row>
    <row r="87" spans="1:2" ht="12.75">
      <c r="A87" s="49"/>
      <c r="B87" s="49"/>
    </row>
    <row r="88" spans="1:2" ht="12.75">
      <c r="A88" s="49"/>
      <c r="B88" s="49"/>
    </row>
    <row r="89" spans="1:2" ht="12.75">
      <c r="A89" s="49"/>
      <c r="B89" s="49"/>
    </row>
    <row r="90" spans="1:2" ht="12.75">
      <c r="A90" s="49"/>
      <c r="B90" s="49"/>
    </row>
    <row r="91" spans="1:2" ht="12.75">
      <c r="A91" s="49"/>
      <c r="B91" s="49"/>
    </row>
    <row r="92" spans="1:2" ht="12.75">
      <c r="A92" s="49"/>
      <c r="B92" s="49"/>
    </row>
    <row r="93" spans="1:2" ht="12.75">
      <c r="A93" s="49"/>
      <c r="B93" s="49"/>
    </row>
    <row r="94" spans="1:2" ht="12.75">
      <c r="A94" s="49"/>
      <c r="B94" s="49"/>
    </row>
    <row r="95" spans="1:2" ht="12.75">
      <c r="A95" s="49"/>
      <c r="B95" s="49"/>
    </row>
    <row r="96" spans="1:2" ht="12.75">
      <c r="A96" s="49"/>
      <c r="B96" s="49"/>
    </row>
    <row r="97" spans="1:2" ht="12.75">
      <c r="A97" s="49"/>
      <c r="B97" s="49"/>
    </row>
    <row r="98" spans="1:2" ht="12.75">
      <c r="A98" s="49"/>
      <c r="B98" s="49"/>
    </row>
    <row r="99" spans="1:2" ht="12.75">
      <c r="A99" s="49"/>
      <c r="B99" s="49"/>
    </row>
    <row r="100" spans="1:2" ht="12.75">
      <c r="A100" s="49"/>
      <c r="B100" s="49"/>
    </row>
    <row r="101" spans="1:2" ht="12.75">
      <c r="A101" s="49"/>
      <c r="B101" s="49"/>
    </row>
    <row r="102" spans="1:2" ht="12.75">
      <c r="A102" s="49"/>
      <c r="B102" s="49"/>
    </row>
    <row r="103" spans="1:2" ht="12.75">
      <c r="A103" s="49"/>
      <c r="B103" s="49"/>
    </row>
    <row r="104" spans="1:2" ht="12.75">
      <c r="A104" s="49"/>
      <c r="B104" s="49"/>
    </row>
    <row r="105" spans="1:2" ht="12.75">
      <c r="A105" s="49"/>
      <c r="B105" s="49"/>
    </row>
    <row r="106" spans="1:2" ht="12.75">
      <c r="A106" s="49"/>
      <c r="B106" s="49"/>
    </row>
    <row r="107" spans="1:2" ht="12.75">
      <c r="A107" s="49"/>
      <c r="B107" s="49"/>
    </row>
    <row r="108" spans="1:2" ht="12.75">
      <c r="A108" s="49"/>
      <c r="B108" s="49"/>
    </row>
    <row r="109" spans="1:2" ht="12.75">
      <c r="A109" s="49"/>
      <c r="B109" s="49"/>
    </row>
    <row r="110" spans="1:2" ht="12.75">
      <c r="A110" s="49"/>
      <c r="B110" s="49"/>
    </row>
    <row r="111" spans="1:2" ht="12.75">
      <c r="A111" s="49"/>
      <c r="B111" s="49"/>
    </row>
    <row r="112" spans="1:2" ht="12.75">
      <c r="A112" s="49"/>
      <c r="B112" s="49"/>
    </row>
    <row r="113" spans="1:2" ht="12.75">
      <c r="A113" s="49"/>
      <c r="B113" s="49"/>
    </row>
    <row r="114" spans="1:2" ht="12.75">
      <c r="A114" s="49"/>
      <c r="B114" s="49"/>
    </row>
    <row r="115" spans="1:2" ht="12.75">
      <c r="A115" s="49"/>
      <c r="B115" s="49"/>
    </row>
    <row r="116" spans="1:2" ht="12.75">
      <c r="A116" s="49"/>
      <c r="B116" s="49"/>
    </row>
    <row r="117" spans="1:2" ht="12.75">
      <c r="A117" s="49"/>
      <c r="B117" s="49"/>
    </row>
    <row r="118" spans="1:2" ht="12.75">
      <c r="A118" s="49"/>
      <c r="B118" s="49"/>
    </row>
    <row r="119" spans="1:2" ht="12.75">
      <c r="A119" s="49"/>
      <c r="B119" s="49"/>
    </row>
    <row r="120" spans="1:2" ht="12.75">
      <c r="A120" s="49"/>
      <c r="B120" s="49"/>
    </row>
    <row r="121" spans="1:2" ht="12.75">
      <c r="A121" s="49"/>
      <c r="B121" s="49"/>
    </row>
    <row r="122" spans="1:2" ht="12.75">
      <c r="A122" s="49"/>
      <c r="B122" s="49"/>
    </row>
    <row r="123" spans="1:2" ht="12.75">
      <c r="A123" s="49"/>
      <c r="B123" s="49"/>
    </row>
    <row r="124" spans="1:2" ht="12.75">
      <c r="A124" s="49"/>
      <c r="B124" s="49"/>
    </row>
    <row r="125" spans="1:2" ht="12.75">
      <c r="A125" s="49"/>
      <c r="B125" s="49"/>
    </row>
    <row r="126" spans="1:2" ht="12.75">
      <c r="A126" s="49"/>
      <c r="B126" s="49"/>
    </row>
    <row r="127" spans="1:2" ht="12.75">
      <c r="A127" s="49"/>
      <c r="B127" s="49"/>
    </row>
    <row r="128" spans="1:2" ht="12.75">
      <c r="A128" s="49"/>
      <c r="B128" s="49"/>
    </row>
    <row r="129" spans="1:2" ht="12.75">
      <c r="A129" s="49"/>
      <c r="B129" s="49"/>
    </row>
    <row r="130" spans="1:2" ht="12.75">
      <c r="A130" s="49"/>
      <c r="B130" s="49"/>
    </row>
    <row r="131" spans="1:2" ht="12.75">
      <c r="A131" s="49"/>
      <c r="B131" s="49"/>
    </row>
    <row r="132" spans="1:2" ht="12.75">
      <c r="A132" s="49"/>
      <c r="B132" s="49"/>
    </row>
    <row r="133" spans="1:2" ht="12.75">
      <c r="A133" s="49"/>
      <c r="B133" s="49"/>
    </row>
    <row r="134" spans="1:2" ht="12.75">
      <c r="A134" s="49"/>
      <c r="B134" s="49"/>
    </row>
    <row r="135" spans="1:2" ht="12.75">
      <c r="A135" s="49"/>
      <c r="B135" s="49"/>
    </row>
    <row r="136" spans="1:2" ht="12.75">
      <c r="A136" s="49"/>
      <c r="B136" s="49"/>
    </row>
    <row r="137" spans="1:2" ht="12.75">
      <c r="A137" s="49"/>
      <c r="B137" s="49"/>
    </row>
    <row r="138" spans="1:2" ht="12.75">
      <c r="A138" s="49"/>
      <c r="B138" s="49"/>
    </row>
    <row r="139" spans="1:2" ht="12.75">
      <c r="A139" s="49"/>
      <c r="B139" s="49"/>
    </row>
    <row r="140" spans="1:2" ht="12.75">
      <c r="A140" s="49"/>
      <c r="B140" s="49"/>
    </row>
    <row r="141" spans="1:2" ht="12.75">
      <c r="A141" s="49"/>
      <c r="B141" s="49"/>
    </row>
    <row r="142" spans="1:2" ht="12.75">
      <c r="A142" s="49"/>
      <c r="B142" s="49"/>
    </row>
    <row r="143" spans="1:2" ht="12.75">
      <c r="A143" s="49"/>
      <c r="B143" s="49"/>
    </row>
    <row r="144" spans="1:2" ht="12.75">
      <c r="A144" s="49"/>
      <c r="B144" s="49"/>
    </row>
    <row r="145" spans="1:2" ht="12.75">
      <c r="A145" s="49"/>
      <c r="B145" s="49"/>
    </row>
    <row r="146" spans="1:2" ht="12.75">
      <c r="A146" s="49"/>
      <c r="B146" s="49"/>
    </row>
    <row r="147" spans="1:2" ht="12.75">
      <c r="A147" s="49"/>
      <c r="B147" s="49"/>
    </row>
    <row r="148" spans="1:2" ht="12.75">
      <c r="A148" s="49"/>
      <c r="B148" s="49"/>
    </row>
    <row r="149" spans="1:2" ht="12.75">
      <c r="A149" s="49"/>
      <c r="B149" s="49"/>
    </row>
    <row r="150" spans="1:2" ht="12.75">
      <c r="A150" s="49"/>
      <c r="B150" s="49"/>
    </row>
    <row r="151" spans="1:2" ht="12.75">
      <c r="A151" s="49"/>
      <c r="B151" s="49"/>
    </row>
    <row r="152" spans="1:2" ht="12.75">
      <c r="A152" s="49"/>
      <c r="B152" s="49"/>
    </row>
    <row r="153" spans="1:2" ht="12.75">
      <c r="A153" s="49"/>
      <c r="B153" s="49"/>
    </row>
    <row r="154" spans="1:2" ht="12.75">
      <c r="A154" s="49"/>
      <c r="B154" s="49"/>
    </row>
    <row r="155" spans="1:2" ht="12.75">
      <c r="A155" s="49"/>
      <c r="B155" s="49"/>
    </row>
    <row r="156" spans="1:2" ht="12.75">
      <c r="A156" s="49"/>
      <c r="B156" s="49"/>
    </row>
    <row r="157" spans="1:2" ht="12.75">
      <c r="A157" s="49"/>
      <c r="B157" s="49"/>
    </row>
    <row r="158" spans="1:2" ht="12.75">
      <c r="A158" s="49"/>
      <c r="B158" s="49"/>
    </row>
    <row r="159" spans="1:2" ht="12.75">
      <c r="A159" s="49"/>
      <c r="B159" s="49"/>
    </row>
    <row r="160" spans="1:2" ht="12.75">
      <c r="A160" s="49"/>
      <c r="B160" s="49"/>
    </row>
    <row r="161" spans="1:2" ht="12.75">
      <c r="A161" s="49"/>
      <c r="B161" s="49"/>
    </row>
    <row r="162" spans="1:2" ht="12.75">
      <c r="A162" s="49"/>
      <c r="B162" s="49"/>
    </row>
    <row r="163" spans="1:2" ht="12.75">
      <c r="A163" s="49"/>
      <c r="B163" s="49"/>
    </row>
    <row r="164" spans="1:2" ht="12.75">
      <c r="A164" s="49"/>
      <c r="B164" s="49"/>
    </row>
    <row r="165" spans="1:2" ht="12.75">
      <c r="A165" s="49"/>
      <c r="B165" s="49"/>
    </row>
    <row r="166" spans="1:2" ht="12.75">
      <c r="A166" s="49"/>
      <c r="B166" s="49"/>
    </row>
    <row r="167" spans="1:2" ht="12.75">
      <c r="A167" s="49"/>
      <c r="B167" s="49"/>
    </row>
    <row r="168" spans="1:2" ht="12.75">
      <c r="A168" s="49"/>
      <c r="B168" s="49"/>
    </row>
    <row r="169" spans="1:2" ht="12.75">
      <c r="A169" s="49"/>
      <c r="B169" s="49"/>
    </row>
    <row r="170" spans="1:2" ht="12.75">
      <c r="A170" s="49"/>
      <c r="B170" s="49"/>
    </row>
    <row r="171" spans="1:2" ht="12.75">
      <c r="A171" s="49"/>
      <c r="B171" s="49"/>
    </row>
    <row r="172" spans="1:2" ht="12.75">
      <c r="A172" s="49"/>
      <c r="B172" s="49"/>
    </row>
    <row r="173" spans="1:2" ht="12.75">
      <c r="A173" s="49"/>
      <c r="B173" s="49"/>
    </row>
    <row r="174" spans="1:2" ht="12.75">
      <c r="A174" s="49"/>
      <c r="B174" s="49"/>
    </row>
    <row r="175" spans="1:2" ht="12.75">
      <c r="A175" s="49"/>
      <c r="B175" s="49"/>
    </row>
    <row r="176" spans="1:2" ht="12.75">
      <c r="A176" s="49"/>
      <c r="B176" s="49"/>
    </row>
    <row r="177" spans="1:2" ht="12.75">
      <c r="A177" s="49"/>
      <c r="B177" s="49"/>
    </row>
    <row r="178" spans="1:2" ht="12.75">
      <c r="A178" s="49"/>
      <c r="B178" s="49"/>
    </row>
    <row r="179" spans="1:2" ht="12.75">
      <c r="A179" s="49"/>
      <c r="B179" s="49"/>
    </row>
    <row r="180" spans="1:2" ht="12.75">
      <c r="A180" s="49"/>
      <c r="B180" s="49"/>
    </row>
    <row r="181" spans="1:2" ht="12.75">
      <c r="A181" s="49"/>
      <c r="B181" s="49"/>
    </row>
    <row r="182" spans="1:2" ht="12.75">
      <c r="A182" s="49"/>
      <c r="B182" s="49"/>
    </row>
    <row r="183" spans="1:2" ht="12.75">
      <c r="A183" s="49"/>
      <c r="B183" s="49"/>
    </row>
    <row r="184" spans="1:2" ht="12.75">
      <c r="A184" s="49"/>
      <c r="B184" s="49"/>
    </row>
    <row r="185" spans="1:2" ht="12.75">
      <c r="A185" s="49"/>
      <c r="B185" s="49"/>
    </row>
    <row r="186" spans="1:2" ht="12.75">
      <c r="A186" s="49"/>
      <c r="B186" s="49"/>
    </row>
    <row r="187" spans="1:2" ht="12.75">
      <c r="A187" s="49"/>
      <c r="B187" s="49"/>
    </row>
    <row r="188" spans="1:2" ht="12.75">
      <c r="A188" s="49"/>
      <c r="B188" s="49"/>
    </row>
    <row r="189" spans="1:2" ht="12.75">
      <c r="A189" s="49"/>
      <c r="B189" s="49"/>
    </row>
    <row r="190" spans="1:2" ht="12.75">
      <c r="A190" s="49"/>
      <c r="B190" s="49"/>
    </row>
    <row r="191" spans="1:2" ht="12.75">
      <c r="A191" s="49"/>
      <c r="B191" s="49"/>
    </row>
  </sheetData>
  <sheetProtection selectLockedCells="1" selectUnlockedCells="1"/>
  <mergeCells count="15">
    <mergeCell ref="E27:Q27"/>
    <mergeCell ref="E28:Q28"/>
    <mergeCell ref="E26:Q26"/>
    <mergeCell ref="J9:J13"/>
    <mergeCell ref="D9:I13"/>
    <mergeCell ref="K9:L11"/>
    <mergeCell ref="K12:K13"/>
    <mergeCell ref="L12:L13"/>
    <mergeCell ref="M9:M13"/>
    <mergeCell ref="N9:N10"/>
    <mergeCell ref="E21:H21"/>
    <mergeCell ref="O9:O13"/>
    <mergeCell ref="P9:P13"/>
    <mergeCell ref="Q9:Q13"/>
    <mergeCell ref="N11:N13"/>
  </mergeCells>
  <conditionalFormatting sqref="G8">
    <cfRule type="expression" priority="1" dxfId="0" stopIfTrue="1">
      <formula>R8=" "</formula>
    </cfRule>
  </conditionalFormatting>
  <conditionalFormatting sqref="Q25">
    <cfRule type="expression" priority="2" dxfId="0" stopIfTrue="1">
      <formula>R25=" "</formula>
    </cfRule>
  </conditionalFormatting>
  <conditionalFormatting sqref="G3">
    <cfRule type="expression" priority="3" dxfId="0" stopIfTrue="1">
      <formula>D1=" ?"</formula>
    </cfRule>
  </conditionalFormatting>
  <conditionalFormatting sqref="B21:B24 A21:A28 A2:A13 A14:B20">
    <cfRule type="cellIs" priority="4" dxfId="1" operator="equal" stopIfTrue="1">
      <formula>"odstr"</formula>
    </cfRule>
  </conditionalFormatting>
  <conditionalFormatting sqref="Q1 F1:I1">
    <cfRule type="cellIs" priority="5" dxfId="4" operator="notEqual" stopIfTrue="1">
      <formula>""</formula>
    </cfRule>
  </conditionalFormatting>
  <conditionalFormatting sqref="C1:E1">
    <cfRule type="cellIs" priority="6" dxfId="2" operator="equal" stopIfTrue="1">
      <formula>"nezadána"</formula>
    </cfRule>
  </conditionalFormatting>
  <conditionalFormatting sqref="B1">
    <cfRule type="cellIs" priority="7" dxfId="3" operator="equal" stopIfTrue="1">
      <formula>"FUNKCE"</formula>
    </cfRule>
  </conditionalFormatting>
  <conditionalFormatting sqref="B4">
    <cfRule type="expression" priority="8" dxfId="3" stopIfTrue="1">
      <formula>COUNTIF(Datova_oblast,"")-$B$5&gt;0</formula>
    </cfRule>
  </conditionalFormatting>
  <dataValidations count="2">
    <dataValidation type="list" allowBlank="1" showErrorMessage="1" errorTitle="  Zadané nelze přijmout" error="Do buňky lze vložit pouze malé písmeno (od a do p)." sqref="Q1">
      <formula1>"a,b,c,d,e,f,g,h,i,j,k,l,m,a,o,p"</formula1>
    </dataValidation>
    <dataValidation type="whole" allowBlank="1" showErrorMessage="1" errorTitle="  Zadané nelze přijmout" error="Do buňky lze vložit pouze celé číslo (od 1 do 999)." sqref="F1:I1">
      <formula1>1</formula1>
      <formula2>999</formula2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N151"/>
  <sheetViews>
    <sheetView zoomScale="90" zoomScaleNormal="9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5" customWidth="1"/>
    <col min="4" max="4" width="1.12109375" style="25" customWidth="1"/>
    <col min="5" max="6" width="1.75390625" style="25" customWidth="1"/>
    <col min="7" max="7" width="15.75390625" style="25" customWidth="1"/>
    <col min="8" max="8" width="30.75390625" style="25" customWidth="1"/>
    <col min="9" max="9" width="1.12109375" style="25" customWidth="1"/>
    <col min="10" max="13" width="11.00390625" style="25" customWidth="1"/>
    <col min="14" max="37" width="1.75390625" style="25" customWidth="1"/>
    <col min="38" max="38" width="6.00390625" style="25" customWidth="1"/>
    <col min="39" max="39" width="18.25390625" style="25" customWidth="1"/>
    <col min="40" max="40" width="10.25390625" style="25" customWidth="1"/>
    <col min="41" max="41" width="10.875" style="25" customWidth="1"/>
    <col min="42" max="16384" width="9.125" style="25" customWidth="1"/>
  </cols>
  <sheetData>
    <row r="1" spans="1:14" s="20" customFormat="1" ht="13.5" hidden="1">
      <c r="A1" s="15" t="s">
        <v>389</v>
      </c>
      <c r="B1" s="15">
        <v>0</v>
      </c>
      <c r="C1" s="16" t="s">
        <v>390</v>
      </c>
      <c r="D1" s="17" t="s">
        <v>387</v>
      </c>
      <c r="E1" s="17" t="s">
        <v>390</v>
      </c>
      <c r="F1" s="18">
        <v>1</v>
      </c>
      <c r="G1" s="19">
        <v>1</v>
      </c>
      <c r="H1" s="19">
        <v>1</v>
      </c>
      <c r="I1" s="19"/>
      <c r="M1" s="21"/>
      <c r="N1" s="22" t="s">
        <v>292</v>
      </c>
    </row>
    <row r="2" spans="1:3" ht="12.75">
      <c r="A2" s="20" t="s">
        <v>293</v>
      </c>
      <c r="B2" s="23"/>
      <c r="C2" s="24"/>
    </row>
    <row r="3" spans="1:13" s="27" customFormat="1" ht="15.75">
      <c r="A3" s="20" t="s">
        <v>293</v>
      </c>
      <c r="B3" s="26" t="s">
        <v>294</v>
      </c>
      <c r="D3" s="28" t="s">
        <v>391</v>
      </c>
      <c r="E3" s="28"/>
      <c r="F3" s="28"/>
      <c r="G3" s="28"/>
      <c r="H3" s="29" t="s">
        <v>24</v>
      </c>
      <c r="I3" s="30"/>
      <c r="J3" s="28"/>
      <c r="K3" s="28"/>
      <c r="L3" s="28"/>
      <c r="M3" s="28"/>
    </row>
    <row r="4" spans="1:13" s="27" customFormat="1" ht="15.75" hidden="1">
      <c r="A4" s="20" t="s">
        <v>293</v>
      </c>
      <c r="B4" s="31">
        <v>304</v>
      </c>
      <c r="D4" s="32" t="s">
        <v>391</v>
      </c>
      <c r="E4" s="28"/>
      <c r="F4" s="28"/>
      <c r="G4" s="28"/>
      <c r="H4" s="32" t="s">
        <v>24</v>
      </c>
      <c r="I4" s="30"/>
      <c r="J4" s="28"/>
      <c r="K4" s="28"/>
      <c r="L4" s="28"/>
      <c r="M4" s="28"/>
    </row>
    <row r="5" spans="1:13" s="27" customFormat="1" ht="15.75">
      <c r="A5" s="20" t="s">
        <v>386</v>
      </c>
      <c r="B5" s="33">
        <v>0</v>
      </c>
      <c r="D5" s="34"/>
      <c r="E5" s="35"/>
      <c r="F5" s="35"/>
      <c r="G5" s="35"/>
      <c r="H5" s="32"/>
      <c r="I5" s="30"/>
      <c r="J5" s="28"/>
      <c r="K5" s="28"/>
      <c r="L5" s="28"/>
      <c r="M5" s="28"/>
    </row>
    <row r="6" spans="1:13" s="27" customFormat="1" ht="15.75">
      <c r="A6" s="20" t="s">
        <v>386</v>
      </c>
      <c r="B6" s="36" t="s">
        <v>295</v>
      </c>
      <c r="D6" s="37"/>
      <c r="E6" s="37"/>
      <c r="F6" s="37"/>
      <c r="G6" s="37"/>
      <c r="H6" s="32"/>
      <c r="I6" s="30"/>
      <c r="J6" s="28"/>
      <c r="K6" s="28"/>
      <c r="L6" s="28"/>
      <c r="M6" s="28"/>
    </row>
    <row r="7" spans="1:13" s="27" customFormat="1" ht="15.75">
      <c r="A7" s="20" t="s">
        <v>386</v>
      </c>
      <c r="B7" s="36" t="s">
        <v>296</v>
      </c>
      <c r="D7" s="38"/>
      <c r="E7" s="38"/>
      <c r="F7" s="38"/>
      <c r="G7" s="38"/>
      <c r="H7" s="32"/>
      <c r="I7" s="30"/>
      <c r="J7" s="28"/>
      <c r="K7" s="28"/>
      <c r="L7" s="28"/>
      <c r="M7" s="28"/>
    </row>
    <row r="8" spans="1:14" s="39" customFormat="1" ht="21" customHeight="1" thickBot="1">
      <c r="A8" s="20" t="s">
        <v>293</v>
      </c>
      <c r="B8" s="20"/>
      <c r="D8" s="40" t="s">
        <v>411</v>
      </c>
      <c r="E8" s="41"/>
      <c r="F8" s="41"/>
      <c r="G8" s="41"/>
      <c r="H8" s="41"/>
      <c r="I8" s="42"/>
      <c r="J8" s="42"/>
      <c r="K8" s="42"/>
      <c r="L8" s="42"/>
      <c r="M8" s="43" t="s">
        <v>25</v>
      </c>
      <c r="N8" s="20" t="s">
        <v>289</v>
      </c>
    </row>
    <row r="9" spans="1:14" ht="7.5" customHeight="1">
      <c r="A9" s="20" t="s">
        <v>293</v>
      </c>
      <c r="C9" s="44"/>
      <c r="D9" s="269" t="s">
        <v>26</v>
      </c>
      <c r="E9" s="270"/>
      <c r="F9" s="270"/>
      <c r="G9" s="270"/>
      <c r="H9" s="270"/>
      <c r="I9" s="271"/>
      <c r="J9" s="278" t="s">
        <v>27</v>
      </c>
      <c r="K9" s="279"/>
      <c r="L9" s="279"/>
      <c r="M9" s="280"/>
      <c r="N9" s="45"/>
    </row>
    <row r="10" spans="1:14" ht="7.5" customHeight="1" thickBot="1">
      <c r="A10" s="20" t="s">
        <v>293</v>
      </c>
      <c r="C10" s="44"/>
      <c r="D10" s="272"/>
      <c r="E10" s="273"/>
      <c r="F10" s="273"/>
      <c r="G10" s="273"/>
      <c r="H10" s="273"/>
      <c r="I10" s="274"/>
      <c r="J10" s="281"/>
      <c r="K10" s="282"/>
      <c r="L10" s="282"/>
      <c r="M10" s="283"/>
      <c r="N10" s="45"/>
    </row>
    <row r="11" spans="1:14" ht="7.5" customHeight="1">
      <c r="A11" s="20" t="s">
        <v>293</v>
      </c>
      <c r="C11" s="44"/>
      <c r="D11" s="272"/>
      <c r="E11" s="273"/>
      <c r="F11" s="273"/>
      <c r="G11" s="273"/>
      <c r="H11" s="273"/>
      <c r="I11" s="274"/>
      <c r="J11" s="278" t="s">
        <v>28</v>
      </c>
      <c r="K11" s="279"/>
      <c r="L11" s="280"/>
      <c r="M11" s="287" t="s">
        <v>29</v>
      </c>
      <c r="N11" s="45"/>
    </row>
    <row r="12" spans="1:14" ht="7.5" customHeight="1">
      <c r="A12" s="20" t="s">
        <v>293</v>
      </c>
      <c r="C12" s="44"/>
      <c r="D12" s="272"/>
      <c r="E12" s="273"/>
      <c r="F12" s="273"/>
      <c r="G12" s="273"/>
      <c r="H12" s="273"/>
      <c r="I12" s="274"/>
      <c r="J12" s="284"/>
      <c r="K12" s="285"/>
      <c r="L12" s="286"/>
      <c r="M12" s="288"/>
      <c r="N12" s="45"/>
    </row>
    <row r="13" spans="1:14" ht="15" customHeight="1" thickBot="1">
      <c r="A13" s="20" t="s">
        <v>293</v>
      </c>
      <c r="C13" s="44"/>
      <c r="D13" s="275"/>
      <c r="E13" s="276"/>
      <c r="F13" s="276"/>
      <c r="G13" s="276"/>
      <c r="H13" s="276"/>
      <c r="I13" s="277"/>
      <c r="J13" s="46" t="s">
        <v>30</v>
      </c>
      <c r="K13" s="47" t="s">
        <v>31</v>
      </c>
      <c r="L13" s="48" t="s">
        <v>32</v>
      </c>
      <c r="M13" s="289"/>
      <c r="N13" s="45"/>
    </row>
    <row r="14" spans="1:14" ht="14.25" thickBot="1" thickTop="1">
      <c r="A14" s="49" t="s">
        <v>293</v>
      </c>
      <c r="B14" s="21" t="s">
        <v>334</v>
      </c>
      <c r="C14" s="50"/>
      <c r="D14" s="51"/>
      <c r="E14" s="52" t="s">
        <v>33</v>
      </c>
      <c r="F14" s="53"/>
      <c r="G14" s="53"/>
      <c r="H14" s="54"/>
      <c r="I14" s="55"/>
      <c r="J14" s="56">
        <v>13177079.126740001</v>
      </c>
      <c r="K14" s="57">
        <v>2601804.86649</v>
      </c>
      <c r="L14" s="58">
        <v>10575274.26025</v>
      </c>
      <c r="M14" s="59">
        <v>10876844.20092</v>
      </c>
      <c r="N14" s="45"/>
    </row>
    <row r="15" spans="1:14" ht="12" customHeight="1">
      <c r="A15" s="49" t="s">
        <v>293</v>
      </c>
      <c r="B15" s="21" t="s">
        <v>334</v>
      </c>
      <c r="C15" s="50"/>
      <c r="D15" s="60"/>
      <c r="E15" s="61" t="s">
        <v>34</v>
      </c>
      <c r="F15" s="61"/>
      <c r="G15" s="61"/>
      <c r="H15" s="62"/>
      <c r="I15" s="63"/>
      <c r="J15" s="64">
        <v>10548946.020670002</v>
      </c>
      <c r="K15" s="65">
        <v>2572677.4491399997</v>
      </c>
      <c r="L15" s="66">
        <v>7976268.57153</v>
      </c>
      <c r="M15" s="67">
        <v>8210477.713889999</v>
      </c>
      <c r="N15" s="45"/>
    </row>
    <row r="16" spans="1:14" ht="12" customHeight="1">
      <c r="A16" s="49" t="s">
        <v>293</v>
      </c>
      <c r="B16" s="21" t="s">
        <v>334</v>
      </c>
      <c r="C16" s="50"/>
      <c r="D16" s="68"/>
      <c r="E16" s="69"/>
      <c r="F16" s="69" t="s">
        <v>35</v>
      </c>
      <c r="G16" s="69"/>
      <c r="H16" s="70"/>
      <c r="I16" s="71"/>
      <c r="J16" s="72">
        <v>316219.33910000004</v>
      </c>
      <c r="K16" s="73">
        <v>184190.33007999999</v>
      </c>
      <c r="L16" s="74">
        <v>132029.00902</v>
      </c>
      <c r="M16" s="75">
        <v>132539.64206</v>
      </c>
      <c r="N16" s="45"/>
    </row>
    <row r="17" spans="1:14" ht="12" customHeight="1">
      <c r="A17" s="49" t="s">
        <v>293</v>
      </c>
      <c r="B17" s="21" t="s">
        <v>334</v>
      </c>
      <c r="C17" s="50"/>
      <c r="D17" s="76"/>
      <c r="E17" s="77"/>
      <c r="F17" s="77" t="s">
        <v>36</v>
      </c>
      <c r="G17" s="77"/>
      <c r="H17" s="78"/>
      <c r="I17" s="79"/>
      <c r="J17" s="80">
        <v>86</v>
      </c>
      <c r="K17" s="81">
        <v>81.7</v>
      </c>
      <c r="L17" s="82">
        <v>4.3</v>
      </c>
      <c r="M17" s="83">
        <v>52.89</v>
      </c>
      <c r="N17" s="45"/>
    </row>
    <row r="18" spans="1:14" ht="12" customHeight="1">
      <c r="A18" s="49" t="s">
        <v>293</v>
      </c>
      <c r="B18" s="21" t="s">
        <v>334</v>
      </c>
      <c r="C18" s="50"/>
      <c r="D18" s="84"/>
      <c r="E18" s="85"/>
      <c r="F18" s="85" t="s">
        <v>37</v>
      </c>
      <c r="G18" s="85"/>
      <c r="H18" s="86"/>
      <c r="I18" s="87"/>
      <c r="J18" s="88">
        <v>201193.54647</v>
      </c>
      <c r="K18" s="89">
        <v>89785.90255</v>
      </c>
      <c r="L18" s="90">
        <v>111407.64392</v>
      </c>
      <c r="M18" s="91">
        <v>112926.41644</v>
      </c>
      <c r="N18" s="45"/>
    </row>
    <row r="19" spans="1:14" ht="12" customHeight="1">
      <c r="A19" s="49" t="s">
        <v>293</v>
      </c>
      <c r="B19" s="21" t="s">
        <v>334</v>
      </c>
      <c r="C19" s="50"/>
      <c r="D19" s="84"/>
      <c r="E19" s="85"/>
      <c r="F19" s="85" t="s">
        <v>38</v>
      </c>
      <c r="G19" s="85"/>
      <c r="H19" s="86"/>
      <c r="I19" s="87"/>
      <c r="J19" s="88">
        <v>6016.99</v>
      </c>
      <c r="K19" s="89">
        <v>600.978</v>
      </c>
      <c r="L19" s="90">
        <v>5416.012</v>
      </c>
      <c r="M19" s="91">
        <v>5549.384</v>
      </c>
      <c r="N19" s="45"/>
    </row>
    <row r="20" spans="1:14" ht="12" customHeight="1">
      <c r="A20" s="49" t="s">
        <v>293</v>
      </c>
      <c r="B20" s="21" t="s">
        <v>386</v>
      </c>
      <c r="C20" s="50"/>
      <c r="D20" s="84"/>
      <c r="E20" s="85"/>
      <c r="F20" s="85" t="s">
        <v>39</v>
      </c>
      <c r="G20" s="85"/>
      <c r="H20" s="86"/>
      <c r="I20" s="87"/>
      <c r="J20" s="88">
        <v>0</v>
      </c>
      <c r="K20" s="89">
        <v>0</v>
      </c>
      <c r="L20" s="90">
        <v>0</v>
      </c>
      <c r="M20" s="91">
        <v>0</v>
      </c>
      <c r="N20" s="45"/>
    </row>
    <row r="21" spans="1:14" ht="12" customHeight="1">
      <c r="A21" s="49" t="s">
        <v>293</v>
      </c>
      <c r="B21" s="21" t="s">
        <v>334</v>
      </c>
      <c r="C21" s="50"/>
      <c r="D21" s="84"/>
      <c r="E21" s="85"/>
      <c r="F21" s="85" t="s">
        <v>40</v>
      </c>
      <c r="G21" s="85"/>
      <c r="H21" s="86"/>
      <c r="I21" s="87"/>
      <c r="J21" s="88">
        <v>92565.81753</v>
      </c>
      <c r="K21" s="89">
        <v>92468.95653</v>
      </c>
      <c r="L21" s="90">
        <v>96.861</v>
      </c>
      <c r="M21" s="91">
        <v>543.36662</v>
      </c>
      <c r="N21" s="45"/>
    </row>
    <row r="22" spans="1:14" ht="12" customHeight="1">
      <c r="A22" s="49" t="s">
        <v>293</v>
      </c>
      <c r="B22" s="21" t="s">
        <v>334</v>
      </c>
      <c r="C22" s="50"/>
      <c r="D22" s="84"/>
      <c r="E22" s="85"/>
      <c r="F22" s="85" t="s">
        <v>41</v>
      </c>
      <c r="G22" s="85"/>
      <c r="H22" s="86"/>
      <c r="I22" s="87"/>
      <c r="J22" s="88">
        <v>11367.13</v>
      </c>
      <c r="K22" s="89">
        <v>1252.793</v>
      </c>
      <c r="L22" s="90">
        <v>10114.337</v>
      </c>
      <c r="M22" s="91">
        <v>10362.209</v>
      </c>
      <c r="N22" s="45"/>
    </row>
    <row r="23" spans="1:14" ht="12" customHeight="1">
      <c r="A23" s="49" t="s">
        <v>293</v>
      </c>
      <c r="B23" s="21" t="s">
        <v>334</v>
      </c>
      <c r="C23" s="50"/>
      <c r="D23" s="84"/>
      <c r="E23" s="85"/>
      <c r="F23" s="85" t="s">
        <v>42</v>
      </c>
      <c r="G23" s="85"/>
      <c r="H23" s="86"/>
      <c r="I23" s="87"/>
      <c r="J23" s="88">
        <v>4989.8551</v>
      </c>
      <c r="K23" s="89">
        <v>0</v>
      </c>
      <c r="L23" s="90">
        <v>4989.8551</v>
      </c>
      <c r="M23" s="91">
        <v>3105.376</v>
      </c>
      <c r="N23" s="45"/>
    </row>
    <row r="24" spans="1:14" ht="12" customHeight="1">
      <c r="A24" s="49" t="s">
        <v>293</v>
      </c>
      <c r="B24" s="21" t="s">
        <v>386</v>
      </c>
      <c r="C24" s="50"/>
      <c r="D24" s="84"/>
      <c r="E24" s="85"/>
      <c r="F24" s="85" t="s">
        <v>43</v>
      </c>
      <c r="G24" s="85"/>
      <c r="H24" s="86"/>
      <c r="I24" s="87"/>
      <c r="J24" s="88">
        <v>0</v>
      </c>
      <c r="K24" s="89">
        <v>0</v>
      </c>
      <c r="L24" s="90">
        <v>0</v>
      </c>
      <c r="M24" s="91">
        <v>0</v>
      </c>
      <c r="N24" s="45"/>
    </row>
    <row r="25" spans="1:14" ht="12" customHeight="1">
      <c r="A25" s="49" t="s">
        <v>293</v>
      </c>
      <c r="B25" s="21" t="s">
        <v>386</v>
      </c>
      <c r="C25" s="50"/>
      <c r="D25" s="92"/>
      <c r="E25" s="93"/>
      <c r="F25" s="93" t="s">
        <v>44</v>
      </c>
      <c r="G25" s="93"/>
      <c r="H25" s="94"/>
      <c r="I25" s="95"/>
      <c r="J25" s="96">
        <v>0</v>
      </c>
      <c r="K25" s="97">
        <v>0</v>
      </c>
      <c r="L25" s="98">
        <v>0</v>
      </c>
      <c r="M25" s="99">
        <v>0</v>
      </c>
      <c r="N25" s="45"/>
    </row>
    <row r="26" spans="1:14" ht="12" customHeight="1">
      <c r="A26" s="49" t="s">
        <v>293</v>
      </c>
      <c r="B26" s="21" t="s">
        <v>334</v>
      </c>
      <c r="C26" s="50"/>
      <c r="D26" s="100"/>
      <c r="E26" s="69"/>
      <c r="F26" s="69" t="s">
        <v>45</v>
      </c>
      <c r="G26" s="69"/>
      <c r="H26" s="70"/>
      <c r="I26" s="71"/>
      <c r="J26" s="72">
        <v>10231896.644720001</v>
      </c>
      <c r="K26" s="73">
        <v>2388487.11906</v>
      </c>
      <c r="L26" s="74">
        <v>7843409.52566</v>
      </c>
      <c r="M26" s="75">
        <v>8077924.476829999</v>
      </c>
      <c r="N26" s="45"/>
    </row>
    <row r="27" spans="1:14" ht="12" customHeight="1">
      <c r="A27" s="49" t="s">
        <v>293</v>
      </c>
      <c r="B27" s="21" t="s">
        <v>334</v>
      </c>
      <c r="C27" s="50"/>
      <c r="D27" s="76"/>
      <c r="E27" s="77"/>
      <c r="F27" s="77" t="s">
        <v>46</v>
      </c>
      <c r="G27" s="77"/>
      <c r="H27" s="78"/>
      <c r="I27" s="79"/>
      <c r="J27" s="80">
        <v>449337.41601</v>
      </c>
      <c r="K27" s="81">
        <v>0</v>
      </c>
      <c r="L27" s="82">
        <v>449337.41601</v>
      </c>
      <c r="M27" s="83">
        <v>443745.06977</v>
      </c>
      <c r="N27" s="45"/>
    </row>
    <row r="28" spans="1:14" ht="12" customHeight="1">
      <c r="A28" s="49" t="s">
        <v>293</v>
      </c>
      <c r="B28" s="21" t="s">
        <v>334</v>
      </c>
      <c r="C28" s="50"/>
      <c r="D28" s="84"/>
      <c r="E28" s="85"/>
      <c r="F28" s="85" t="s">
        <v>47</v>
      </c>
      <c r="G28" s="85"/>
      <c r="H28" s="86"/>
      <c r="I28" s="87"/>
      <c r="J28" s="88">
        <v>4768.67925</v>
      </c>
      <c r="K28" s="89">
        <v>0</v>
      </c>
      <c r="L28" s="90">
        <v>4768.67925</v>
      </c>
      <c r="M28" s="91">
        <v>1192.32425</v>
      </c>
      <c r="N28" s="45"/>
    </row>
    <row r="29" spans="1:14" ht="12" customHeight="1">
      <c r="A29" s="49" t="s">
        <v>293</v>
      </c>
      <c r="B29" s="21" t="s">
        <v>334</v>
      </c>
      <c r="C29" s="50"/>
      <c r="D29" s="84"/>
      <c r="E29" s="85"/>
      <c r="F29" s="85" t="s">
        <v>48</v>
      </c>
      <c r="G29" s="85"/>
      <c r="H29" s="86"/>
      <c r="I29" s="87"/>
      <c r="J29" s="88">
        <v>7951348.10007</v>
      </c>
      <c r="K29" s="89">
        <v>1069877.27676</v>
      </c>
      <c r="L29" s="90">
        <v>6881470.82331</v>
      </c>
      <c r="M29" s="91">
        <v>7038773.14429</v>
      </c>
      <c r="N29" s="45"/>
    </row>
    <row r="30" spans="1:14" ht="12" customHeight="1">
      <c r="A30" s="49" t="s">
        <v>293</v>
      </c>
      <c r="B30" s="21" t="s">
        <v>334</v>
      </c>
      <c r="C30" s="50"/>
      <c r="D30" s="84"/>
      <c r="E30" s="85"/>
      <c r="F30" s="85" t="s">
        <v>49</v>
      </c>
      <c r="G30" s="85"/>
      <c r="H30" s="86"/>
      <c r="I30" s="87"/>
      <c r="J30" s="88">
        <v>970388.6276799999</v>
      </c>
      <c r="K30" s="89">
        <v>478609.00322</v>
      </c>
      <c r="L30" s="90">
        <v>491779.6244599999</v>
      </c>
      <c r="M30" s="91">
        <v>541716.7413700001</v>
      </c>
      <c r="N30" s="45"/>
    </row>
    <row r="31" spans="1:14" ht="12" customHeight="1">
      <c r="A31" s="49" t="s">
        <v>293</v>
      </c>
      <c r="B31" s="21" t="s">
        <v>334</v>
      </c>
      <c r="C31" s="50"/>
      <c r="D31" s="84"/>
      <c r="E31" s="85"/>
      <c r="F31" s="85" t="s">
        <v>50</v>
      </c>
      <c r="G31" s="85"/>
      <c r="H31" s="86"/>
      <c r="I31" s="87"/>
      <c r="J31" s="88">
        <v>96.3922</v>
      </c>
      <c r="K31" s="89">
        <v>87.7734</v>
      </c>
      <c r="L31" s="90">
        <v>8.618799999999998</v>
      </c>
      <c r="M31" s="91">
        <v>8.618799999999998</v>
      </c>
      <c r="N31" s="45"/>
    </row>
    <row r="32" spans="1:14" ht="12" customHeight="1">
      <c r="A32" s="49" t="s">
        <v>293</v>
      </c>
      <c r="B32" s="21" t="s">
        <v>334</v>
      </c>
      <c r="C32" s="50"/>
      <c r="D32" s="84"/>
      <c r="E32" s="85"/>
      <c r="F32" s="85" t="s">
        <v>51</v>
      </c>
      <c r="G32" s="85"/>
      <c r="H32" s="86"/>
      <c r="I32" s="87"/>
      <c r="J32" s="88">
        <v>839740.61928</v>
      </c>
      <c r="K32" s="89">
        <v>839435.0735800001</v>
      </c>
      <c r="L32" s="90">
        <v>305.5456999999285</v>
      </c>
      <c r="M32" s="91">
        <v>2198.10011</v>
      </c>
      <c r="N32" s="45"/>
    </row>
    <row r="33" spans="1:14" ht="12" customHeight="1">
      <c r="A33" s="49" t="s">
        <v>293</v>
      </c>
      <c r="B33" s="21" t="s">
        <v>334</v>
      </c>
      <c r="C33" s="50"/>
      <c r="D33" s="84"/>
      <c r="E33" s="85"/>
      <c r="F33" s="85" t="s">
        <v>52</v>
      </c>
      <c r="G33" s="85"/>
      <c r="H33" s="86"/>
      <c r="I33" s="87"/>
      <c r="J33" s="88">
        <v>1726.0691000000002</v>
      </c>
      <c r="K33" s="89">
        <v>477.9921</v>
      </c>
      <c r="L33" s="90">
        <v>1248.077</v>
      </c>
      <c r="M33" s="91">
        <v>1274.167</v>
      </c>
      <c r="N33" s="45"/>
    </row>
    <row r="34" spans="1:14" ht="12" customHeight="1">
      <c r="A34" s="49" t="s">
        <v>293</v>
      </c>
      <c r="B34" s="21" t="s">
        <v>334</v>
      </c>
      <c r="C34" s="50"/>
      <c r="D34" s="84"/>
      <c r="E34" s="85"/>
      <c r="F34" s="85" t="s">
        <v>53</v>
      </c>
      <c r="G34" s="85"/>
      <c r="H34" s="86"/>
      <c r="I34" s="87"/>
      <c r="J34" s="88">
        <v>14490.74113</v>
      </c>
      <c r="K34" s="89">
        <v>0</v>
      </c>
      <c r="L34" s="90">
        <v>14490.74113</v>
      </c>
      <c r="M34" s="91">
        <v>49016.31124</v>
      </c>
      <c r="N34" s="45"/>
    </row>
    <row r="35" spans="1:14" ht="12" customHeight="1">
      <c r="A35" s="49" t="s">
        <v>293</v>
      </c>
      <c r="B35" s="21" t="s">
        <v>386</v>
      </c>
      <c r="C35" s="50"/>
      <c r="D35" s="84"/>
      <c r="E35" s="85"/>
      <c r="F35" s="85" t="s">
        <v>54</v>
      </c>
      <c r="G35" s="85"/>
      <c r="H35" s="86"/>
      <c r="I35" s="87"/>
      <c r="J35" s="88">
        <v>0</v>
      </c>
      <c r="K35" s="89">
        <v>0</v>
      </c>
      <c r="L35" s="90">
        <v>0</v>
      </c>
      <c r="M35" s="91">
        <v>0</v>
      </c>
      <c r="N35" s="45"/>
    </row>
    <row r="36" spans="1:14" ht="12" customHeight="1">
      <c r="A36" s="49" t="s">
        <v>293</v>
      </c>
      <c r="B36" s="21" t="s">
        <v>386</v>
      </c>
      <c r="C36" s="50"/>
      <c r="D36" s="92"/>
      <c r="E36" s="93"/>
      <c r="F36" s="93" t="s">
        <v>55</v>
      </c>
      <c r="G36" s="93"/>
      <c r="H36" s="94"/>
      <c r="I36" s="95"/>
      <c r="J36" s="96">
        <v>0</v>
      </c>
      <c r="K36" s="97">
        <v>0</v>
      </c>
      <c r="L36" s="98">
        <v>0</v>
      </c>
      <c r="M36" s="99">
        <v>0</v>
      </c>
      <c r="N36" s="45"/>
    </row>
    <row r="37" spans="1:14" ht="12" customHeight="1">
      <c r="A37" s="49" t="s">
        <v>293</v>
      </c>
      <c r="B37" s="21" t="s">
        <v>386</v>
      </c>
      <c r="C37" s="50"/>
      <c r="D37" s="100"/>
      <c r="E37" s="69"/>
      <c r="F37" s="69" t="s">
        <v>56</v>
      </c>
      <c r="G37" s="69"/>
      <c r="H37" s="70"/>
      <c r="I37" s="71"/>
      <c r="J37" s="72">
        <v>0</v>
      </c>
      <c r="K37" s="73">
        <v>0</v>
      </c>
      <c r="L37" s="74">
        <v>0</v>
      </c>
      <c r="M37" s="75">
        <v>0</v>
      </c>
      <c r="N37" s="45"/>
    </row>
    <row r="38" spans="1:14" ht="12" customHeight="1">
      <c r="A38" s="49" t="s">
        <v>293</v>
      </c>
      <c r="B38" s="21" t="s">
        <v>386</v>
      </c>
      <c r="C38" s="50"/>
      <c r="D38" s="76"/>
      <c r="E38" s="77"/>
      <c r="F38" s="77" t="s">
        <v>57</v>
      </c>
      <c r="G38" s="77"/>
      <c r="H38" s="78"/>
      <c r="I38" s="79"/>
      <c r="J38" s="80">
        <v>0</v>
      </c>
      <c r="K38" s="81">
        <v>0</v>
      </c>
      <c r="L38" s="82">
        <v>0</v>
      </c>
      <c r="M38" s="83">
        <v>0</v>
      </c>
      <c r="N38" s="45"/>
    </row>
    <row r="39" spans="1:14" ht="12" customHeight="1">
      <c r="A39" s="49" t="s">
        <v>293</v>
      </c>
      <c r="B39" s="21" t="s">
        <v>386</v>
      </c>
      <c r="C39" s="50"/>
      <c r="D39" s="84"/>
      <c r="E39" s="85"/>
      <c r="F39" s="85" t="s">
        <v>58</v>
      </c>
      <c r="G39" s="85"/>
      <c r="H39" s="86"/>
      <c r="I39" s="87"/>
      <c r="J39" s="88">
        <v>0</v>
      </c>
      <c r="K39" s="89">
        <v>0</v>
      </c>
      <c r="L39" s="90">
        <v>0</v>
      </c>
      <c r="M39" s="91">
        <v>0</v>
      </c>
      <c r="N39" s="45"/>
    </row>
    <row r="40" spans="1:14" ht="12" customHeight="1">
      <c r="A40" s="49" t="s">
        <v>293</v>
      </c>
      <c r="B40" s="21" t="s">
        <v>386</v>
      </c>
      <c r="C40" s="50"/>
      <c r="D40" s="84"/>
      <c r="E40" s="85"/>
      <c r="F40" s="85" t="s">
        <v>59</v>
      </c>
      <c r="G40" s="85"/>
      <c r="H40" s="86"/>
      <c r="I40" s="87"/>
      <c r="J40" s="88">
        <v>0</v>
      </c>
      <c r="K40" s="89">
        <v>0</v>
      </c>
      <c r="L40" s="90">
        <v>0</v>
      </c>
      <c r="M40" s="91">
        <v>0</v>
      </c>
      <c r="N40" s="45"/>
    </row>
    <row r="41" spans="1:14" ht="12" customHeight="1">
      <c r="A41" s="49" t="s">
        <v>293</v>
      </c>
      <c r="B41" s="21" t="s">
        <v>386</v>
      </c>
      <c r="C41" s="50"/>
      <c r="D41" s="84"/>
      <c r="E41" s="85"/>
      <c r="F41" s="85" t="s">
        <v>60</v>
      </c>
      <c r="G41" s="85"/>
      <c r="H41" s="86"/>
      <c r="I41" s="87"/>
      <c r="J41" s="88">
        <v>0</v>
      </c>
      <c r="K41" s="89">
        <v>0</v>
      </c>
      <c r="L41" s="90">
        <v>0</v>
      </c>
      <c r="M41" s="91">
        <v>0</v>
      </c>
      <c r="N41" s="45"/>
    </row>
    <row r="42" spans="1:14" ht="12" customHeight="1">
      <c r="A42" s="49" t="s">
        <v>293</v>
      </c>
      <c r="B42" s="21" t="s">
        <v>386</v>
      </c>
      <c r="C42" s="50"/>
      <c r="D42" s="92"/>
      <c r="E42" s="93"/>
      <c r="F42" s="93" t="s">
        <v>61</v>
      </c>
      <c r="G42" s="93"/>
      <c r="H42" s="94"/>
      <c r="I42" s="95"/>
      <c r="J42" s="96">
        <v>0</v>
      </c>
      <c r="K42" s="97">
        <v>0</v>
      </c>
      <c r="L42" s="98">
        <v>0</v>
      </c>
      <c r="M42" s="99">
        <v>0</v>
      </c>
      <c r="N42" s="45"/>
    </row>
    <row r="43" spans="1:14" ht="12" customHeight="1">
      <c r="A43" s="49" t="s">
        <v>293</v>
      </c>
      <c r="B43" s="21" t="s">
        <v>334</v>
      </c>
      <c r="C43" s="50"/>
      <c r="D43" s="100"/>
      <c r="E43" s="69"/>
      <c r="F43" s="69" t="s">
        <v>62</v>
      </c>
      <c r="G43" s="69"/>
      <c r="H43" s="70"/>
      <c r="I43" s="71"/>
      <c r="J43" s="72">
        <v>830.03685</v>
      </c>
      <c r="K43" s="73">
        <v>0</v>
      </c>
      <c r="L43" s="74">
        <v>830.03685</v>
      </c>
      <c r="M43" s="75">
        <v>13.595</v>
      </c>
      <c r="N43" s="45"/>
    </row>
    <row r="44" spans="1:14" ht="12" customHeight="1">
      <c r="A44" s="49" t="s">
        <v>293</v>
      </c>
      <c r="B44" s="21" t="s">
        <v>386</v>
      </c>
      <c r="C44" s="50"/>
      <c r="D44" s="76"/>
      <c r="E44" s="77"/>
      <c r="F44" s="77" t="s">
        <v>63</v>
      </c>
      <c r="G44" s="77"/>
      <c r="H44" s="78"/>
      <c r="I44" s="79"/>
      <c r="J44" s="80">
        <v>0</v>
      </c>
      <c r="K44" s="81">
        <v>0</v>
      </c>
      <c r="L44" s="82">
        <v>0</v>
      </c>
      <c r="M44" s="83">
        <v>0</v>
      </c>
      <c r="N44" s="45"/>
    </row>
    <row r="45" spans="1:14" ht="12" customHeight="1">
      <c r="A45" s="49" t="s">
        <v>293</v>
      </c>
      <c r="B45" s="21" t="s">
        <v>386</v>
      </c>
      <c r="C45" s="50"/>
      <c r="D45" s="84"/>
      <c r="E45" s="85"/>
      <c r="F45" s="85" t="s">
        <v>64</v>
      </c>
      <c r="G45" s="85"/>
      <c r="H45" s="86"/>
      <c r="I45" s="87"/>
      <c r="J45" s="88">
        <v>0</v>
      </c>
      <c r="K45" s="89">
        <v>0</v>
      </c>
      <c r="L45" s="90">
        <v>0</v>
      </c>
      <c r="M45" s="91">
        <v>0</v>
      </c>
      <c r="N45" s="45"/>
    </row>
    <row r="46" spans="1:14" ht="12" customHeight="1">
      <c r="A46" s="49"/>
      <c r="B46" s="21"/>
      <c r="C46" s="50"/>
      <c r="D46" s="84"/>
      <c r="E46" s="85"/>
      <c r="F46" s="85" t="s">
        <v>65</v>
      </c>
      <c r="G46" s="85"/>
      <c r="H46" s="86"/>
      <c r="I46" s="87"/>
      <c r="J46" s="88">
        <v>830.03685</v>
      </c>
      <c r="K46" s="89">
        <v>0</v>
      </c>
      <c r="L46" s="90">
        <v>830.03685</v>
      </c>
      <c r="M46" s="91">
        <v>12.095</v>
      </c>
      <c r="N46" s="45"/>
    </row>
    <row r="47" spans="1:14" ht="12" customHeight="1">
      <c r="A47" s="49" t="s">
        <v>293</v>
      </c>
      <c r="B47" s="21" t="s">
        <v>386</v>
      </c>
      <c r="C47" s="50"/>
      <c r="D47" s="84"/>
      <c r="E47" s="85"/>
      <c r="F47" s="85" t="s">
        <v>66</v>
      </c>
      <c r="G47" s="85"/>
      <c r="H47" s="86"/>
      <c r="I47" s="87"/>
      <c r="J47" s="88">
        <v>0</v>
      </c>
      <c r="K47" s="89">
        <v>0</v>
      </c>
      <c r="L47" s="90">
        <v>0</v>
      </c>
      <c r="M47" s="91">
        <v>0</v>
      </c>
      <c r="N47" s="45"/>
    </row>
    <row r="48" spans="1:14" ht="12" customHeight="1">
      <c r="A48" s="49" t="s">
        <v>293</v>
      </c>
      <c r="B48" s="21" t="s">
        <v>334</v>
      </c>
      <c r="C48" s="50"/>
      <c r="D48" s="84"/>
      <c r="E48" s="85"/>
      <c r="F48" s="85" t="s">
        <v>67</v>
      </c>
      <c r="G48" s="85"/>
      <c r="H48" s="86"/>
      <c r="I48" s="87"/>
      <c r="J48" s="88">
        <v>0</v>
      </c>
      <c r="K48" s="89">
        <v>0</v>
      </c>
      <c r="L48" s="90">
        <v>0</v>
      </c>
      <c r="M48" s="91">
        <v>1.5</v>
      </c>
      <c r="N48" s="45"/>
    </row>
    <row r="49" spans="1:14" ht="12" customHeight="1" thickBot="1">
      <c r="A49" s="49" t="s">
        <v>293</v>
      </c>
      <c r="B49" s="21" t="s">
        <v>386</v>
      </c>
      <c r="C49" s="50"/>
      <c r="D49" s="101"/>
      <c r="E49" s="102"/>
      <c r="F49" s="102" t="s">
        <v>297</v>
      </c>
      <c r="G49" s="102"/>
      <c r="H49" s="103"/>
      <c r="I49" s="104"/>
      <c r="J49" s="105">
        <v>0</v>
      </c>
      <c r="K49" s="106">
        <v>0</v>
      </c>
      <c r="L49" s="107">
        <v>0</v>
      </c>
      <c r="M49" s="108">
        <v>0</v>
      </c>
      <c r="N49" s="45"/>
    </row>
    <row r="50" spans="1:14" ht="12" customHeight="1">
      <c r="A50" s="49" t="s">
        <v>293</v>
      </c>
      <c r="B50" s="21" t="s">
        <v>334</v>
      </c>
      <c r="C50" s="50"/>
      <c r="D50" s="60"/>
      <c r="E50" s="61" t="s">
        <v>68</v>
      </c>
      <c r="F50" s="61"/>
      <c r="G50" s="61"/>
      <c r="H50" s="62"/>
      <c r="I50" s="63"/>
      <c r="J50" s="64">
        <v>2628133.1060699997</v>
      </c>
      <c r="K50" s="65">
        <v>29127.41735</v>
      </c>
      <c r="L50" s="66">
        <v>2599005.6887199995</v>
      </c>
      <c r="M50" s="67">
        <v>2666366.4870300004</v>
      </c>
      <c r="N50" s="45"/>
    </row>
    <row r="51" spans="1:14" ht="12" customHeight="1">
      <c r="A51" s="49" t="s">
        <v>293</v>
      </c>
      <c r="B51" s="21" t="s">
        <v>334</v>
      </c>
      <c r="C51" s="50"/>
      <c r="D51" s="68"/>
      <c r="E51" s="69"/>
      <c r="F51" s="69" t="s">
        <v>69</v>
      </c>
      <c r="G51" s="69"/>
      <c r="H51" s="70"/>
      <c r="I51" s="71"/>
      <c r="J51" s="72">
        <v>18187.05846</v>
      </c>
      <c r="K51" s="73">
        <v>127.39238</v>
      </c>
      <c r="L51" s="74">
        <v>18059.666080000003</v>
      </c>
      <c r="M51" s="75">
        <v>18290.42329</v>
      </c>
      <c r="N51" s="45"/>
    </row>
    <row r="52" spans="1:14" ht="12" customHeight="1">
      <c r="A52" s="49" t="s">
        <v>293</v>
      </c>
      <c r="B52" s="21" t="s">
        <v>386</v>
      </c>
      <c r="C52" s="50"/>
      <c r="D52" s="76"/>
      <c r="E52" s="77"/>
      <c r="F52" s="77" t="s">
        <v>70</v>
      </c>
      <c r="G52" s="77"/>
      <c r="H52" s="78"/>
      <c r="I52" s="79"/>
      <c r="J52" s="80">
        <v>0</v>
      </c>
      <c r="K52" s="81">
        <v>0</v>
      </c>
      <c r="L52" s="82">
        <v>0</v>
      </c>
      <c r="M52" s="83">
        <v>0</v>
      </c>
      <c r="N52" s="45"/>
    </row>
    <row r="53" spans="1:14" ht="12" customHeight="1">
      <c r="A53" s="49" t="s">
        <v>293</v>
      </c>
      <c r="B53" s="21" t="s">
        <v>334</v>
      </c>
      <c r="C53" s="50"/>
      <c r="D53" s="84"/>
      <c r="E53" s="85"/>
      <c r="F53" s="85" t="s">
        <v>71</v>
      </c>
      <c r="G53" s="85"/>
      <c r="H53" s="86"/>
      <c r="I53" s="87"/>
      <c r="J53" s="88">
        <v>17631.14582</v>
      </c>
      <c r="K53" s="89">
        <v>0</v>
      </c>
      <c r="L53" s="90">
        <v>17631.14582</v>
      </c>
      <c r="M53" s="91">
        <v>16501.58069</v>
      </c>
      <c r="N53" s="45"/>
    </row>
    <row r="54" spans="1:14" ht="12" customHeight="1">
      <c r="A54" s="49" t="s">
        <v>293</v>
      </c>
      <c r="B54" s="21" t="s">
        <v>334</v>
      </c>
      <c r="C54" s="50"/>
      <c r="D54" s="84"/>
      <c r="E54" s="85"/>
      <c r="F54" s="85" t="s">
        <v>72</v>
      </c>
      <c r="G54" s="85"/>
      <c r="H54" s="86"/>
      <c r="I54" s="87"/>
      <c r="J54" s="88">
        <v>0.7165499999999999</v>
      </c>
      <c r="K54" s="89">
        <v>0</v>
      </c>
      <c r="L54" s="90">
        <v>0.7165499999999999</v>
      </c>
      <c r="M54" s="91">
        <v>2.613</v>
      </c>
      <c r="N54" s="45"/>
    </row>
    <row r="55" spans="1:14" ht="12" customHeight="1">
      <c r="A55" s="49" t="s">
        <v>293</v>
      </c>
      <c r="B55" s="21" t="s">
        <v>386</v>
      </c>
      <c r="C55" s="50"/>
      <c r="D55" s="84"/>
      <c r="E55" s="85"/>
      <c r="F55" s="85" t="s">
        <v>73</v>
      </c>
      <c r="G55" s="85"/>
      <c r="H55" s="86"/>
      <c r="I55" s="87"/>
      <c r="J55" s="88">
        <v>0</v>
      </c>
      <c r="K55" s="89">
        <v>0</v>
      </c>
      <c r="L55" s="90">
        <v>0</v>
      </c>
      <c r="M55" s="91">
        <v>0</v>
      </c>
      <c r="N55" s="45"/>
    </row>
    <row r="56" spans="1:14" ht="12" customHeight="1">
      <c r="A56" s="49" t="s">
        <v>293</v>
      </c>
      <c r="B56" s="21" t="s">
        <v>386</v>
      </c>
      <c r="C56" s="50"/>
      <c r="D56" s="84"/>
      <c r="E56" s="85"/>
      <c r="F56" s="85" t="s">
        <v>74</v>
      </c>
      <c r="G56" s="85"/>
      <c r="H56" s="86"/>
      <c r="I56" s="87"/>
      <c r="J56" s="88">
        <v>0</v>
      </c>
      <c r="K56" s="89">
        <v>0</v>
      </c>
      <c r="L56" s="90">
        <v>0</v>
      </c>
      <c r="M56" s="91">
        <v>0</v>
      </c>
      <c r="N56" s="45"/>
    </row>
    <row r="57" spans="1:14" ht="12" customHeight="1">
      <c r="A57" s="49" t="s">
        <v>293</v>
      </c>
      <c r="B57" s="21" t="s">
        <v>334</v>
      </c>
      <c r="C57" s="50"/>
      <c r="D57" s="84"/>
      <c r="E57" s="85"/>
      <c r="F57" s="85" t="s">
        <v>75</v>
      </c>
      <c r="G57" s="85"/>
      <c r="H57" s="86"/>
      <c r="I57" s="87"/>
      <c r="J57" s="88">
        <v>247.67</v>
      </c>
      <c r="K57" s="89">
        <v>0</v>
      </c>
      <c r="L57" s="90">
        <v>247.67</v>
      </c>
      <c r="M57" s="91">
        <v>236.14937</v>
      </c>
      <c r="N57" s="45"/>
    </row>
    <row r="58" spans="1:14" ht="12" customHeight="1">
      <c r="A58" s="49" t="s">
        <v>293</v>
      </c>
      <c r="B58" s="21" t="s">
        <v>386</v>
      </c>
      <c r="C58" s="50"/>
      <c r="D58" s="84"/>
      <c r="E58" s="85"/>
      <c r="F58" s="85" t="s">
        <v>76</v>
      </c>
      <c r="G58" s="85"/>
      <c r="H58" s="86"/>
      <c r="I58" s="87"/>
      <c r="J58" s="88">
        <v>0</v>
      </c>
      <c r="K58" s="89">
        <v>0</v>
      </c>
      <c r="L58" s="90">
        <v>0</v>
      </c>
      <c r="M58" s="91">
        <v>0</v>
      </c>
      <c r="N58" s="45"/>
    </row>
    <row r="59" spans="1:14" ht="12" customHeight="1">
      <c r="A59" s="49" t="s">
        <v>293</v>
      </c>
      <c r="B59" s="21" t="s">
        <v>334</v>
      </c>
      <c r="C59" s="50"/>
      <c r="D59" s="84"/>
      <c r="E59" s="85"/>
      <c r="F59" s="85" t="s">
        <v>77</v>
      </c>
      <c r="G59" s="85"/>
      <c r="H59" s="86"/>
      <c r="I59" s="87"/>
      <c r="J59" s="88">
        <v>136.89235</v>
      </c>
      <c r="K59" s="89">
        <v>0</v>
      </c>
      <c r="L59" s="90">
        <v>136.89235</v>
      </c>
      <c r="M59" s="91">
        <v>1507.5113700000002</v>
      </c>
      <c r="N59" s="45"/>
    </row>
    <row r="60" spans="1:14" ht="12" customHeight="1">
      <c r="A60" s="49" t="s">
        <v>293</v>
      </c>
      <c r="B60" s="21" t="s">
        <v>386</v>
      </c>
      <c r="C60" s="50"/>
      <c r="D60" s="84"/>
      <c r="E60" s="85"/>
      <c r="F60" s="85" t="s">
        <v>78</v>
      </c>
      <c r="G60" s="85"/>
      <c r="H60" s="86"/>
      <c r="I60" s="87"/>
      <c r="J60" s="88">
        <v>0</v>
      </c>
      <c r="K60" s="89">
        <v>0</v>
      </c>
      <c r="L60" s="90">
        <v>0</v>
      </c>
      <c r="M60" s="91">
        <v>0</v>
      </c>
      <c r="N60" s="45"/>
    </row>
    <row r="61" spans="1:14" ht="12" customHeight="1">
      <c r="A61" s="49" t="s">
        <v>293</v>
      </c>
      <c r="B61" s="21" t="s">
        <v>334</v>
      </c>
      <c r="C61" s="50"/>
      <c r="D61" s="92"/>
      <c r="E61" s="93"/>
      <c r="F61" s="93" t="s">
        <v>79</v>
      </c>
      <c r="G61" s="93"/>
      <c r="H61" s="94"/>
      <c r="I61" s="95"/>
      <c r="J61" s="96">
        <v>170.63374</v>
      </c>
      <c r="K61" s="97">
        <v>127.39238</v>
      </c>
      <c r="L61" s="98">
        <v>43.24136</v>
      </c>
      <c r="M61" s="99">
        <v>42.56886</v>
      </c>
      <c r="N61" s="45"/>
    </row>
    <row r="62" spans="1:14" ht="12" customHeight="1">
      <c r="A62" s="49" t="s">
        <v>293</v>
      </c>
      <c r="B62" s="21" t="s">
        <v>334</v>
      </c>
      <c r="C62" s="50"/>
      <c r="D62" s="100"/>
      <c r="E62" s="69"/>
      <c r="F62" s="69" t="s">
        <v>80</v>
      </c>
      <c r="G62" s="69"/>
      <c r="H62" s="70"/>
      <c r="I62" s="71"/>
      <c r="J62" s="72">
        <v>1283826.46596</v>
      </c>
      <c r="K62" s="73">
        <v>29000.024970000002</v>
      </c>
      <c r="L62" s="74">
        <v>1254826.4409899998</v>
      </c>
      <c r="M62" s="75">
        <v>1328889.35415</v>
      </c>
      <c r="N62" s="45"/>
    </row>
    <row r="63" spans="1:14" ht="12" customHeight="1">
      <c r="A63" s="49" t="s">
        <v>293</v>
      </c>
      <c r="B63" s="21" t="s">
        <v>334</v>
      </c>
      <c r="C63" s="50"/>
      <c r="D63" s="76"/>
      <c r="E63" s="77"/>
      <c r="F63" s="77" t="s">
        <v>81</v>
      </c>
      <c r="G63" s="77"/>
      <c r="H63" s="78"/>
      <c r="I63" s="79"/>
      <c r="J63" s="80">
        <v>6253.65703</v>
      </c>
      <c r="K63" s="81">
        <v>2642.63078</v>
      </c>
      <c r="L63" s="82">
        <v>3611.02625</v>
      </c>
      <c r="M63" s="83">
        <v>3570.9616499999997</v>
      </c>
      <c r="N63" s="45"/>
    </row>
    <row r="64" spans="1:14" ht="12" customHeight="1">
      <c r="A64" s="49" t="s">
        <v>293</v>
      </c>
      <c r="B64" s="21" t="s">
        <v>334</v>
      </c>
      <c r="C64" s="50"/>
      <c r="D64" s="84"/>
      <c r="E64" s="85"/>
      <c r="F64" s="85" t="s">
        <v>82</v>
      </c>
      <c r="G64" s="85"/>
      <c r="H64" s="86"/>
      <c r="I64" s="87"/>
      <c r="J64" s="88">
        <v>27556.30587</v>
      </c>
      <c r="K64" s="89">
        <v>0</v>
      </c>
      <c r="L64" s="90">
        <v>27556.30587</v>
      </c>
      <c r="M64" s="91">
        <v>32031.16462</v>
      </c>
      <c r="N64" s="45"/>
    </row>
    <row r="65" spans="1:14" ht="12" customHeight="1">
      <c r="A65" s="49" t="s">
        <v>293</v>
      </c>
      <c r="B65" s="21" t="s">
        <v>334</v>
      </c>
      <c r="C65" s="50"/>
      <c r="D65" s="84"/>
      <c r="E65" s="85"/>
      <c r="F65" s="85" t="s">
        <v>83</v>
      </c>
      <c r="G65" s="85"/>
      <c r="H65" s="86"/>
      <c r="I65" s="87"/>
      <c r="J65" s="88">
        <v>30650.9038</v>
      </c>
      <c r="K65" s="89">
        <v>23423.55296</v>
      </c>
      <c r="L65" s="90">
        <v>7227.35084</v>
      </c>
      <c r="M65" s="91">
        <v>13126.31835</v>
      </c>
      <c r="N65" s="45"/>
    </row>
    <row r="66" spans="1:14" ht="12" customHeight="1">
      <c r="A66" s="49" t="s">
        <v>293</v>
      </c>
      <c r="B66" s="21" t="s">
        <v>386</v>
      </c>
      <c r="C66" s="50"/>
      <c r="D66" s="84"/>
      <c r="E66" s="85"/>
      <c r="F66" s="85" t="s">
        <v>84</v>
      </c>
      <c r="G66" s="85"/>
      <c r="H66" s="86"/>
      <c r="I66" s="87"/>
      <c r="J66" s="88">
        <v>0</v>
      </c>
      <c r="K66" s="89">
        <v>0</v>
      </c>
      <c r="L66" s="90">
        <v>0</v>
      </c>
      <c r="M66" s="91">
        <v>0</v>
      </c>
      <c r="N66" s="45"/>
    </row>
    <row r="67" spans="1:14" ht="12" customHeight="1">
      <c r="A67" s="49" t="s">
        <v>293</v>
      </c>
      <c r="B67" s="21" t="s">
        <v>334</v>
      </c>
      <c r="C67" s="50"/>
      <c r="D67" s="84"/>
      <c r="E67" s="85"/>
      <c r="F67" s="85" t="s">
        <v>85</v>
      </c>
      <c r="G67" s="85"/>
      <c r="H67" s="86"/>
      <c r="I67" s="87"/>
      <c r="J67" s="88">
        <v>8065.56333</v>
      </c>
      <c r="K67" s="89">
        <v>0</v>
      </c>
      <c r="L67" s="90">
        <v>8065.56333</v>
      </c>
      <c r="M67" s="91">
        <v>8467.90875</v>
      </c>
      <c r="N67" s="45"/>
    </row>
    <row r="68" spans="1:14" ht="12" customHeight="1">
      <c r="A68" s="49" t="s">
        <v>293</v>
      </c>
      <c r="B68" s="21" t="s">
        <v>386</v>
      </c>
      <c r="C68" s="50"/>
      <c r="D68" s="84"/>
      <c r="E68" s="85"/>
      <c r="F68" s="85" t="s">
        <v>86</v>
      </c>
      <c r="G68" s="85"/>
      <c r="H68" s="86"/>
      <c r="I68" s="87"/>
      <c r="J68" s="88">
        <v>0</v>
      </c>
      <c r="K68" s="89">
        <v>0</v>
      </c>
      <c r="L68" s="90">
        <v>0</v>
      </c>
      <c r="M68" s="91">
        <v>0</v>
      </c>
      <c r="N68" s="45"/>
    </row>
    <row r="69" spans="1:14" ht="12" customHeight="1">
      <c r="A69" s="49" t="s">
        <v>293</v>
      </c>
      <c r="B69" s="21" t="s">
        <v>334</v>
      </c>
      <c r="C69" s="50"/>
      <c r="D69" s="84"/>
      <c r="E69" s="85"/>
      <c r="F69" s="85" t="s">
        <v>87</v>
      </c>
      <c r="G69" s="85"/>
      <c r="H69" s="86"/>
      <c r="I69" s="87"/>
      <c r="J69" s="88">
        <v>1911.216</v>
      </c>
      <c r="K69" s="89">
        <v>0</v>
      </c>
      <c r="L69" s="90">
        <v>1911.216</v>
      </c>
      <c r="M69" s="91">
        <v>86.938</v>
      </c>
      <c r="N69" s="45"/>
    </row>
    <row r="70" spans="1:14" ht="12" customHeight="1">
      <c r="A70" s="49" t="s">
        <v>293</v>
      </c>
      <c r="B70" s="21" t="s">
        <v>386</v>
      </c>
      <c r="C70" s="50"/>
      <c r="D70" s="84"/>
      <c r="E70" s="85"/>
      <c r="F70" s="85" t="s">
        <v>88</v>
      </c>
      <c r="G70" s="85"/>
      <c r="H70" s="86"/>
      <c r="I70" s="87"/>
      <c r="J70" s="88">
        <v>0</v>
      </c>
      <c r="K70" s="89">
        <v>0</v>
      </c>
      <c r="L70" s="90">
        <v>0</v>
      </c>
      <c r="M70" s="91">
        <v>0</v>
      </c>
      <c r="N70" s="45"/>
    </row>
    <row r="71" spans="1:14" ht="12" customHeight="1">
      <c r="A71" s="49" t="s">
        <v>293</v>
      </c>
      <c r="B71" s="21" t="s">
        <v>334</v>
      </c>
      <c r="C71" s="50"/>
      <c r="D71" s="84"/>
      <c r="E71" s="85"/>
      <c r="F71" s="85" t="s">
        <v>89</v>
      </c>
      <c r="G71" s="85"/>
      <c r="H71" s="86"/>
      <c r="I71" s="87"/>
      <c r="J71" s="88">
        <v>6.188</v>
      </c>
      <c r="K71" s="89">
        <v>0</v>
      </c>
      <c r="L71" s="90">
        <v>6.188</v>
      </c>
      <c r="M71" s="91">
        <v>3040.6336800000004</v>
      </c>
      <c r="N71" s="45"/>
    </row>
    <row r="72" spans="1:14" ht="12" customHeight="1">
      <c r="A72" s="49" t="s">
        <v>293</v>
      </c>
      <c r="B72" s="21" t="s">
        <v>386</v>
      </c>
      <c r="C72" s="50"/>
      <c r="D72" s="84"/>
      <c r="E72" s="85"/>
      <c r="F72" s="85" t="s">
        <v>90</v>
      </c>
      <c r="G72" s="85"/>
      <c r="H72" s="86"/>
      <c r="I72" s="87"/>
      <c r="J72" s="88">
        <v>0</v>
      </c>
      <c r="K72" s="89">
        <v>0</v>
      </c>
      <c r="L72" s="90">
        <v>0</v>
      </c>
      <c r="M72" s="91">
        <v>0</v>
      </c>
      <c r="N72" s="45"/>
    </row>
    <row r="73" spans="1:14" ht="12" customHeight="1">
      <c r="A73" s="49" t="s">
        <v>293</v>
      </c>
      <c r="B73" s="21" t="s">
        <v>334</v>
      </c>
      <c r="C73" s="50"/>
      <c r="D73" s="84"/>
      <c r="E73" s="85"/>
      <c r="F73" s="85" t="s">
        <v>298</v>
      </c>
      <c r="G73" s="85"/>
      <c r="H73" s="86"/>
      <c r="I73" s="87"/>
      <c r="J73" s="88">
        <v>1993.83805</v>
      </c>
      <c r="K73" s="89">
        <v>0</v>
      </c>
      <c r="L73" s="90">
        <v>1993.83805</v>
      </c>
      <c r="M73" s="91">
        <v>3487.3908500000002</v>
      </c>
      <c r="N73" s="45"/>
    </row>
    <row r="74" spans="1:14" ht="12" customHeight="1">
      <c r="A74" s="49" t="s">
        <v>293</v>
      </c>
      <c r="B74" s="21" t="s">
        <v>334</v>
      </c>
      <c r="C74" s="50"/>
      <c r="D74" s="84"/>
      <c r="E74" s="85"/>
      <c r="F74" s="85" t="s">
        <v>299</v>
      </c>
      <c r="G74" s="85"/>
      <c r="H74" s="86"/>
      <c r="I74" s="87"/>
      <c r="J74" s="88">
        <v>1E-05</v>
      </c>
      <c r="K74" s="89">
        <v>0</v>
      </c>
      <c r="L74" s="90">
        <v>1E-05</v>
      </c>
      <c r="M74" s="91">
        <v>21.3712</v>
      </c>
      <c r="N74" s="45"/>
    </row>
    <row r="75" spans="1:14" ht="12" customHeight="1">
      <c r="A75" s="49" t="s">
        <v>293</v>
      </c>
      <c r="B75" s="21" t="s">
        <v>386</v>
      </c>
      <c r="C75" s="50"/>
      <c r="D75" s="84"/>
      <c r="E75" s="85"/>
      <c r="F75" s="85" t="s">
        <v>91</v>
      </c>
      <c r="G75" s="85"/>
      <c r="H75" s="86"/>
      <c r="I75" s="87"/>
      <c r="J75" s="88">
        <v>0</v>
      </c>
      <c r="K75" s="89">
        <v>0</v>
      </c>
      <c r="L75" s="90">
        <v>0</v>
      </c>
      <c r="M75" s="91">
        <v>0</v>
      </c>
      <c r="N75" s="45"/>
    </row>
    <row r="76" spans="1:14" ht="12" customHeight="1">
      <c r="A76" s="49" t="s">
        <v>293</v>
      </c>
      <c r="B76" s="21" t="s">
        <v>386</v>
      </c>
      <c r="C76" s="50"/>
      <c r="D76" s="84"/>
      <c r="E76" s="85"/>
      <c r="F76" s="85" t="s">
        <v>92</v>
      </c>
      <c r="G76" s="85"/>
      <c r="H76" s="86"/>
      <c r="I76" s="87"/>
      <c r="J76" s="88">
        <v>0</v>
      </c>
      <c r="K76" s="89">
        <v>0</v>
      </c>
      <c r="L76" s="90">
        <v>0</v>
      </c>
      <c r="M76" s="91">
        <v>0</v>
      </c>
      <c r="N76" s="45"/>
    </row>
    <row r="77" spans="1:14" ht="12" customHeight="1">
      <c r="A77" s="49" t="s">
        <v>293</v>
      </c>
      <c r="B77" s="21" t="s">
        <v>386</v>
      </c>
      <c r="C77" s="50"/>
      <c r="D77" s="84"/>
      <c r="E77" s="85"/>
      <c r="F77" s="85" t="s">
        <v>300</v>
      </c>
      <c r="G77" s="85"/>
      <c r="H77" s="86"/>
      <c r="I77" s="87"/>
      <c r="J77" s="88">
        <v>0</v>
      </c>
      <c r="K77" s="89">
        <v>0</v>
      </c>
      <c r="L77" s="90">
        <v>0</v>
      </c>
      <c r="M77" s="91">
        <v>0</v>
      </c>
      <c r="N77" s="45"/>
    </row>
    <row r="78" spans="1:14" ht="12" customHeight="1">
      <c r="A78" s="49" t="s">
        <v>293</v>
      </c>
      <c r="B78" s="21" t="s">
        <v>334</v>
      </c>
      <c r="C78" s="50"/>
      <c r="D78" s="84"/>
      <c r="E78" s="85"/>
      <c r="F78" s="85" t="s">
        <v>93</v>
      </c>
      <c r="G78" s="85"/>
      <c r="H78" s="86"/>
      <c r="I78" s="87"/>
      <c r="J78" s="88">
        <v>41690.74589</v>
      </c>
      <c r="K78" s="89">
        <v>0</v>
      </c>
      <c r="L78" s="90">
        <v>41690.74589</v>
      </c>
      <c r="M78" s="91">
        <v>55702.663909999996</v>
      </c>
      <c r="N78" s="45"/>
    </row>
    <row r="79" spans="1:14" ht="12" customHeight="1">
      <c r="A79" s="49" t="s">
        <v>293</v>
      </c>
      <c r="B79" s="21" t="s">
        <v>334</v>
      </c>
      <c r="C79" s="50"/>
      <c r="D79" s="84"/>
      <c r="E79" s="85"/>
      <c r="F79" s="85" t="s">
        <v>94</v>
      </c>
      <c r="G79" s="85"/>
      <c r="H79" s="86"/>
      <c r="I79" s="87"/>
      <c r="J79" s="88">
        <v>724.70314</v>
      </c>
      <c r="K79" s="89">
        <v>0</v>
      </c>
      <c r="L79" s="90">
        <v>724.70314</v>
      </c>
      <c r="M79" s="91">
        <v>2299.25313</v>
      </c>
      <c r="N79" s="45"/>
    </row>
    <row r="80" spans="1:14" ht="12" customHeight="1">
      <c r="A80" s="49" t="s">
        <v>293</v>
      </c>
      <c r="B80" s="21" t="s">
        <v>334</v>
      </c>
      <c r="C80" s="50"/>
      <c r="D80" s="84"/>
      <c r="E80" s="85"/>
      <c r="F80" s="85" t="s">
        <v>95</v>
      </c>
      <c r="G80" s="85"/>
      <c r="H80" s="86"/>
      <c r="I80" s="87"/>
      <c r="J80" s="88">
        <v>1156700.5938199998</v>
      </c>
      <c r="K80" s="89">
        <v>0</v>
      </c>
      <c r="L80" s="90">
        <v>1156700.5938199998</v>
      </c>
      <c r="M80" s="91">
        <v>1165642.66325</v>
      </c>
      <c r="N80" s="45"/>
    </row>
    <row r="81" spans="1:14" ht="12" customHeight="1">
      <c r="A81" s="49" t="s">
        <v>293</v>
      </c>
      <c r="B81" s="21" t="s">
        <v>334</v>
      </c>
      <c r="C81" s="50"/>
      <c r="D81" s="92"/>
      <c r="E81" s="93"/>
      <c r="F81" s="93" t="s">
        <v>96</v>
      </c>
      <c r="G81" s="93"/>
      <c r="H81" s="94"/>
      <c r="I81" s="95"/>
      <c r="J81" s="96">
        <v>8272.75102</v>
      </c>
      <c r="K81" s="97">
        <v>2933.84123</v>
      </c>
      <c r="L81" s="98">
        <v>5338.90979</v>
      </c>
      <c r="M81" s="99">
        <v>41412.08676</v>
      </c>
      <c r="N81" s="45"/>
    </row>
    <row r="82" spans="1:14" ht="12" customHeight="1">
      <c r="A82" s="49" t="s">
        <v>293</v>
      </c>
      <c r="B82" s="21" t="s">
        <v>334</v>
      </c>
      <c r="C82" s="50"/>
      <c r="D82" s="68"/>
      <c r="E82" s="69"/>
      <c r="F82" s="69" t="s">
        <v>301</v>
      </c>
      <c r="G82" s="69"/>
      <c r="H82" s="70"/>
      <c r="I82" s="71"/>
      <c r="J82" s="72">
        <v>1326119.5816499998</v>
      </c>
      <c r="K82" s="73">
        <v>0</v>
      </c>
      <c r="L82" s="74">
        <v>1326119.5816499998</v>
      </c>
      <c r="M82" s="75">
        <v>1319186.70959</v>
      </c>
      <c r="N82" s="45"/>
    </row>
    <row r="83" spans="1:14" ht="12" customHeight="1">
      <c r="A83" s="49" t="s">
        <v>293</v>
      </c>
      <c r="B83" s="21" t="s">
        <v>334</v>
      </c>
      <c r="C83" s="50"/>
      <c r="D83" s="76"/>
      <c r="E83" s="77"/>
      <c r="F83" s="77" t="s">
        <v>97</v>
      </c>
      <c r="G83" s="77"/>
      <c r="H83" s="78"/>
      <c r="I83" s="79"/>
      <c r="J83" s="80">
        <v>1535.06848</v>
      </c>
      <c r="K83" s="81">
        <v>0</v>
      </c>
      <c r="L83" s="82">
        <v>1535.06848</v>
      </c>
      <c r="M83" s="83">
        <v>10757.04147</v>
      </c>
      <c r="N83" s="45"/>
    </row>
    <row r="84" spans="1:14" ht="12" customHeight="1">
      <c r="A84" s="49" t="s">
        <v>293</v>
      </c>
      <c r="B84" s="21" t="s">
        <v>334</v>
      </c>
      <c r="C84" s="50"/>
      <c r="D84" s="84"/>
      <c r="E84" s="85"/>
      <c r="F84" s="85" t="s">
        <v>98</v>
      </c>
      <c r="G84" s="85"/>
      <c r="H84" s="86"/>
      <c r="I84" s="87"/>
      <c r="J84" s="88">
        <v>141926.78292</v>
      </c>
      <c r="K84" s="89">
        <v>0</v>
      </c>
      <c r="L84" s="90">
        <v>141926.78292</v>
      </c>
      <c r="M84" s="91">
        <v>193882.32393</v>
      </c>
      <c r="N84" s="45"/>
    </row>
    <row r="85" spans="1:14" ht="12" customHeight="1">
      <c r="A85" s="49" t="s">
        <v>293</v>
      </c>
      <c r="B85" s="21" t="s">
        <v>334</v>
      </c>
      <c r="C85" s="50"/>
      <c r="D85" s="84"/>
      <c r="E85" s="85"/>
      <c r="F85" s="85" t="s">
        <v>99</v>
      </c>
      <c r="G85" s="85"/>
      <c r="H85" s="86"/>
      <c r="I85" s="87"/>
      <c r="J85" s="88">
        <v>1157652.46508</v>
      </c>
      <c r="K85" s="89">
        <v>0</v>
      </c>
      <c r="L85" s="90">
        <v>1157652.46508</v>
      </c>
      <c r="M85" s="91">
        <v>1088015.18851</v>
      </c>
      <c r="N85" s="45"/>
    </row>
    <row r="86" spans="1:14" ht="12" customHeight="1">
      <c r="A86" s="49" t="s">
        <v>293</v>
      </c>
      <c r="B86" s="21" t="s">
        <v>334</v>
      </c>
      <c r="C86" s="50"/>
      <c r="D86" s="84"/>
      <c r="E86" s="85"/>
      <c r="F86" s="85" t="s">
        <v>100</v>
      </c>
      <c r="G86" s="85"/>
      <c r="H86" s="86"/>
      <c r="I86" s="87"/>
      <c r="J86" s="88">
        <v>19151.0105</v>
      </c>
      <c r="K86" s="89">
        <v>0</v>
      </c>
      <c r="L86" s="90">
        <v>19151.0105</v>
      </c>
      <c r="M86" s="91">
        <v>20523.595980000002</v>
      </c>
      <c r="N86" s="45"/>
    </row>
    <row r="87" spans="1:14" ht="12" customHeight="1">
      <c r="A87" s="49" t="s">
        <v>293</v>
      </c>
      <c r="B87" s="21" t="s">
        <v>334</v>
      </c>
      <c r="C87" s="50"/>
      <c r="D87" s="84"/>
      <c r="E87" s="85"/>
      <c r="F87" s="85" t="s">
        <v>101</v>
      </c>
      <c r="G87" s="85"/>
      <c r="H87" s="86"/>
      <c r="I87" s="87"/>
      <c r="J87" s="88">
        <v>1352.19611</v>
      </c>
      <c r="K87" s="89">
        <v>0</v>
      </c>
      <c r="L87" s="90">
        <v>1352.19611</v>
      </c>
      <c r="M87" s="91">
        <v>1522.71046</v>
      </c>
      <c r="N87" s="45"/>
    </row>
    <row r="88" spans="1:14" ht="12" customHeight="1">
      <c r="A88" s="49" t="s">
        <v>293</v>
      </c>
      <c r="B88" s="21" t="s">
        <v>334</v>
      </c>
      <c r="C88" s="50"/>
      <c r="D88" s="84"/>
      <c r="E88" s="85"/>
      <c r="F88" s="85" t="s">
        <v>102</v>
      </c>
      <c r="G88" s="85"/>
      <c r="H88" s="86"/>
      <c r="I88" s="87"/>
      <c r="J88" s="88">
        <v>14.1983</v>
      </c>
      <c r="K88" s="89">
        <v>0</v>
      </c>
      <c r="L88" s="90">
        <v>14.1983</v>
      </c>
      <c r="M88" s="91">
        <v>34.56789</v>
      </c>
      <c r="N88" s="45"/>
    </row>
    <row r="89" spans="1:14" ht="13.5" thickBot="1">
      <c r="A89" s="49" t="s">
        <v>293</v>
      </c>
      <c r="B89" s="21" t="s">
        <v>334</v>
      </c>
      <c r="C89" s="50"/>
      <c r="D89" s="109"/>
      <c r="E89" s="102"/>
      <c r="F89" s="102" t="s">
        <v>103</v>
      </c>
      <c r="G89" s="102"/>
      <c r="H89" s="103"/>
      <c r="I89" s="104"/>
      <c r="J89" s="105">
        <v>4487.8602599999995</v>
      </c>
      <c r="K89" s="106">
        <v>0</v>
      </c>
      <c r="L89" s="107">
        <v>4487.8602599999995</v>
      </c>
      <c r="M89" s="108">
        <v>4451.281349999999</v>
      </c>
      <c r="N89" s="45"/>
    </row>
    <row r="90" spans="1:14" ht="13.5">
      <c r="A90" s="49" t="s">
        <v>293</v>
      </c>
      <c r="B90" s="49" t="s">
        <v>302</v>
      </c>
      <c r="D90" s="110" t="s">
        <v>289</v>
      </c>
      <c r="E90" s="111"/>
      <c r="F90" s="111"/>
      <c r="G90" s="111"/>
      <c r="H90" s="111"/>
      <c r="I90" s="110"/>
      <c r="J90" s="110"/>
      <c r="K90" s="110"/>
      <c r="L90" s="110"/>
      <c r="M90" s="112" t="s">
        <v>392</v>
      </c>
      <c r="N90" s="25" t="s">
        <v>289</v>
      </c>
    </row>
    <row r="91" spans="1:13" ht="12.75">
      <c r="A91" s="49" t="s">
        <v>386</v>
      </c>
      <c r="B91" s="49"/>
      <c r="D91" s="113"/>
      <c r="E91" s="268"/>
      <c r="F91" s="268"/>
      <c r="G91" s="268"/>
      <c r="H91" s="268"/>
      <c r="I91" s="268"/>
      <c r="J91" s="268"/>
      <c r="K91" s="268"/>
      <c r="L91" s="268"/>
      <c r="M91" s="268"/>
    </row>
    <row r="92" spans="1:13" ht="12.75">
      <c r="A92" s="49" t="s">
        <v>386</v>
      </c>
      <c r="B92" s="49"/>
      <c r="D92" s="113"/>
      <c r="E92" s="268"/>
      <c r="F92" s="268"/>
      <c r="G92" s="268"/>
      <c r="H92" s="268"/>
      <c r="I92" s="268"/>
      <c r="J92" s="268"/>
      <c r="K92" s="268"/>
      <c r="L92" s="268"/>
      <c r="M92" s="268"/>
    </row>
    <row r="93" spans="1:13" ht="12.75">
      <c r="A93" s="49" t="s">
        <v>386</v>
      </c>
      <c r="B93" s="49"/>
      <c r="D93" s="113"/>
      <c r="E93" s="268"/>
      <c r="F93" s="268"/>
      <c r="G93" s="268"/>
      <c r="H93" s="268"/>
      <c r="I93" s="268"/>
      <c r="J93" s="268"/>
      <c r="K93" s="268"/>
      <c r="L93" s="268"/>
      <c r="M93" s="268"/>
    </row>
    <row r="94" spans="1:2" ht="12.75">
      <c r="A94" s="49" t="s">
        <v>302</v>
      </c>
      <c r="B94" s="49"/>
    </row>
    <row r="95" spans="1:2" ht="12.75">
      <c r="A95" s="49"/>
      <c r="B95" s="49"/>
    </row>
    <row r="96" spans="1:2" ht="12.75">
      <c r="A96" s="49"/>
      <c r="B96" s="49"/>
    </row>
    <row r="97" spans="1:2" ht="12.75">
      <c r="A97" s="49"/>
      <c r="B97" s="49"/>
    </row>
    <row r="98" spans="1:2" ht="12.75">
      <c r="A98" s="49"/>
      <c r="B98" s="49"/>
    </row>
    <row r="99" spans="1:2" ht="12.75">
      <c r="A99" s="49"/>
      <c r="B99" s="49"/>
    </row>
    <row r="100" spans="1:2" ht="12.75">
      <c r="A100" s="49"/>
      <c r="B100" s="49"/>
    </row>
    <row r="101" spans="1:2" ht="12.75">
      <c r="A101" s="49"/>
      <c r="B101" s="49"/>
    </row>
    <row r="102" spans="1:2" ht="12.75">
      <c r="A102" s="49"/>
      <c r="B102" s="49"/>
    </row>
    <row r="103" spans="1:2" ht="12.75">
      <c r="A103" s="49"/>
      <c r="B103" s="49"/>
    </row>
    <row r="104" spans="1:2" ht="12.75">
      <c r="A104" s="49"/>
      <c r="B104" s="49"/>
    </row>
    <row r="105" spans="1:2" ht="12.75">
      <c r="A105" s="49"/>
      <c r="B105" s="49"/>
    </row>
    <row r="106" spans="1:2" ht="12.75">
      <c r="A106" s="49"/>
      <c r="B106" s="49"/>
    </row>
    <row r="107" spans="1:2" ht="12.75">
      <c r="A107" s="49"/>
      <c r="B107" s="49"/>
    </row>
    <row r="108" spans="1:2" ht="12.75">
      <c r="A108" s="49"/>
      <c r="B108" s="49"/>
    </row>
    <row r="109" spans="1:2" ht="12.75">
      <c r="A109" s="49"/>
      <c r="B109" s="49"/>
    </row>
    <row r="110" spans="1:2" ht="12.75">
      <c r="A110" s="49"/>
      <c r="B110" s="49"/>
    </row>
    <row r="111" spans="1:2" ht="12.75">
      <c r="A111" s="49"/>
      <c r="B111" s="49"/>
    </row>
    <row r="112" spans="1:2" ht="12.75">
      <c r="A112" s="49"/>
      <c r="B112" s="49"/>
    </row>
    <row r="113" spans="1:2" ht="12.75">
      <c r="A113" s="49"/>
      <c r="B113" s="49"/>
    </row>
    <row r="114" spans="1:2" ht="12.75">
      <c r="A114" s="49"/>
      <c r="B114" s="49"/>
    </row>
    <row r="115" spans="1:2" ht="12.75">
      <c r="A115" s="49"/>
      <c r="B115" s="49"/>
    </row>
    <row r="116" spans="1:2" ht="12.75">
      <c r="A116" s="49"/>
      <c r="B116" s="49"/>
    </row>
    <row r="117" spans="1:2" ht="12.75">
      <c r="A117" s="49"/>
      <c r="B117" s="49"/>
    </row>
    <row r="118" spans="1:2" ht="12.75">
      <c r="A118" s="49"/>
      <c r="B118" s="49"/>
    </row>
    <row r="119" spans="1:2" ht="12.75">
      <c r="A119" s="49"/>
      <c r="B119" s="49"/>
    </row>
    <row r="120" spans="1:2" ht="12.75">
      <c r="A120" s="49"/>
      <c r="B120" s="49"/>
    </row>
    <row r="121" spans="1:2" ht="12.75">
      <c r="A121" s="49"/>
      <c r="B121" s="49"/>
    </row>
    <row r="122" spans="1:2" ht="12.75">
      <c r="A122" s="49"/>
      <c r="B122" s="49"/>
    </row>
    <row r="123" spans="1:2" ht="12.75">
      <c r="A123" s="49"/>
      <c r="B123" s="49"/>
    </row>
    <row r="124" spans="1:2" ht="12.75">
      <c r="A124" s="49"/>
      <c r="B124" s="49"/>
    </row>
    <row r="125" spans="1:2" ht="12.75">
      <c r="A125" s="49"/>
      <c r="B125" s="49"/>
    </row>
    <row r="126" spans="1:2" ht="12.75">
      <c r="A126" s="49"/>
      <c r="B126" s="49"/>
    </row>
    <row r="127" spans="1:2" ht="12.75">
      <c r="A127" s="49"/>
      <c r="B127" s="49"/>
    </row>
    <row r="128" spans="1:2" ht="12.75">
      <c r="A128" s="49"/>
      <c r="B128" s="49"/>
    </row>
    <row r="129" spans="1:2" ht="12.75">
      <c r="A129" s="49"/>
      <c r="B129" s="49"/>
    </row>
    <row r="130" spans="1:2" ht="12.75">
      <c r="A130" s="49"/>
      <c r="B130" s="49"/>
    </row>
    <row r="131" spans="1:2" ht="12.75">
      <c r="A131" s="49"/>
      <c r="B131" s="49"/>
    </row>
    <row r="132" spans="1:2" ht="12.75">
      <c r="A132" s="49"/>
      <c r="B132" s="49"/>
    </row>
    <row r="133" spans="1:2" ht="12.75">
      <c r="A133" s="49"/>
      <c r="B133" s="49"/>
    </row>
    <row r="134" spans="1:2" ht="12.75">
      <c r="A134" s="49"/>
      <c r="B134" s="49"/>
    </row>
    <row r="135" spans="1:2" ht="12.75">
      <c r="A135" s="49"/>
      <c r="B135" s="49"/>
    </row>
    <row r="136" spans="1:2" ht="12.75">
      <c r="A136" s="49"/>
      <c r="B136" s="49"/>
    </row>
    <row r="137" spans="1:2" ht="12.75">
      <c r="A137" s="49"/>
      <c r="B137" s="49"/>
    </row>
    <row r="138" spans="1:2" ht="12.75">
      <c r="A138" s="49"/>
      <c r="B138" s="49"/>
    </row>
    <row r="139" spans="1:2" ht="12.75">
      <c r="A139" s="49"/>
      <c r="B139" s="49"/>
    </row>
    <row r="140" spans="1:2" ht="12.75">
      <c r="A140" s="49"/>
      <c r="B140" s="49"/>
    </row>
    <row r="141" spans="1:2" ht="12.75">
      <c r="A141" s="49"/>
      <c r="B141" s="49"/>
    </row>
    <row r="142" spans="1:2" ht="12.75">
      <c r="A142" s="49"/>
      <c r="B142" s="49"/>
    </row>
    <row r="143" spans="1:2" ht="12.75">
      <c r="A143" s="49"/>
      <c r="B143" s="49"/>
    </row>
    <row r="144" spans="1:2" ht="12.75">
      <c r="A144" s="49"/>
      <c r="B144" s="49"/>
    </row>
    <row r="145" spans="1:2" ht="12.75">
      <c r="A145" s="49"/>
      <c r="B145" s="49"/>
    </row>
    <row r="146" spans="1:2" ht="12.75">
      <c r="A146" s="49"/>
      <c r="B146" s="49"/>
    </row>
    <row r="147" spans="1:2" ht="12.75">
      <c r="A147" s="49"/>
      <c r="B147" s="49"/>
    </row>
    <row r="148" spans="1:2" ht="12.75">
      <c r="A148" s="49"/>
      <c r="B148" s="49"/>
    </row>
    <row r="149" spans="1:2" ht="12.75">
      <c r="A149" s="49"/>
      <c r="B149" s="49"/>
    </row>
    <row r="150" spans="1:2" ht="12.75">
      <c r="A150" s="49"/>
      <c r="B150" s="49"/>
    </row>
    <row r="151" spans="1:2" ht="12.75">
      <c r="A151" s="49"/>
      <c r="B151" s="49"/>
    </row>
  </sheetData>
  <sheetProtection sheet="1" objects="1" scenarios="1"/>
  <mergeCells count="7">
    <mergeCell ref="E92:M92"/>
    <mergeCell ref="E93:M93"/>
    <mergeCell ref="D9:I13"/>
    <mergeCell ref="E91:M91"/>
    <mergeCell ref="J9:M10"/>
    <mergeCell ref="J11:L12"/>
    <mergeCell ref="M11:M13"/>
  </mergeCells>
  <conditionalFormatting sqref="G8">
    <cfRule type="expression" priority="1" dxfId="0" stopIfTrue="1">
      <formula>N8=" "</formula>
    </cfRule>
  </conditionalFormatting>
  <conditionalFormatting sqref="M90">
    <cfRule type="expression" priority="2" dxfId="0" stopIfTrue="1">
      <formula>N90=" "</formula>
    </cfRule>
  </conditionalFormatting>
  <conditionalFormatting sqref="G3">
    <cfRule type="expression" priority="3" dxfId="0" stopIfTrue="1">
      <formula>D1=" ?"</formula>
    </cfRule>
  </conditionalFormatting>
  <conditionalFormatting sqref="B89 A89:A93 A71:B88 B14:B70 A2:A70">
    <cfRule type="cellIs" priority="4" dxfId="1" operator="equal" stopIfTrue="1">
      <formula>"odstr"</formula>
    </cfRule>
  </conditionalFormatting>
  <conditionalFormatting sqref="C1:E1">
    <cfRule type="cellIs" priority="5" dxfId="2" operator="equal" stopIfTrue="1">
      <formula>"nezadána"</formula>
    </cfRule>
  </conditionalFormatting>
  <conditionalFormatting sqref="B1">
    <cfRule type="cellIs" priority="6" dxfId="3" operator="equal" stopIfTrue="1">
      <formula>"FUNKCE"</formula>
    </cfRule>
  </conditionalFormatting>
  <conditionalFormatting sqref="M1 F1:I1">
    <cfRule type="cellIs" priority="7" dxfId="4" operator="notEqual" stopIfTrue="1">
      <formula>""</formula>
    </cfRule>
  </conditionalFormatting>
  <conditionalFormatting sqref="B4">
    <cfRule type="expression" priority="8" dxfId="3" stopIfTrue="1">
      <formula>COUNTIF(Datova_oblast,"")-$B$5&gt;0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M1">
      <formula1>"a,b,c,d,e,f,g,h,i,j,k,l,m,a,o,p"</formula1>
    </dataValidation>
  </dataValidations>
  <printOptions horizontalCentered="1"/>
  <pageMargins left="0.7086614173228347" right="0.7086614173228347" top="0.7086614173228347" bottom="0.5905511811023623" header="0.5118110236220472" footer="0.5118110236220472"/>
  <pageSetup horizontalDpi="600" verticalDpi="600" orientation="portrait" paperSize="9" scale="90" r:id="rId1"/>
  <rowBreaks count="1" manualBreakCount="1">
    <brk id="69" min="3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L175"/>
  <sheetViews>
    <sheetView zoomScale="90" zoomScaleNormal="9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5" customWidth="1"/>
    <col min="4" max="4" width="1.12109375" style="25" customWidth="1"/>
    <col min="5" max="6" width="1.75390625" style="25" customWidth="1"/>
    <col min="7" max="7" width="15.75390625" style="25" customWidth="1"/>
    <col min="8" max="8" width="30.75390625" style="25" customWidth="1"/>
    <col min="9" max="9" width="1.12109375" style="25" customWidth="1"/>
    <col min="10" max="11" width="11.00390625" style="25" customWidth="1"/>
    <col min="12" max="35" width="1.75390625" style="25" customWidth="1"/>
    <col min="36" max="36" width="9.125" style="25" customWidth="1"/>
    <col min="37" max="37" width="24.375" style="25" customWidth="1"/>
    <col min="38" max="38" width="9.125" style="25" customWidth="1"/>
    <col min="39" max="39" width="9.75390625" style="25" customWidth="1"/>
    <col min="40" max="40" width="10.625" style="25" customWidth="1"/>
    <col min="41" max="16384" width="9.125" style="25" customWidth="1"/>
  </cols>
  <sheetData>
    <row r="1" spans="1:12" s="20" customFormat="1" ht="13.5" hidden="1">
      <c r="A1" s="15" t="s">
        <v>389</v>
      </c>
      <c r="B1" s="15">
        <v>0</v>
      </c>
      <c r="C1" s="16" t="s">
        <v>393</v>
      </c>
      <c r="D1" s="17" t="s">
        <v>387</v>
      </c>
      <c r="E1" s="17" t="s">
        <v>393</v>
      </c>
      <c r="F1" s="18">
        <v>1</v>
      </c>
      <c r="G1" s="19">
        <v>1</v>
      </c>
      <c r="H1" s="19">
        <v>2</v>
      </c>
      <c r="I1" s="19"/>
      <c r="K1" s="21"/>
      <c r="L1" s="22" t="s">
        <v>292</v>
      </c>
    </row>
    <row r="2" spans="1:3" ht="12.75">
      <c r="A2" s="20" t="s">
        <v>293</v>
      </c>
      <c r="B2" s="23"/>
      <c r="C2" s="24"/>
    </row>
    <row r="3" spans="1:11" s="27" customFormat="1" ht="15.75">
      <c r="A3" s="20" t="s">
        <v>293</v>
      </c>
      <c r="B3" s="26" t="s">
        <v>303</v>
      </c>
      <c r="D3" s="28" t="s">
        <v>394</v>
      </c>
      <c r="E3" s="28"/>
      <c r="F3" s="28"/>
      <c r="G3" s="28"/>
      <c r="H3" s="29" t="s">
        <v>104</v>
      </c>
      <c r="I3" s="30"/>
      <c r="J3" s="28"/>
      <c r="K3" s="28"/>
    </row>
    <row r="4" spans="1:11" s="27" customFormat="1" ht="15.75" hidden="1">
      <c r="A4" s="20" t="s">
        <v>293</v>
      </c>
      <c r="B4" s="31">
        <v>106</v>
      </c>
      <c r="D4" s="32" t="s">
        <v>394</v>
      </c>
      <c r="E4" s="28"/>
      <c r="F4" s="28"/>
      <c r="G4" s="28"/>
      <c r="H4" s="32" t="s">
        <v>104</v>
      </c>
      <c r="I4" s="30"/>
      <c r="J4" s="28"/>
      <c r="K4" s="28"/>
    </row>
    <row r="5" spans="1:11" s="27" customFormat="1" ht="15.75">
      <c r="A5" s="20" t="s">
        <v>386</v>
      </c>
      <c r="B5" s="33">
        <v>0</v>
      </c>
      <c r="D5" s="34"/>
      <c r="E5" s="35"/>
      <c r="F5" s="35"/>
      <c r="G5" s="35"/>
      <c r="H5" s="32"/>
      <c r="I5" s="30"/>
      <c r="J5" s="28"/>
      <c r="K5" s="28"/>
    </row>
    <row r="6" spans="1:11" s="27" customFormat="1" ht="15.75">
      <c r="A6" s="20" t="s">
        <v>386</v>
      </c>
      <c r="B6" s="36" t="s">
        <v>295</v>
      </c>
      <c r="D6" s="37"/>
      <c r="E6" s="37"/>
      <c r="F6" s="37"/>
      <c r="G6" s="37"/>
      <c r="H6" s="32"/>
      <c r="I6" s="30"/>
      <c r="J6" s="28"/>
      <c r="K6" s="28"/>
    </row>
    <row r="7" spans="1:11" s="27" customFormat="1" ht="15.75">
      <c r="A7" s="20" t="s">
        <v>386</v>
      </c>
      <c r="B7" s="36" t="s">
        <v>296</v>
      </c>
      <c r="D7" s="38"/>
      <c r="E7" s="38"/>
      <c r="F7" s="38"/>
      <c r="G7" s="38"/>
      <c r="H7" s="32"/>
      <c r="I7" s="30"/>
      <c r="J7" s="28"/>
      <c r="K7" s="28"/>
    </row>
    <row r="8" spans="1:12" s="39" customFormat="1" ht="21" customHeight="1" thickBot="1">
      <c r="A8" s="20" t="s">
        <v>293</v>
      </c>
      <c r="B8" s="20"/>
      <c r="D8" s="40" t="s">
        <v>411</v>
      </c>
      <c r="E8" s="41"/>
      <c r="F8" s="41"/>
      <c r="G8" s="41"/>
      <c r="H8" s="41"/>
      <c r="I8" s="42"/>
      <c r="J8" s="42"/>
      <c r="K8" s="43" t="s">
        <v>25</v>
      </c>
      <c r="L8" s="20" t="s">
        <v>289</v>
      </c>
    </row>
    <row r="9" spans="1:12" ht="9" customHeight="1">
      <c r="A9" s="20" t="s">
        <v>293</v>
      </c>
      <c r="C9" s="44"/>
      <c r="D9" s="269" t="s">
        <v>105</v>
      </c>
      <c r="E9" s="270"/>
      <c r="F9" s="270"/>
      <c r="G9" s="270"/>
      <c r="H9" s="270"/>
      <c r="I9" s="271"/>
      <c r="J9" s="278" t="s">
        <v>27</v>
      </c>
      <c r="K9" s="280"/>
      <c r="L9" s="45"/>
    </row>
    <row r="10" spans="1:12" ht="9" customHeight="1" thickBot="1">
      <c r="A10" s="20" t="s">
        <v>293</v>
      </c>
      <c r="C10" s="44"/>
      <c r="D10" s="272"/>
      <c r="E10" s="273"/>
      <c r="F10" s="273"/>
      <c r="G10" s="273"/>
      <c r="H10" s="273"/>
      <c r="I10" s="274"/>
      <c r="J10" s="281"/>
      <c r="K10" s="283"/>
      <c r="L10" s="45"/>
    </row>
    <row r="11" spans="1:12" ht="6" customHeight="1">
      <c r="A11" s="20" t="s">
        <v>293</v>
      </c>
      <c r="C11" s="44"/>
      <c r="D11" s="272"/>
      <c r="E11" s="273"/>
      <c r="F11" s="273"/>
      <c r="G11" s="273"/>
      <c r="H11" s="273"/>
      <c r="I11" s="274"/>
      <c r="J11" s="290" t="s">
        <v>106</v>
      </c>
      <c r="K11" s="287" t="s">
        <v>107</v>
      </c>
      <c r="L11" s="45"/>
    </row>
    <row r="12" spans="1:12" ht="6" customHeight="1">
      <c r="A12" s="20" t="s">
        <v>293</v>
      </c>
      <c r="C12" s="44"/>
      <c r="D12" s="272"/>
      <c r="E12" s="273"/>
      <c r="F12" s="273"/>
      <c r="G12" s="273"/>
      <c r="H12" s="273"/>
      <c r="I12" s="274"/>
      <c r="J12" s="291"/>
      <c r="K12" s="288"/>
      <c r="L12" s="45"/>
    </row>
    <row r="13" spans="1:12" ht="6" customHeight="1" thickBot="1">
      <c r="A13" s="20" t="s">
        <v>293</v>
      </c>
      <c r="C13" s="44"/>
      <c r="D13" s="275"/>
      <c r="E13" s="276"/>
      <c r="F13" s="276"/>
      <c r="G13" s="276"/>
      <c r="H13" s="276"/>
      <c r="I13" s="277"/>
      <c r="J13" s="292"/>
      <c r="K13" s="289"/>
      <c r="L13" s="45"/>
    </row>
    <row r="14" spans="1:12" ht="14.25" thickBot="1" thickTop="1">
      <c r="A14" s="49" t="s">
        <v>293</v>
      </c>
      <c r="B14" s="21" t="s">
        <v>334</v>
      </c>
      <c r="C14" s="50"/>
      <c r="D14" s="51"/>
      <c r="E14" s="52" t="s">
        <v>108</v>
      </c>
      <c r="F14" s="53"/>
      <c r="G14" s="53"/>
      <c r="H14" s="54"/>
      <c r="I14" s="55"/>
      <c r="J14" s="114">
        <v>10575274.26025</v>
      </c>
      <c r="K14" s="59">
        <v>10876844.200919999</v>
      </c>
      <c r="L14" s="45"/>
    </row>
    <row r="15" spans="1:12" ht="12.75" customHeight="1">
      <c r="A15" s="49" t="s">
        <v>293</v>
      </c>
      <c r="B15" s="21" t="s">
        <v>334</v>
      </c>
      <c r="C15" s="50"/>
      <c r="D15" s="60"/>
      <c r="E15" s="61" t="s">
        <v>109</v>
      </c>
      <c r="F15" s="61"/>
      <c r="G15" s="61"/>
      <c r="H15" s="62"/>
      <c r="I15" s="63"/>
      <c r="J15" s="115">
        <v>8802282.3792</v>
      </c>
      <c r="K15" s="67">
        <v>9008878.827159997</v>
      </c>
      <c r="L15" s="45"/>
    </row>
    <row r="16" spans="1:12" ht="12.75">
      <c r="A16" s="49" t="s">
        <v>293</v>
      </c>
      <c r="B16" s="21" t="s">
        <v>334</v>
      </c>
      <c r="C16" s="50"/>
      <c r="D16" s="68"/>
      <c r="E16" s="69"/>
      <c r="F16" s="69" t="s">
        <v>110</v>
      </c>
      <c r="G16" s="69"/>
      <c r="H16" s="70"/>
      <c r="I16" s="71"/>
      <c r="J16" s="116">
        <v>8002262.36354</v>
      </c>
      <c r="K16" s="75">
        <v>8211977.2754</v>
      </c>
      <c r="L16" s="45"/>
    </row>
    <row r="17" spans="1:12" ht="12.75">
      <c r="A17" s="49" t="s">
        <v>293</v>
      </c>
      <c r="B17" s="21" t="s">
        <v>334</v>
      </c>
      <c r="C17" s="50"/>
      <c r="D17" s="76"/>
      <c r="E17" s="77"/>
      <c r="F17" s="77" t="s">
        <v>111</v>
      </c>
      <c r="G17" s="77"/>
      <c r="H17" s="78"/>
      <c r="I17" s="79"/>
      <c r="J17" s="117">
        <v>7961413.29737</v>
      </c>
      <c r="K17" s="83">
        <v>8095133.961979999</v>
      </c>
      <c r="L17" s="45"/>
    </row>
    <row r="18" spans="1:12" ht="12.75">
      <c r="A18" s="49" t="s">
        <v>293</v>
      </c>
      <c r="B18" s="21" t="s">
        <v>334</v>
      </c>
      <c r="C18" s="50"/>
      <c r="D18" s="84"/>
      <c r="E18" s="85"/>
      <c r="F18" s="85" t="s">
        <v>304</v>
      </c>
      <c r="G18" s="85"/>
      <c r="H18" s="86"/>
      <c r="I18" s="87"/>
      <c r="J18" s="118">
        <v>162620.85559999998</v>
      </c>
      <c r="K18" s="91">
        <v>164678.7716</v>
      </c>
      <c r="L18" s="45"/>
    </row>
    <row r="19" spans="1:12" ht="12.75">
      <c r="A19" s="49" t="s">
        <v>293</v>
      </c>
      <c r="B19" s="21" t="s">
        <v>334</v>
      </c>
      <c r="C19" s="50"/>
      <c r="D19" s="84"/>
      <c r="E19" s="85"/>
      <c r="F19" s="85" t="s">
        <v>112</v>
      </c>
      <c r="G19" s="85"/>
      <c r="H19" s="86"/>
      <c r="I19" s="87"/>
      <c r="J19" s="118">
        <v>17370.821989999997</v>
      </c>
      <c r="K19" s="91">
        <v>-10448.75259</v>
      </c>
      <c r="L19" s="45"/>
    </row>
    <row r="20" spans="1:12" ht="12.75">
      <c r="A20" s="49" t="s">
        <v>293</v>
      </c>
      <c r="B20" s="21" t="s">
        <v>334</v>
      </c>
      <c r="C20" s="50"/>
      <c r="D20" s="84"/>
      <c r="E20" s="85"/>
      <c r="F20" s="85" t="s">
        <v>305</v>
      </c>
      <c r="G20" s="85"/>
      <c r="H20" s="86"/>
      <c r="I20" s="87"/>
      <c r="J20" s="118">
        <v>-143497.90144999998</v>
      </c>
      <c r="K20" s="91">
        <v>-38568.95826</v>
      </c>
      <c r="L20" s="45"/>
    </row>
    <row r="21" spans="1:12" ht="12.75">
      <c r="A21" s="49" t="s">
        <v>293</v>
      </c>
      <c r="B21" s="21" t="s">
        <v>334</v>
      </c>
      <c r="C21" s="50"/>
      <c r="D21" s="84"/>
      <c r="E21" s="85"/>
      <c r="F21" s="85" t="s">
        <v>114</v>
      </c>
      <c r="G21" s="85"/>
      <c r="H21" s="86"/>
      <c r="I21" s="87"/>
      <c r="J21" s="118">
        <v>120.1</v>
      </c>
      <c r="K21" s="91">
        <v>0</v>
      </c>
      <c r="L21" s="45"/>
    </row>
    <row r="22" spans="1:12" ht="12.75">
      <c r="A22" s="49" t="s">
        <v>293</v>
      </c>
      <c r="B22" s="21" t="s">
        <v>334</v>
      </c>
      <c r="C22" s="50"/>
      <c r="D22" s="84"/>
      <c r="E22" s="85"/>
      <c r="F22" s="85" t="s">
        <v>306</v>
      </c>
      <c r="G22" s="85"/>
      <c r="H22" s="86"/>
      <c r="I22" s="87"/>
      <c r="J22" s="118">
        <v>4235.190030000001</v>
      </c>
      <c r="K22" s="91">
        <v>1182.2526699999999</v>
      </c>
      <c r="L22" s="45"/>
    </row>
    <row r="23" spans="1:12" ht="12.75">
      <c r="A23" s="49" t="s">
        <v>293</v>
      </c>
      <c r="B23" s="21" t="s">
        <v>334</v>
      </c>
      <c r="C23" s="50"/>
      <c r="D23" s="68"/>
      <c r="E23" s="69"/>
      <c r="F23" s="69" t="s">
        <v>116</v>
      </c>
      <c r="G23" s="69"/>
      <c r="H23" s="70"/>
      <c r="I23" s="71"/>
      <c r="J23" s="116">
        <v>653321.5102100001</v>
      </c>
      <c r="K23" s="75">
        <v>680365.9265500001</v>
      </c>
      <c r="L23" s="45"/>
    </row>
    <row r="24" spans="1:12" ht="12.75">
      <c r="A24" s="49" t="s">
        <v>293</v>
      </c>
      <c r="B24" s="21" t="s">
        <v>334</v>
      </c>
      <c r="C24" s="50"/>
      <c r="D24" s="76"/>
      <c r="E24" s="77"/>
      <c r="F24" s="77" t="s">
        <v>117</v>
      </c>
      <c r="G24" s="77"/>
      <c r="H24" s="78"/>
      <c r="I24" s="79"/>
      <c r="J24" s="117">
        <v>55625.73901</v>
      </c>
      <c r="K24" s="83">
        <v>51424.12389</v>
      </c>
      <c r="L24" s="45"/>
    </row>
    <row r="25" spans="1:12" ht="12.75">
      <c r="A25" s="49" t="s">
        <v>293</v>
      </c>
      <c r="B25" s="21" t="s">
        <v>334</v>
      </c>
      <c r="C25" s="50"/>
      <c r="D25" s="84"/>
      <c r="E25" s="85"/>
      <c r="F25" s="85" t="s">
        <v>118</v>
      </c>
      <c r="G25" s="85"/>
      <c r="H25" s="86"/>
      <c r="I25" s="87"/>
      <c r="J25" s="118">
        <v>21743.94473</v>
      </c>
      <c r="K25" s="91">
        <v>24439.37069</v>
      </c>
      <c r="L25" s="45"/>
    </row>
    <row r="26" spans="1:12" ht="12.75">
      <c r="A26" s="49" t="s">
        <v>293</v>
      </c>
      <c r="B26" s="21" t="s">
        <v>334</v>
      </c>
      <c r="C26" s="50"/>
      <c r="D26" s="84"/>
      <c r="E26" s="85"/>
      <c r="F26" s="85" t="s">
        <v>119</v>
      </c>
      <c r="G26" s="85"/>
      <c r="H26" s="86"/>
      <c r="I26" s="87"/>
      <c r="J26" s="118">
        <v>102107.19898</v>
      </c>
      <c r="K26" s="91">
        <v>80550.54097</v>
      </c>
      <c r="L26" s="45"/>
    </row>
    <row r="27" spans="1:12" ht="12.75">
      <c r="A27" s="49" t="s">
        <v>293</v>
      </c>
      <c r="B27" s="21" t="s">
        <v>334</v>
      </c>
      <c r="C27" s="50"/>
      <c r="D27" s="84"/>
      <c r="E27" s="85"/>
      <c r="F27" s="85" t="s">
        <v>120</v>
      </c>
      <c r="G27" s="85"/>
      <c r="H27" s="86"/>
      <c r="I27" s="87"/>
      <c r="J27" s="118">
        <v>108864.05209</v>
      </c>
      <c r="K27" s="91">
        <v>181270.21577</v>
      </c>
      <c r="L27" s="45"/>
    </row>
    <row r="28" spans="1:12" ht="12.75">
      <c r="A28" s="49" t="s">
        <v>293</v>
      </c>
      <c r="B28" s="21" t="s">
        <v>334</v>
      </c>
      <c r="C28" s="50"/>
      <c r="D28" s="84"/>
      <c r="E28" s="85"/>
      <c r="F28" s="85" t="s">
        <v>121</v>
      </c>
      <c r="G28" s="85"/>
      <c r="H28" s="86"/>
      <c r="I28" s="87"/>
      <c r="J28" s="118">
        <v>364872.92488</v>
      </c>
      <c r="K28" s="91">
        <v>342592.40432</v>
      </c>
      <c r="L28" s="45"/>
    </row>
    <row r="29" spans="1:12" ht="12.75">
      <c r="A29" s="49" t="s">
        <v>293</v>
      </c>
      <c r="B29" s="21" t="s">
        <v>334</v>
      </c>
      <c r="C29" s="50"/>
      <c r="D29" s="92"/>
      <c r="E29" s="93"/>
      <c r="F29" s="93" t="s">
        <v>122</v>
      </c>
      <c r="G29" s="93"/>
      <c r="H29" s="94"/>
      <c r="I29" s="95"/>
      <c r="J29" s="119">
        <v>107.65052</v>
      </c>
      <c r="K29" s="99">
        <v>89.27091</v>
      </c>
      <c r="L29" s="45"/>
    </row>
    <row r="30" spans="1:12" ht="12.75">
      <c r="A30" s="49" t="s">
        <v>293</v>
      </c>
      <c r="B30" s="21" t="s">
        <v>334</v>
      </c>
      <c r="C30" s="50"/>
      <c r="D30" s="68"/>
      <c r="E30" s="69"/>
      <c r="F30" s="69" t="s">
        <v>123</v>
      </c>
      <c r="G30" s="69"/>
      <c r="H30" s="70"/>
      <c r="I30" s="71"/>
      <c r="J30" s="116">
        <v>146698.50545</v>
      </c>
      <c r="K30" s="75">
        <v>116535.62520999998</v>
      </c>
      <c r="L30" s="45"/>
    </row>
    <row r="31" spans="1:12" ht="12.75">
      <c r="A31" s="49" t="s">
        <v>293</v>
      </c>
      <c r="B31" s="21" t="s">
        <v>334</v>
      </c>
      <c r="C31" s="50"/>
      <c r="D31" s="76"/>
      <c r="E31" s="77"/>
      <c r="F31" s="77" t="s">
        <v>124</v>
      </c>
      <c r="G31" s="77"/>
      <c r="H31" s="78"/>
      <c r="I31" s="79"/>
      <c r="J31" s="117">
        <v>87169.13024</v>
      </c>
      <c r="K31" s="83">
        <v>-96401.81268</v>
      </c>
      <c r="L31" s="45"/>
    </row>
    <row r="32" spans="1:12" ht="12.75">
      <c r="A32" s="49" t="s">
        <v>293</v>
      </c>
      <c r="B32" s="21" t="s">
        <v>386</v>
      </c>
      <c r="C32" s="50"/>
      <c r="D32" s="84"/>
      <c r="E32" s="85"/>
      <c r="F32" s="85" t="s">
        <v>125</v>
      </c>
      <c r="G32" s="85"/>
      <c r="H32" s="86"/>
      <c r="I32" s="87"/>
      <c r="J32" s="118">
        <v>0</v>
      </c>
      <c r="K32" s="91">
        <v>0</v>
      </c>
      <c r="L32" s="45"/>
    </row>
    <row r="33" spans="1:12" ht="13.5" thickBot="1">
      <c r="A33" s="49" t="s">
        <v>293</v>
      </c>
      <c r="B33" s="21" t="s">
        <v>334</v>
      </c>
      <c r="C33" s="50"/>
      <c r="D33" s="101"/>
      <c r="E33" s="102"/>
      <c r="F33" s="102" t="s">
        <v>126</v>
      </c>
      <c r="G33" s="102"/>
      <c r="H33" s="103"/>
      <c r="I33" s="104"/>
      <c r="J33" s="120">
        <v>59529.37521</v>
      </c>
      <c r="K33" s="108">
        <v>212937.43788999997</v>
      </c>
      <c r="L33" s="45"/>
    </row>
    <row r="34" spans="1:12" ht="12.75">
      <c r="A34" s="49" t="s">
        <v>293</v>
      </c>
      <c r="B34" s="21" t="s">
        <v>334</v>
      </c>
      <c r="C34" s="50"/>
      <c r="D34" s="60"/>
      <c r="E34" s="61" t="s">
        <v>127</v>
      </c>
      <c r="F34" s="61"/>
      <c r="G34" s="61"/>
      <c r="H34" s="62"/>
      <c r="I34" s="63"/>
      <c r="J34" s="115">
        <v>1772991.88105</v>
      </c>
      <c r="K34" s="67">
        <v>1867965.37376</v>
      </c>
      <c r="L34" s="45"/>
    </row>
    <row r="35" spans="1:12" ht="12.75">
      <c r="A35" s="49" t="s">
        <v>293</v>
      </c>
      <c r="B35" s="21" t="s">
        <v>334</v>
      </c>
      <c r="C35" s="50"/>
      <c r="D35" s="68"/>
      <c r="E35" s="69"/>
      <c r="F35" s="69" t="s">
        <v>307</v>
      </c>
      <c r="G35" s="69"/>
      <c r="H35" s="70"/>
      <c r="I35" s="71"/>
      <c r="J35" s="116">
        <v>2791.2065</v>
      </c>
      <c r="K35" s="75">
        <v>3235.3194</v>
      </c>
      <c r="L35" s="45"/>
    </row>
    <row r="36" spans="1:12" ht="12.75">
      <c r="A36" s="49" t="s">
        <v>293</v>
      </c>
      <c r="B36" s="21" t="s">
        <v>334</v>
      </c>
      <c r="C36" s="50"/>
      <c r="D36" s="76"/>
      <c r="E36" s="77"/>
      <c r="F36" s="77" t="s">
        <v>128</v>
      </c>
      <c r="G36" s="77"/>
      <c r="H36" s="78"/>
      <c r="I36" s="79"/>
      <c r="J36" s="117">
        <v>2791.2065</v>
      </c>
      <c r="K36" s="83">
        <v>3235.3194</v>
      </c>
      <c r="L36" s="45"/>
    </row>
    <row r="37" spans="1:12" ht="12.75">
      <c r="A37" s="49" t="s">
        <v>293</v>
      </c>
      <c r="B37" s="21" t="s">
        <v>334</v>
      </c>
      <c r="C37" s="50"/>
      <c r="D37" s="68"/>
      <c r="E37" s="69"/>
      <c r="F37" s="69" t="s">
        <v>308</v>
      </c>
      <c r="G37" s="69"/>
      <c r="H37" s="70"/>
      <c r="I37" s="71"/>
      <c r="J37" s="116">
        <v>1268623.96883</v>
      </c>
      <c r="K37" s="75">
        <v>1392580.07826</v>
      </c>
      <c r="L37" s="45"/>
    </row>
    <row r="38" spans="1:12" ht="12.75">
      <c r="A38" s="49" t="s">
        <v>293</v>
      </c>
      <c r="B38" s="21" t="s">
        <v>386</v>
      </c>
      <c r="C38" s="50"/>
      <c r="D38" s="76"/>
      <c r="E38" s="77"/>
      <c r="F38" s="77" t="s">
        <v>129</v>
      </c>
      <c r="G38" s="77"/>
      <c r="H38" s="78"/>
      <c r="I38" s="79"/>
      <c r="J38" s="117">
        <v>0</v>
      </c>
      <c r="K38" s="83">
        <v>0</v>
      </c>
      <c r="L38" s="45"/>
    </row>
    <row r="39" spans="1:12" ht="12.75">
      <c r="A39" s="49" t="s">
        <v>293</v>
      </c>
      <c r="B39" s="21" t="s">
        <v>386</v>
      </c>
      <c r="C39" s="50"/>
      <c r="D39" s="84"/>
      <c r="E39" s="85"/>
      <c r="F39" s="85" t="s">
        <v>130</v>
      </c>
      <c r="G39" s="85"/>
      <c r="H39" s="86"/>
      <c r="I39" s="87"/>
      <c r="J39" s="118">
        <v>0</v>
      </c>
      <c r="K39" s="91">
        <v>0</v>
      </c>
      <c r="L39" s="45"/>
    </row>
    <row r="40" spans="1:12" ht="12.75">
      <c r="A40" s="49" t="s">
        <v>293</v>
      </c>
      <c r="B40" s="21" t="s">
        <v>386</v>
      </c>
      <c r="C40" s="50"/>
      <c r="D40" s="84"/>
      <c r="E40" s="85"/>
      <c r="F40" s="85" t="s">
        <v>131</v>
      </c>
      <c r="G40" s="85"/>
      <c r="H40" s="86"/>
      <c r="I40" s="87"/>
      <c r="J40" s="118">
        <v>0</v>
      </c>
      <c r="K40" s="91">
        <v>0</v>
      </c>
      <c r="L40" s="45"/>
    </row>
    <row r="41" spans="1:12" ht="12.75">
      <c r="A41" s="49" t="s">
        <v>293</v>
      </c>
      <c r="B41" s="21" t="s">
        <v>334</v>
      </c>
      <c r="C41" s="50"/>
      <c r="D41" s="84"/>
      <c r="E41" s="85"/>
      <c r="F41" s="85" t="s">
        <v>132</v>
      </c>
      <c r="G41" s="85"/>
      <c r="H41" s="86"/>
      <c r="I41" s="87"/>
      <c r="J41" s="118">
        <v>285333.01545</v>
      </c>
      <c r="K41" s="91">
        <v>351363.23526</v>
      </c>
      <c r="L41" s="45"/>
    </row>
    <row r="42" spans="1:12" ht="12.75">
      <c r="A42" s="49" t="s">
        <v>293</v>
      </c>
      <c r="B42" s="21" t="s">
        <v>386</v>
      </c>
      <c r="C42" s="50"/>
      <c r="D42" s="84"/>
      <c r="E42" s="85"/>
      <c r="F42" s="85" t="s">
        <v>133</v>
      </c>
      <c r="G42" s="85"/>
      <c r="H42" s="86"/>
      <c r="I42" s="87"/>
      <c r="J42" s="118">
        <v>0</v>
      </c>
      <c r="K42" s="91">
        <v>0</v>
      </c>
      <c r="L42" s="45"/>
    </row>
    <row r="43" spans="1:12" ht="12.75">
      <c r="A43" s="49" t="s">
        <v>293</v>
      </c>
      <c r="B43" s="21" t="s">
        <v>334</v>
      </c>
      <c r="C43" s="50"/>
      <c r="D43" s="92"/>
      <c r="E43" s="93"/>
      <c r="F43" s="93" t="s">
        <v>309</v>
      </c>
      <c r="G43" s="93"/>
      <c r="H43" s="94"/>
      <c r="I43" s="95"/>
      <c r="J43" s="119">
        <v>983290.95338</v>
      </c>
      <c r="K43" s="99">
        <v>1041216.843</v>
      </c>
      <c r="L43" s="45"/>
    </row>
    <row r="44" spans="1:12" ht="12.75">
      <c r="A44" s="49" t="s">
        <v>293</v>
      </c>
      <c r="B44" s="21" t="s">
        <v>334</v>
      </c>
      <c r="C44" s="50"/>
      <c r="D44" s="68"/>
      <c r="E44" s="69"/>
      <c r="F44" s="69" t="s">
        <v>310</v>
      </c>
      <c r="G44" s="69"/>
      <c r="H44" s="70"/>
      <c r="I44" s="71"/>
      <c r="J44" s="116">
        <v>501576.70572</v>
      </c>
      <c r="K44" s="75">
        <v>472149.97609999997</v>
      </c>
      <c r="L44" s="45"/>
    </row>
    <row r="45" spans="1:12" ht="12.75">
      <c r="A45" s="49" t="s">
        <v>293</v>
      </c>
      <c r="B45" s="21" t="s">
        <v>386</v>
      </c>
      <c r="C45" s="50"/>
      <c r="D45" s="76"/>
      <c r="E45" s="77"/>
      <c r="F45" s="77" t="s">
        <v>134</v>
      </c>
      <c r="G45" s="77"/>
      <c r="H45" s="78"/>
      <c r="I45" s="79"/>
      <c r="J45" s="117">
        <v>0</v>
      </c>
      <c r="K45" s="83">
        <v>0</v>
      </c>
      <c r="L45" s="45"/>
    </row>
    <row r="46" spans="1:12" ht="12.75">
      <c r="A46" s="49" t="s">
        <v>293</v>
      </c>
      <c r="B46" s="21" t="s">
        <v>386</v>
      </c>
      <c r="C46" s="50"/>
      <c r="D46" s="84"/>
      <c r="E46" s="85"/>
      <c r="F46" s="85" t="s">
        <v>135</v>
      </c>
      <c r="G46" s="85"/>
      <c r="H46" s="86"/>
      <c r="I46" s="87"/>
      <c r="J46" s="118">
        <v>0</v>
      </c>
      <c r="K46" s="91">
        <v>0</v>
      </c>
      <c r="L46" s="45"/>
    </row>
    <row r="47" spans="1:12" ht="12.75">
      <c r="A47" s="49" t="s">
        <v>293</v>
      </c>
      <c r="B47" s="21" t="s">
        <v>334</v>
      </c>
      <c r="C47" s="50"/>
      <c r="D47" s="84"/>
      <c r="E47" s="85"/>
      <c r="F47" s="85" t="s">
        <v>136</v>
      </c>
      <c r="G47" s="85"/>
      <c r="H47" s="86"/>
      <c r="I47" s="87"/>
      <c r="J47" s="118">
        <v>28896.641010000003</v>
      </c>
      <c r="K47" s="91">
        <v>41262.48253</v>
      </c>
      <c r="L47" s="45"/>
    </row>
    <row r="48" spans="1:12" ht="12.75">
      <c r="A48" s="49" t="s">
        <v>293</v>
      </c>
      <c r="B48" s="21" t="s">
        <v>334</v>
      </c>
      <c r="C48" s="50"/>
      <c r="D48" s="84"/>
      <c r="E48" s="85"/>
      <c r="F48" s="85" t="s">
        <v>137</v>
      </c>
      <c r="G48" s="85"/>
      <c r="H48" s="86"/>
      <c r="I48" s="87"/>
      <c r="J48" s="118">
        <v>10517.55939</v>
      </c>
      <c r="K48" s="91">
        <v>10719.079210000002</v>
      </c>
      <c r="L48" s="45"/>
    </row>
    <row r="49" spans="1:12" ht="12.75">
      <c r="A49" s="49" t="s">
        <v>293</v>
      </c>
      <c r="B49" s="21" t="s">
        <v>386</v>
      </c>
      <c r="C49" s="50"/>
      <c r="D49" s="84"/>
      <c r="E49" s="85"/>
      <c r="F49" s="85" t="s">
        <v>138</v>
      </c>
      <c r="G49" s="85"/>
      <c r="H49" s="86"/>
      <c r="I49" s="87"/>
      <c r="J49" s="118">
        <v>0</v>
      </c>
      <c r="K49" s="91">
        <v>0</v>
      </c>
      <c r="L49" s="45"/>
    </row>
    <row r="50" spans="1:12" ht="12.75">
      <c r="A50" s="49" t="s">
        <v>293</v>
      </c>
      <c r="B50" s="21" t="s">
        <v>334</v>
      </c>
      <c r="C50" s="50"/>
      <c r="D50" s="84"/>
      <c r="E50" s="85"/>
      <c r="F50" s="85" t="s">
        <v>139</v>
      </c>
      <c r="G50" s="85"/>
      <c r="H50" s="86"/>
      <c r="I50" s="87"/>
      <c r="J50" s="118">
        <v>98925.143</v>
      </c>
      <c r="K50" s="91">
        <v>90993.0224</v>
      </c>
      <c r="L50" s="45"/>
    </row>
    <row r="51" spans="1:12" ht="12.75">
      <c r="A51" s="49" t="s">
        <v>293</v>
      </c>
      <c r="B51" s="21" t="s">
        <v>334</v>
      </c>
      <c r="C51" s="50"/>
      <c r="D51" s="84"/>
      <c r="E51" s="85"/>
      <c r="F51" s="85" t="s">
        <v>140</v>
      </c>
      <c r="G51" s="85"/>
      <c r="H51" s="86"/>
      <c r="I51" s="87"/>
      <c r="J51" s="118">
        <v>23591.94748</v>
      </c>
      <c r="K51" s="91">
        <v>33720.16386</v>
      </c>
      <c r="L51" s="45"/>
    </row>
    <row r="52" spans="1:12" ht="12.75">
      <c r="A52" s="49" t="s">
        <v>293</v>
      </c>
      <c r="B52" s="21" t="s">
        <v>334</v>
      </c>
      <c r="C52" s="50"/>
      <c r="D52" s="84"/>
      <c r="E52" s="85"/>
      <c r="F52" s="85" t="s">
        <v>141</v>
      </c>
      <c r="G52" s="85"/>
      <c r="H52" s="86"/>
      <c r="I52" s="87"/>
      <c r="J52" s="118">
        <v>72815.85665999999</v>
      </c>
      <c r="K52" s="91">
        <v>69946.99437</v>
      </c>
      <c r="L52" s="45"/>
    </row>
    <row r="53" spans="1:12" ht="12.75">
      <c r="A53" s="49" t="s">
        <v>293</v>
      </c>
      <c r="B53" s="21" t="s">
        <v>334</v>
      </c>
      <c r="C53" s="50"/>
      <c r="D53" s="84"/>
      <c r="E53" s="85"/>
      <c r="F53" s="85" t="s">
        <v>87</v>
      </c>
      <c r="G53" s="85"/>
      <c r="H53" s="86"/>
      <c r="I53" s="87"/>
      <c r="J53" s="118">
        <v>1187.732</v>
      </c>
      <c r="K53" s="91">
        <v>1089.518</v>
      </c>
      <c r="L53" s="45"/>
    </row>
    <row r="54" spans="1:12" ht="12.75">
      <c r="A54" s="49" t="s">
        <v>293</v>
      </c>
      <c r="B54" s="21" t="s">
        <v>334</v>
      </c>
      <c r="C54" s="50"/>
      <c r="D54" s="84"/>
      <c r="E54" s="85"/>
      <c r="F54" s="85" t="s">
        <v>88</v>
      </c>
      <c r="G54" s="85"/>
      <c r="H54" s="86"/>
      <c r="I54" s="87"/>
      <c r="J54" s="118">
        <v>21434.875</v>
      </c>
      <c r="K54" s="91">
        <v>20346.3237</v>
      </c>
      <c r="L54" s="45"/>
    </row>
    <row r="55" spans="1:12" ht="12.75">
      <c r="A55" s="49" t="s">
        <v>293</v>
      </c>
      <c r="B55" s="21" t="s">
        <v>334</v>
      </c>
      <c r="C55" s="50"/>
      <c r="D55" s="84"/>
      <c r="E55" s="85"/>
      <c r="F55" s="85" t="s">
        <v>89</v>
      </c>
      <c r="G55" s="85"/>
      <c r="H55" s="86"/>
      <c r="I55" s="87"/>
      <c r="J55" s="118">
        <v>818.49474</v>
      </c>
      <c r="K55" s="91">
        <v>2144.77968</v>
      </c>
      <c r="L55" s="45"/>
    </row>
    <row r="56" spans="1:12" ht="12.75">
      <c r="A56" s="49" t="s">
        <v>293</v>
      </c>
      <c r="B56" s="21" t="s">
        <v>334</v>
      </c>
      <c r="C56" s="50"/>
      <c r="D56" s="84"/>
      <c r="E56" s="85"/>
      <c r="F56" s="85" t="s">
        <v>90</v>
      </c>
      <c r="G56" s="85"/>
      <c r="H56" s="86"/>
      <c r="I56" s="87"/>
      <c r="J56" s="118">
        <v>32.818</v>
      </c>
      <c r="K56" s="91">
        <v>2818.07388</v>
      </c>
      <c r="L56" s="45"/>
    </row>
    <row r="57" spans="1:12" ht="12.75">
      <c r="A57" s="49" t="s">
        <v>293</v>
      </c>
      <c r="B57" s="21" t="s">
        <v>334</v>
      </c>
      <c r="C57" s="50"/>
      <c r="D57" s="84"/>
      <c r="E57" s="85"/>
      <c r="F57" s="85" t="s">
        <v>311</v>
      </c>
      <c r="G57" s="85"/>
      <c r="H57" s="86"/>
      <c r="I57" s="87"/>
      <c r="J57" s="118">
        <v>0</v>
      </c>
      <c r="K57" s="91">
        <v>5.2888</v>
      </c>
      <c r="L57" s="45"/>
    </row>
    <row r="58" spans="1:12" ht="12.75">
      <c r="A58" s="49" t="s">
        <v>293</v>
      </c>
      <c r="B58" s="21" t="s">
        <v>334</v>
      </c>
      <c r="C58" s="50"/>
      <c r="D58" s="84"/>
      <c r="E58" s="85"/>
      <c r="F58" s="85" t="s">
        <v>312</v>
      </c>
      <c r="G58" s="85"/>
      <c r="H58" s="86"/>
      <c r="I58" s="87"/>
      <c r="J58" s="118">
        <v>1199.7881399999999</v>
      </c>
      <c r="K58" s="91">
        <v>2288.5546400000003</v>
      </c>
      <c r="L58" s="45"/>
    </row>
    <row r="59" spans="1:12" ht="12.75">
      <c r="A59" s="49" t="s">
        <v>293</v>
      </c>
      <c r="B59" s="21" t="s">
        <v>334</v>
      </c>
      <c r="C59" s="50"/>
      <c r="D59" s="84"/>
      <c r="E59" s="85"/>
      <c r="F59" s="85" t="s">
        <v>313</v>
      </c>
      <c r="G59" s="85"/>
      <c r="H59" s="86"/>
      <c r="I59" s="87"/>
      <c r="J59" s="118">
        <v>63.350139999999996</v>
      </c>
      <c r="K59" s="91">
        <v>0</v>
      </c>
      <c r="L59" s="45"/>
    </row>
    <row r="60" spans="1:12" ht="12.75">
      <c r="A60" s="49" t="s">
        <v>293</v>
      </c>
      <c r="B60" s="21" t="s">
        <v>386</v>
      </c>
      <c r="C60" s="50"/>
      <c r="D60" s="84"/>
      <c r="E60" s="85"/>
      <c r="F60" s="85" t="s">
        <v>142</v>
      </c>
      <c r="G60" s="85"/>
      <c r="H60" s="86"/>
      <c r="I60" s="87"/>
      <c r="J60" s="118">
        <v>0</v>
      </c>
      <c r="K60" s="91">
        <v>0</v>
      </c>
      <c r="L60" s="45"/>
    </row>
    <row r="61" spans="1:12" ht="12.75">
      <c r="A61" s="49" t="s">
        <v>293</v>
      </c>
      <c r="B61" s="21" t="s">
        <v>386</v>
      </c>
      <c r="C61" s="50"/>
      <c r="D61" s="84"/>
      <c r="E61" s="85"/>
      <c r="F61" s="85" t="s">
        <v>143</v>
      </c>
      <c r="G61" s="85"/>
      <c r="H61" s="86"/>
      <c r="I61" s="87"/>
      <c r="J61" s="118">
        <v>0</v>
      </c>
      <c r="K61" s="91">
        <v>0</v>
      </c>
      <c r="L61" s="45"/>
    </row>
    <row r="62" spans="1:12" ht="12.75">
      <c r="A62" s="49" t="s">
        <v>293</v>
      </c>
      <c r="B62" s="21" t="s">
        <v>334</v>
      </c>
      <c r="C62" s="50"/>
      <c r="D62" s="84"/>
      <c r="E62" s="85"/>
      <c r="F62" s="85" t="s">
        <v>314</v>
      </c>
      <c r="G62" s="85"/>
      <c r="H62" s="86"/>
      <c r="I62" s="87"/>
      <c r="J62" s="118">
        <v>165788.6239</v>
      </c>
      <c r="K62" s="91">
        <v>121352.79361</v>
      </c>
      <c r="L62" s="45"/>
    </row>
    <row r="63" spans="1:12" ht="12.75">
      <c r="A63" s="49" t="s">
        <v>293</v>
      </c>
      <c r="B63" s="21" t="s">
        <v>334</v>
      </c>
      <c r="C63" s="50"/>
      <c r="D63" s="84"/>
      <c r="E63" s="85"/>
      <c r="F63" s="85" t="s">
        <v>144</v>
      </c>
      <c r="G63" s="85"/>
      <c r="H63" s="86"/>
      <c r="I63" s="87"/>
      <c r="J63" s="118">
        <v>10952.7806</v>
      </c>
      <c r="K63" s="91">
        <v>8635.59608</v>
      </c>
      <c r="L63" s="45"/>
    </row>
    <row r="64" spans="1:12" ht="12.75">
      <c r="A64" s="49"/>
      <c r="B64" s="21"/>
      <c r="C64" s="50"/>
      <c r="D64" s="84"/>
      <c r="E64" s="85"/>
      <c r="F64" s="85" t="s">
        <v>145</v>
      </c>
      <c r="G64" s="85"/>
      <c r="H64" s="86"/>
      <c r="I64" s="87"/>
      <c r="J64" s="118">
        <v>4579.40141</v>
      </c>
      <c r="K64" s="91">
        <v>4468.79265</v>
      </c>
      <c r="L64" s="45"/>
    </row>
    <row r="65" spans="1:12" ht="12.75">
      <c r="A65" s="49" t="s">
        <v>293</v>
      </c>
      <c r="B65" s="21" t="s">
        <v>334</v>
      </c>
      <c r="C65" s="50"/>
      <c r="D65" s="84"/>
      <c r="E65" s="85"/>
      <c r="F65" s="85" t="s">
        <v>146</v>
      </c>
      <c r="G65" s="85"/>
      <c r="H65" s="86"/>
      <c r="I65" s="87"/>
      <c r="J65" s="118">
        <v>36284.32182</v>
      </c>
      <c r="K65" s="91">
        <v>33772.6391</v>
      </c>
      <c r="L65" s="45"/>
    </row>
    <row r="66" spans="1:12" ht="13.5" thickBot="1">
      <c r="A66" s="49" t="s">
        <v>293</v>
      </c>
      <c r="B66" s="21" t="s">
        <v>334</v>
      </c>
      <c r="C66" s="50"/>
      <c r="D66" s="101"/>
      <c r="E66" s="102"/>
      <c r="F66" s="102" t="s">
        <v>147</v>
      </c>
      <c r="G66" s="102"/>
      <c r="H66" s="103"/>
      <c r="I66" s="104"/>
      <c r="J66" s="120">
        <v>24487.37243</v>
      </c>
      <c r="K66" s="108">
        <v>28585.87359</v>
      </c>
      <c r="L66" s="45"/>
    </row>
    <row r="67" spans="1:12" ht="13.5">
      <c r="A67" s="49" t="s">
        <v>293</v>
      </c>
      <c r="B67" s="49" t="s">
        <v>302</v>
      </c>
      <c r="D67" s="110" t="s">
        <v>289</v>
      </c>
      <c r="E67" s="111"/>
      <c r="F67" s="111"/>
      <c r="G67" s="111"/>
      <c r="H67" s="111"/>
      <c r="I67" s="110"/>
      <c r="J67" s="110"/>
      <c r="K67" s="112" t="s">
        <v>392</v>
      </c>
      <c r="L67" s="25" t="s">
        <v>289</v>
      </c>
    </row>
    <row r="68" spans="1:11" ht="12.75">
      <c r="A68" s="49" t="s">
        <v>386</v>
      </c>
      <c r="B68" s="49"/>
      <c r="D68" s="113"/>
      <c r="E68" s="268"/>
      <c r="F68" s="268"/>
      <c r="G68" s="268"/>
      <c r="H68" s="268"/>
      <c r="I68" s="268"/>
      <c r="J68" s="268"/>
      <c r="K68" s="268"/>
    </row>
    <row r="69" spans="1:11" ht="12.75">
      <c r="A69" s="49" t="s">
        <v>386</v>
      </c>
      <c r="B69" s="49"/>
      <c r="D69" s="113"/>
      <c r="E69" s="268"/>
      <c r="F69" s="268"/>
      <c r="G69" s="268"/>
      <c r="H69" s="268"/>
      <c r="I69" s="268"/>
      <c r="J69" s="268"/>
      <c r="K69" s="268"/>
    </row>
    <row r="70" spans="1:11" ht="12.75">
      <c r="A70" s="49" t="s">
        <v>386</v>
      </c>
      <c r="B70" s="49"/>
      <c r="D70" s="113"/>
      <c r="E70" s="268"/>
      <c r="F70" s="268"/>
      <c r="G70" s="268"/>
      <c r="H70" s="268"/>
      <c r="I70" s="268"/>
      <c r="J70" s="268"/>
      <c r="K70" s="268"/>
    </row>
    <row r="71" spans="1:2" ht="12.75">
      <c r="A71" s="49" t="s">
        <v>302</v>
      </c>
      <c r="B71" s="49"/>
    </row>
    <row r="72" spans="1:2" ht="12.75">
      <c r="A72" s="49"/>
      <c r="B72" s="49"/>
    </row>
    <row r="73" spans="1:2" ht="12.75">
      <c r="A73" s="49"/>
      <c r="B73" s="49"/>
    </row>
    <row r="74" spans="1:2" ht="12.75">
      <c r="A74" s="49"/>
      <c r="B74" s="49"/>
    </row>
    <row r="75" spans="1:2" ht="12.75">
      <c r="A75" s="49"/>
      <c r="B75" s="49"/>
    </row>
    <row r="76" spans="1:2" ht="12.75">
      <c r="A76" s="49"/>
      <c r="B76" s="49"/>
    </row>
    <row r="77" spans="1:2" ht="12.75">
      <c r="A77" s="49"/>
      <c r="B77" s="49"/>
    </row>
    <row r="78" spans="1:2" ht="12.75">
      <c r="A78" s="49"/>
      <c r="B78" s="49"/>
    </row>
    <row r="79" spans="1:2" ht="12.75">
      <c r="A79" s="49"/>
      <c r="B79" s="49"/>
    </row>
    <row r="80" spans="1:2" ht="12.75">
      <c r="A80" s="49"/>
      <c r="B80" s="49"/>
    </row>
    <row r="81" spans="1:2" ht="12.75">
      <c r="A81" s="49"/>
      <c r="B81" s="49"/>
    </row>
    <row r="82" spans="1:2" ht="12.75">
      <c r="A82" s="49"/>
      <c r="B82" s="49"/>
    </row>
    <row r="83" spans="1:2" ht="12.75">
      <c r="A83" s="49"/>
      <c r="B83" s="49"/>
    </row>
    <row r="84" spans="1:2" ht="12.75">
      <c r="A84" s="49"/>
      <c r="B84" s="49"/>
    </row>
    <row r="85" spans="1:2" ht="12.75">
      <c r="A85" s="49"/>
      <c r="B85" s="49"/>
    </row>
    <row r="86" spans="1:2" ht="12.75">
      <c r="A86" s="49"/>
      <c r="B86" s="49"/>
    </row>
    <row r="87" spans="1:2" ht="12.75">
      <c r="A87" s="49"/>
      <c r="B87" s="49"/>
    </row>
    <row r="88" spans="1:2" ht="12.75">
      <c r="A88" s="49"/>
      <c r="B88" s="49"/>
    </row>
    <row r="89" spans="1:2" ht="12.75">
      <c r="A89" s="49"/>
      <c r="B89" s="49"/>
    </row>
    <row r="90" spans="1:2" ht="12.75">
      <c r="A90" s="49"/>
      <c r="B90" s="49"/>
    </row>
    <row r="91" spans="1:2" ht="12.75">
      <c r="A91" s="49"/>
      <c r="B91" s="49"/>
    </row>
    <row r="92" spans="1:2" ht="12.75">
      <c r="A92" s="49"/>
      <c r="B92" s="49"/>
    </row>
    <row r="93" spans="1:2" ht="12.75">
      <c r="A93" s="49"/>
      <c r="B93" s="49"/>
    </row>
    <row r="94" spans="1:2" ht="12.75">
      <c r="A94" s="49"/>
      <c r="B94" s="49"/>
    </row>
    <row r="95" spans="1:2" ht="12.75">
      <c r="A95" s="49"/>
      <c r="B95" s="49"/>
    </row>
    <row r="96" spans="1:2" ht="12.75">
      <c r="A96" s="49"/>
      <c r="B96" s="49"/>
    </row>
    <row r="97" spans="1:2" ht="12.75">
      <c r="A97" s="49"/>
      <c r="B97" s="49"/>
    </row>
    <row r="98" spans="1:2" ht="12.75">
      <c r="A98" s="49"/>
      <c r="B98" s="49"/>
    </row>
    <row r="99" spans="1:2" ht="12.75">
      <c r="A99" s="49"/>
      <c r="B99" s="49"/>
    </row>
    <row r="100" spans="1:2" ht="12.75">
      <c r="A100" s="49"/>
      <c r="B100" s="49"/>
    </row>
    <row r="101" spans="1:2" ht="12.75">
      <c r="A101" s="49"/>
      <c r="B101" s="49"/>
    </row>
    <row r="102" spans="1:2" ht="12.75">
      <c r="A102" s="49"/>
      <c r="B102" s="49"/>
    </row>
    <row r="103" spans="1:2" ht="12.75">
      <c r="A103" s="49"/>
      <c r="B103" s="49"/>
    </row>
    <row r="104" spans="1:2" ht="12.75">
      <c r="A104" s="49"/>
      <c r="B104" s="49"/>
    </row>
    <row r="105" spans="1:2" ht="12.75">
      <c r="A105" s="49"/>
      <c r="B105" s="49"/>
    </row>
    <row r="106" spans="1:2" ht="12.75">
      <c r="A106" s="49"/>
      <c r="B106" s="49"/>
    </row>
    <row r="107" spans="1:2" ht="12.75">
      <c r="A107" s="49"/>
      <c r="B107" s="49"/>
    </row>
    <row r="108" spans="1:2" ht="12.75">
      <c r="A108" s="49"/>
      <c r="B108" s="49"/>
    </row>
    <row r="109" spans="1:2" ht="12.75">
      <c r="A109" s="49"/>
      <c r="B109" s="49"/>
    </row>
    <row r="110" spans="1:2" ht="12.75">
      <c r="A110" s="49"/>
      <c r="B110" s="49"/>
    </row>
    <row r="111" spans="1:2" ht="12.75">
      <c r="A111" s="49"/>
      <c r="B111" s="49"/>
    </row>
    <row r="112" spans="1:2" ht="12.75">
      <c r="A112" s="49"/>
      <c r="B112" s="49"/>
    </row>
    <row r="113" spans="1:2" ht="12.75">
      <c r="A113" s="49"/>
      <c r="B113" s="49"/>
    </row>
    <row r="114" spans="1:2" ht="12.75">
      <c r="A114" s="49"/>
      <c r="B114" s="49"/>
    </row>
    <row r="115" spans="1:2" ht="12.75">
      <c r="A115" s="49"/>
      <c r="B115" s="49"/>
    </row>
    <row r="116" spans="1:2" ht="12.75">
      <c r="A116" s="49"/>
      <c r="B116" s="49"/>
    </row>
    <row r="117" spans="1:2" ht="12.75">
      <c r="A117" s="49"/>
      <c r="B117" s="49"/>
    </row>
    <row r="118" spans="1:2" ht="12.75">
      <c r="A118" s="49"/>
      <c r="B118" s="49"/>
    </row>
    <row r="119" spans="1:2" ht="12.75">
      <c r="A119" s="49"/>
      <c r="B119" s="49"/>
    </row>
    <row r="120" spans="1:2" ht="12.75">
      <c r="A120" s="49"/>
      <c r="B120" s="49"/>
    </row>
    <row r="121" spans="1:2" ht="12.75">
      <c r="A121" s="49"/>
      <c r="B121" s="49"/>
    </row>
    <row r="122" spans="1:2" ht="12.75">
      <c r="A122" s="49"/>
      <c r="B122" s="49"/>
    </row>
    <row r="123" spans="1:2" ht="12.75">
      <c r="A123" s="49"/>
      <c r="B123" s="49"/>
    </row>
    <row r="124" spans="1:2" ht="12.75">
      <c r="A124" s="49"/>
      <c r="B124" s="49"/>
    </row>
    <row r="125" spans="1:2" ht="12.75">
      <c r="A125" s="49"/>
      <c r="B125" s="49"/>
    </row>
    <row r="126" spans="1:2" ht="12.75">
      <c r="A126" s="49"/>
      <c r="B126" s="49"/>
    </row>
    <row r="127" spans="1:2" ht="12.75">
      <c r="A127" s="49"/>
      <c r="B127" s="49"/>
    </row>
    <row r="128" spans="1:2" ht="12.75">
      <c r="A128" s="49"/>
      <c r="B128" s="49"/>
    </row>
    <row r="129" spans="1:2" ht="12.75">
      <c r="A129" s="49"/>
      <c r="B129" s="49"/>
    </row>
    <row r="130" spans="1:2" ht="12.75">
      <c r="A130" s="49"/>
      <c r="B130" s="49"/>
    </row>
    <row r="131" spans="1:2" ht="12.75">
      <c r="A131" s="49"/>
      <c r="B131" s="49"/>
    </row>
    <row r="132" spans="1:2" ht="12.75">
      <c r="A132" s="49"/>
      <c r="B132" s="49"/>
    </row>
    <row r="133" spans="1:2" ht="12.75">
      <c r="A133" s="49"/>
      <c r="B133" s="49"/>
    </row>
    <row r="134" spans="1:2" ht="12.75">
      <c r="A134" s="49"/>
      <c r="B134" s="49"/>
    </row>
    <row r="135" spans="1:2" ht="12.75">
      <c r="A135" s="49"/>
      <c r="B135" s="49"/>
    </row>
    <row r="136" spans="1:2" ht="12.75">
      <c r="A136" s="49"/>
      <c r="B136" s="49"/>
    </row>
    <row r="137" spans="1:2" ht="12.75">
      <c r="A137" s="49"/>
      <c r="B137" s="49"/>
    </row>
    <row r="138" spans="1:2" ht="12.75">
      <c r="A138" s="49"/>
      <c r="B138" s="49"/>
    </row>
    <row r="139" spans="1:2" ht="12.75">
      <c r="A139" s="49"/>
      <c r="B139" s="49"/>
    </row>
    <row r="140" spans="1:2" ht="12.75">
      <c r="A140" s="49"/>
      <c r="B140" s="49"/>
    </row>
    <row r="141" spans="1:2" ht="12.75">
      <c r="A141" s="49"/>
      <c r="B141" s="49"/>
    </row>
    <row r="142" spans="1:2" ht="12.75">
      <c r="A142" s="49"/>
      <c r="B142" s="49"/>
    </row>
    <row r="143" spans="1:2" ht="12.75">
      <c r="A143" s="49"/>
      <c r="B143" s="49"/>
    </row>
    <row r="144" spans="1:2" ht="12.75">
      <c r="A144" s="49"/>
      <c r="B144" s="49"/>
    </row>
    <row r="145" spans="1:2" ht="12.75">
      <c r="A145" s="49"/>
      <c r="B145" s="49"/>
    </row>
    <row r="146" spans="1:2" ht="12.75">
      <c r="A146" s="49"/>
      <c r="B146" s="49"/>
    </row>
    <row r="147" spans="1:2" ht="12.75">
      <c r="A147" s="49"/>
      <c r="B147" s="49"/>
    </row>
    <row r="148" spans="1:2" ht="12.75">
      <c r="A148" s="49"/>
      <c r="B148" s="49"/>
    </row>
    <row r="149" spans="1:2" ht="12.75">
      <c r="A149" s="49"/>
      <c r="B149" s="49"/>
    </row>
    <row r="150" spans="1:2" ht="12.75">
      <c r="A150" s="49"/>
      <c r="B150" s="49"/>
    </row>
    <row r="151" spans="1:2" ht="12.75">
      <c r="A151" s="49"/>
      <c r="B151" s="49"/>
    </row>
    <row r="152" spans="1:2" ht="12.75">
      <c r="A152" s="49"/>
      <c r="B152" s="49"/>
    </row>
    <row r="153" spans="1:2" ht="12.75">
      <c r="A153" s="49"/>
      <c r="B153" s="49"/>
    </row>
    <row r="154" spans="1:2" ht="12.75">
      <c r="A154" s="49"/>
      <c r="B154" s="49"/>
    </row>
    <row r="155" spans="1:2" ht="12.75">
      <c r="A155" s="49"/>
      <c r="B155" s="49"/>
    </row>
    <row r="156" spans="1:2" ht="12.75">
      <c r="A156" s="49"/>
      <c r="B156" s="49"/>
    </row>
    <row r="157" spans="1:2" ht="12.75">
      <c r="A157" s="49"/>
      <c r="B157" s="49"/>
    </row>
    <row r="158" spans="1:2" ht="12.75">
      <c r="A158" s="49"/>
      <c r="B158" s="49"/>
    </row>
    <row r="159" spans="1:2" ht="12.75">
      <c r="A159" s="49"/>
      <c r="B159" s="49"/>
    </row>
    <row r="160" spans="1:2" ht="12.75">
      <c r="A160" s="49"/>
      <c r="B160" s="49"/>
    </row>
    <row r="161" spans="1:2" ht="12.75">
      <c r="A161" s="49"/>
      <c r="B161" s="49"/>
    </row>
    <row r="162" spans="1:2" ht="12.75">
      <c r="A162" s="49"/>
      <c r="B162" s="49"/>
    </row>
    <row r="163" spans="1:2" ht="12.75">
      <c r="A163" s="49"/>
      <c r="B163" s="49"/>
    </row>
    <row r="164" spans="1:2" ht="12.75">
      <c r="A164" s="49"/>
      <c r="B164" s="49"/>
    </row>
    <row r="165" spans="1:2" ht="12.75">
      <c r="A165" s="49"/>
      <c r="B165" s="49"/>
    </row>
    <row r="166" spans="1:2" ht="12.75">
      <c r="A166" s="49"/>
      <c r="B166" s="49"/>
    </row>
    <row r="167" spans="1:2" ht="12.75">
      <c r="A167" s="49"/>
      <c r="B167" s="49"/>
    </row>
    <row r="168" spans="1:2" ht="12.75">
      <c r="A168" s="49"/>
      <c r="B168" s="49"/>
    </row>
    <row r="169" spans="1:2" ht="12.75">
      <c r="A169" s="49"/>
      <c r="B169" s="49"/>
    </row>
    <row r="170" spans="1:2" ht="12.75">
      <c r="A170" s="49"/>
      <c r="B170" s="49"/>
    </row>
    <row r="171" spans="1:2" ht="12.75">
      <c r="A171" s="49"/>
      <c r="B171" s="49"/>
    </row>
    <row r="172" spans="1:2" ht="12.75">
      <c r="A172" s="49"/>
      <c r="B172" s="49"/>
    </row>
    <row r="173" spans="1:2" ht="12.75">
      <c r="A173" s="49"/>
      <c r="B173" s="49"/>
    </row>
    <row r="174" spans="1:2" ht="12.75">
      <c r="A174" s="49"/>
      <c r="B174" s="49"/>
    </row>
    <row r="175" spans="1:2" ht="12.75">
      <c r="A175" s="49"/>
      <c r="B175" s="49"/>
    </row>
  </sheetData>
  <sheetProtection sheet="1" objects="1" scenarios="1"/>
  <mergeCells count="7">
    <mergeCell ref="E69:K69"/>
    <mergeCell ref="E70:K70"/>
    <mergeCell ref="D9:I13"/>
    <mergeCell ref="E68:K68"/>
    <mergeCell ref="J9:K10"/>
    <mergeCell ref="J11:J13"/>
    <mergeCell ref="K11:K13"/>
  </mergeCells>
  <conditionalFormatting sqref="G8">
    <cfRule type="expression" priority="1" dxfId="0" stopIfTrue="1">
      <formula>L8=" "</formula>
    </cfRule>
  </conditionalFormatting>
  <conditionalFormatting sqref="K67">
    <cfRule type="expression" priority="2" dxfId="0" stopIfTrue="1">
      <formula>L67=" "</formula>
    </cfRule>
  </conditionalFormatting>
  <conditionalFormatting sqref="G3">
    <cfRule type="expression" priority="3" dxfId="0" stopIfTrue="1">
      <formula>D1=" ?"</formula>
    </cfRule>
  </conditionalFormatting>
  <conditionalFormatting sqref="B63:B66 A63:A70 A2:A22 B14:B22 A23:B62">
    <cfRule type="cellIs" priority="4" dxfId="1" operator="equal" stopIfTrue="1">
      <formula>"odstr"</formula>
    </cfRule>
  </conditionalFormatting>
  <conditionalFormatting sqref="C1:E1">
    <cfRule type="cellIs" priority="5" dxfId="2" operator="equal" stopIfTrue="1">
      <formula>"nezadána"</formula>
    </cfRule>
  </conditionalFormatting>
  <conditionalFormatting sqref="B1">
    <cfRule type="cellIs" priority="6" dxfId="3" operator="equal" stopIfTrue="1">
      <formula>"FUNKCE"</formula>
    </cfRule>
  </conditionalFormatting>
  <conditionalFormatting sqref="K1 F1:I1">
    <cfRule type="cellIs" priority="7" dxfId="4" operator="notEqual" stopIfTrue="1">
      <formula>""</formula>
    </cfRule>
  </conditionalFormatting>
  <conditionalFormatting sqref="B4">
    <cfRule type="expression" priority="8" dxfId="3" stopIfTrue="1">
      <formula>COUNTIF(Datova_oblast,"")-$B$5&gt;0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K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N171"/>
  <sheetViews>
    <sheetView zoomScale="90" zoomScaleNormal="9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5" customWidth="1"/>
    <col min="4" max="4" width="1.12109375" style="25" customWidth="1"/>
    <col min="5" max="6" width="1.75390625" style="25" customWidth="1"/>
    <col min="7" max="7" width="15.75390625" style="25" customWidth="1"/>
    <col min="8" max="8" width="30.75390625" style="25" customWidth="1"/>
    <col min="9" max="9" width="1.12109375" style="25" customWidth="1"/>
    <col min="10" max="13" width="11.00390625" style="25" customWidth="1"/>
    <col min="14" max="37" width="1.75390625" style="25" customWidth="1"/>
    <col min="38" max="16384" width="9.125" style="25" customWidth="1"/>
  </cols>
  <sheetData>
    <row r="1" spans="1:14" s="20" customFormat="1" ht="13.5" hidden="1">
      <c r="A1" s="15" t="s">
        <v>389</v>
      </c>
      <c r="B1" s="15">
        <v>0</v>
      </c>
      <c r="C1" s="16" t="s">
        <v>395</v>
      </c>
      <c r="D1" s="17" t="s">
        <v>387</v>
      </c>
      <c r="E1" s="17" t="s">
        <v>395</v>
      </c>
      <c r="F1" s="18">
        <v>1</v>
      </c>
      <c r="G1" s="19">
        <v>2</v>
      </c>
      <c r="H1" s="19">
        <v>1</v>
      </c>
      <c r="I1" s="19"/>
      <c r="M1" s="21"/>
      <c r="N1" s="22" t="s">
        <v>292</v>
      </c>
    </row>
    <row r="2" spans="1:3" ht="12.75">
      <c r="A2" s="20" t="s">
        <v>293</v>
      </c>
      <c r="B2" s="23"/>
      <c r="C2" s="24"/>
    </row>
    <row r="3" spans="1:13" s="27" customFormat="1" ht="15.75">
      <c r="A3" s="20" t="s">
        <v>293</v>
      </c>
      <c r="B3" s="26" t="s">
        <v>315</v>
      </c>
      <c r="D3" s="28" t="s">
        <v>396</v>
      </c>
      <c r="E3" s="28"/>
      <c r="F3" s="28"/>
      <c r="G3" s="28"/>
      <c r="H3" s="29" t="s">
        <v>148</v>
      </c>
      <c r="I3" s="30"/>
      <c r="J3" s="28"/>
      <c r="K3" s="28"/>
      <c r="L3" s="28"/>
      <c r="M3" s="28"/>
    </row>
    <row r="4" spans="1:13" s="27" customFormat="1" ht="15.75" hidden="1">
      <c r="A4" s="20" t="s">
        <v>293</v>
      </c>
      <c r="B4" s="31">
        <v>384</v>
      </c>
      <c r="D4" s="32" t="s">
        <v>396</v>
      </c>
      <c r="E4" s="28"/>
      <c r="F4" s="28"/>
      <c r="G4" s="28"/>
      <c r="H4" s="32" t="s">
        <v>148</v>
      </c>
      <c r="I4" s="30"/>
      <c r="J4" s="28"/>
      <c r="K4" s="28"/>
      <c r="L4" s="28"/>
      <c r="M4" s="28"/>
    </row>
    <row r="5" spans="1:13" s="27" customFormat="1" ht="15.75">
      <c r="A5" s="20" t="s">
        <v>334</v>
      </c>
      <c r="B5" s="33">
        <v>0</v>
      </c>
      <c r="D5" s="34" t="s">
        <v>149</v>
      </c>
      <c r="E5" s="35"/>
      <c r="F5" s="35"/>
      <c r="G5" s="35"/>
      <c r="H5" s="32"/>
      <c r="I5" s="30"/>
      <c r="J5" s="28"/>
      <c r="K5" s="28"/>
      <c r="L5" s="28"/>
      <c r="M5" s="28"/>
    </row>
    <row r="6" spans="1:13" s="27" customFormat="1" ht="15.75">
      <c r="A6" s="20" t="s">
        <v>386</v>
      </c>
      <c r="B6" s="36" t="s">
        <v>295</v>
      </c>
      <c r="D6" s="37"/>
      <c r="E6" s="37"/>
      <c r="F6" s="37"/>
      <c r="G6" s="37"/>
      <c r="H6" s="32"/>
      <c r="I6" s="30"/>
      <c r="J6" s="28"/>
      <c r="K6" s="28"/>
      <c r="L6" s="28"/>
      <c r="M6" s="28"/>
    </row>
    <row r="7" spans="1:13" s="27" customFormat="1" ht="15.75">
      <c r="A7" s="20" t="s">
        <v>386</v>
      </c>
      <c r="B7" s="36" t="s">
        <v>296</v>
      </c>
      <c r="D7" s="38"/>
      <c r="E7" s="38"/>
      <c r="F7" s="38"/>
      <c r="G7" s="38"/>
      <c r="H7" s="32"/>
      <c r="I7" s="30"/>
      <c r="J7" s="28"/>
      <c r="K7" s="28"/>
      <c r="L7" s="28"/>
      <c r="M7" s="28"/>
    </row>
    <row r="8" spans="1:14" s="39" customFormat="1" ht="21" customHeight="1" thickBot="1">
      <c r="A8" s="20" t="s">
        <v>293</v>
      </c>
      <c r="B8" s="20"/>
      <c r="D8" s="40" t="s">
        <v>411</v>
      </c>
      <c r="E8" s="41"/>
      <c r="F8" s="41"/>
      <c r="G8" s="41"/>
      <c r="H8" s="41"/>
      <c r="I8" s="42"/>
      <c r="J8" s="42"/>
      <c r="K8" s="42"/>
      <c r="L8" s="42"/>
      <c r="M8" s="43" t="s">
        <v>25</v>
      </c>
      <c r="N8" s="20" t="s">
        <v>289</v>
      </c>
    </row>
    <row r="9" spans="1:14" ht="7.5" customHeight="1">
      <c r="A9" s="20" t="s">
        <v>293</v>
      </c>
      <c r="C9" s="44"/>
      <c r="D9" s="269" t="s">
        <v>26</v>
      </c>
      <c r="E9" s="270"/>
      <c r="F9" s="270"/>
      <c r="G9" s="270"/>
      <c r="H9" s="270"/>
      <c r="I9" s="271"/>
      <c r="J9" s="278" t="s">
        <v>27</v>
      </c>
      <c r="K9" s="279"/>
      <c r="L9" s="279"/>
      <c r="M9" s="280"/>
      <c r="N9" s="45"/>
    </row>
    <row r="10" spans="1:14" ht="7.5" customHeight="1" thickBot="1">
      <c r="A10" s="20" t="s">
        <v>293</v>
      </c>
      <c r="C10" s="44"/>
      <c r="D10" s="272"/>
      <c r="E10" s="273"/>
      <c r="F10" s="273"/>
      <c r="G10" s="273"/>
      <c r="H10" s="273"/>
      <c r="I10" s="274"/>
      <c r="J10" s="281"/>
      <c r="K10" s="282"/>
      <c r="L10" s="282"/>
      <c r="M10" s="283"/>
      <c r="N10" s="45"/>
    </row>
    <row r="11" spans="1:14" ht="7.5" customHeight="1">
      <c r="A11" s="20" t="s">
        <v>293</v>
      </c>
      <c r="C11" s="44"/>
      <c r="D11" s="272"/>
      <c r="E11" s="273"/>
      <c r="F11" s="273"/>
      <c r="G11" s="273"/>
      <c r="H11" s="273"/>
      <c r="I11" s="274"/>
      <c r="J11" s="278" t="s">
        <v>106</v>
      </c>
      <c r="K11" s="279"/>
      <c r="L11" s="280"/>
      <c r="M11" s="287" t="s">
        <v>107</v>
      </c>
      <c r="N11" s="45"/>
    </row>
    <row r="12" spans="1:14" ht="7.5" customHeight="1">
      <c r="A12" s="20" t="s">
        <v>293</v>
      </c>
      <c r="C12" s="44"/>
      <c r="D12" s="272"/>
      <c r="E12" s="273"/>
      <c r="F12" s="273"/>
      <c r="G12" s="273"/>
      <c r="H12" s="273"/>
      <c r="I12" s="274"/>
      <c r="J12" s="284"/>
      <c r="K12" s="285"/>
      <c r="L12" s="286"/>
      <c r="M12" s="288"/>
      <c r="N12" s="45"/>
    </row>
    <row r="13" spans="1:14" ht="15" customHeight="1" thickBot="1">
      <c r="A13" s="20" t="s">
        <v>293</v>
      </c>
      <c r="C13" s="44"/>
      <c r="D13" s="275"/>
      <c r="E13" s="276"/>
      <c r="F13" s="276"/>
      <c r="G13" s="276"/>
      <c r="H13" s="276"/>
      <c r="I13" s="277"/>
      <c r="J13" s="46" t="s">
        <v>150</v>
      </c>
      <c r="K13" s="47" t="s">
        <v>151</v>
      </c>
      <c r="L13" s="48" t="s">
        <v>152</v>
      </c>
      <c r="M13" s="289"/>
      <c r="N13" s="45"/>
    </row>
    <row r="14" spans="1:14" ht="14.25" thickBot="1" thickTop="1">
      <c r="A14" s="49" t="s">
        <v>293</v>
      </c>
      <c r="B14" s="21" t="s">
        <v>334</v>
      </c>
      <c r="C14" s="50"/>
      <c r="D14" s="51"/>
      <c r="E14" s="52" t="s">
        <v>33</v>
      </c>
      <c r="F14" s="53"/>
      <c r="G14" s="53"/>
      <c r="H14" s="54"/>
      <c r="I14" s="55"/>
      <c r="J14" s="56">
        <v>163466125.20644</v>
      </c>
      <c r="K14" s="57">
        <v>790489.58941</v>
      </c>
      <c r="L14" s="58">
        <v>162675635.61702996</v>
      </c>
      <c r="M14" s="59">
        <v>156935979.11672</v>
      </c>
      <c r="N14" s="45"/>
    </row>
    <row r="15" spans="1:14" ht="12.75" customHeight="1">
      <c r="A15" s="49" t="s">
        <v>293</v>
      </c>
      <c r="B15" s="21" t="s">
        <v>334</v>
      </c>
      <c r="C15" s="50"/>
      <c r="D15" s="60"/>
      <c r="E15" s="61" t="s">
        <v>34</v>
      </c>
      <c r="F15" s="61"/>
      <c r="G15" s="61"/>
      <c r="H15" s="62"/>
      <c r="I15" s="63"/>
      <c r="J15" s="64">
        <v>32027017.47389</v>
      </c>
      <c r="K15" s="65">
        <v>790147.10765</v>
      </c>
      <c r="L15" s="66">
        <v>31236870.366240002</v>
      </c>
      <c r="M15" s="67">
        <v>35986377.451919995</v>
      </c>
      <c r="N15" s="45"/>
    </row>
    <row r="16" spans="1:14" ht="12.75">
      <c r="A16" s="49" t="s">
        <v>293</v>
      </c>
      <c r="B16" s="21" t="s">
        <v>334</v>
      </c>
      <c r="C16" s="50"/>
      <c r="D16" s="68"/>
      <c r="E16" s="69"/>
      <c r="F16" s="69" t="s">
        <v>35</v>
      </c>
      <c r="G16" s="69"/>
      <c r="H16" s="70"/>
      <c r="I16" s="71"/>
      <c r="J16" s="72">
        <v>79888.61233</v>
      </c>
      <c r="K16" s="73">
        <v>53673.92118</v>
      </c>
      <c r="L16" s="74">
        <v>26214.69115</v>
      </c>
      <c r="M16" s="75">
        <v>23713.51812</v>
      </c>
      <c r="N16" s="45"/>
    </row>
    <row r="17" spans="1:14" ht="12.75">
      <c r="A17" s="49" t="s">
        <v>293</v>
      </c>
      <c r="B17" s="21" t="s">
        <v>386</v>
      </c>
      <c r="C17" s="50"/>
      <c r="D17" s="76"/>
      <c r="E17" s="77"/>
      <c r="F17" s="77" t="s">
        <v>36</v>
      </c>
      <c r="G17" s="77"/>
      <c r="H17" s="78"/>
      <c r="I17" s="79"/>
      <c r="J17" s="80">
        <v>0</v>
      </c>
      <c r="K17" s="81">
        <v>0</v>
      </c>
      <c r="L17" s="82">
        <v>0</v>
      </c>
      <c r="M17" s="83">
        <v>0</v>
      </c>
      <c r="N17" s="45"/>
    </row>
    <row r="18" spans="1:14" ht="12.75">
      <c r="A18" s="49" t="s">
        <v>293</v>
      </c>
      <c r="B18" s="21" t="s">
        <v>334</v>
      </c>
      <c r="C18" s="50"/>
      <c r="D18" s="84"/>
      <c r="E18" s="85"/>
      <c r="F18" s="85" t="s">
        <v>37</v>
      </c>
      <c r="G18" s="85"/>
      <c r="H18" s="86"/>
      <c r="I18" s="87"/>
      <c r="J18" s="88">
        <v>63960.56776</v>
      </c>
      <c r="K18" s="89">
        <v>43019.17318</v>
      </c>
      <c r="L18" s="90">
        <v>20941.394579999996</v>
      </c>
      <c r="M18" s="91">
        <v>20811.545019999998</v>
      </c>
      <c r="N18" s="45"/>
    </row>
    <row r="19" spans="1:14" ht="12.75">
      <c r="A19" s="49" t="s">
        <v>293</v>
      </c>
      <c r="B19" s="21" t="s">
        <v>334</v>
      </c>
      <c r="C19" s="50"/>
      <c r="D19" s="84"/>
      <c r="E19" s="85"/>
      <c r="F19" s="85" t="s">
        <v>38</v>
      </c>
      <c r="G19" s="85"/>
      <c r="H19" s="86"/>
      <c r="I19" s="87"/>
      <c r="J19" s="88">
        <v>7554.663570000001</v>
      </c>
      <c r="K19" s="89">
        <v>2296.173</v>
      </c>
      <c r="L19" s="90">
        <v>5258.49057</v>
      </c>
      <c r="M19" s="91">
        <v>2867.1891</v>
      </c>
      <c r="N19" s="45"/>
    </row>
    <row r="20" spans="1:14" ht="12.75">
      <c r="A20" s="49" t="s">
        <v>293</v>
      </c>
      <c r="B20" s="21" t="s">
        <v>386</v>
      </c>
      <c r="C20" s="50"/>
      <c r="D20" s="84"/>
      <c r="E20" s="85"/>
      <c r="F20" s="85" t="s">
        <v>39</v>
      </c>
      <c r="G20" s="85"/>
      <c r="H20" s="86"/>
      <c r="I20" s="87"/>
      <c r="J20" s="88">
        <v>0</v>
      </c>
      <c r="K20" s="89">
        <v>0</v>
      </c>
      <c r="L20" s="90">
        <v>0</v>
      </c>
      <c r="M20" s="91">
        <v>0</v>
      </c>
      <c r="N20" s="45"/>
    </row>
    <row r="21" spans="1:14" ht="12.75">
      <c r="A21" s="49" t="s">
        <v>293</v>
      </c>
      <c r="B21" s="21" t="s">
        <v>334</v>
      </c>
      <c r="C21" s="50"/>
      <c r="D21" s="84"/>
      <c r="E21" s="85"/>
      <c r="F21" s="85" t="s">
        <v>40</v>
      </c>
      <c r="G21" s="85"/>
      <c r="H21" s="86"/>
      <c r="I21" s="87"/>
      <c r="J21" s="88">
        <v>8185.261</v>
      </c>
      <c r="K21" s="89">
        <v>8185.261</v>
      </c>
      <c r="L21" s="90">
        <v>0</v>
      </c>
      <c r="M21" s="91">
        <v>0</v>
      </c>
      <c r="N21" s="45"/>
    </row>
    <row r="22" spans="1:14" ht="12.75">
      <c r="A22" s="49" t="s">
        <v>293</v>
      </c>
      <c r="B22" s="21" t="s">
        <v>334</v>
      </c>
      <c r="C22" s="50"/>
      <c r="D22" s="84"/>
      <c r="E22" s="85"/>
      <c r="F22" s="85" t="s">
        <v>41</v>
      </c>
      <c r="G22" s="85"/>
      <c r="H22" s="86"/>
      <c r="I22" s="87"/>
      <c r="J22" s="88">
        <v>188.12</v>
      </c>
      <c r="K22" s="89">
        <v>173.314</v>
      </c>
      <c r="L22" s="90">
        <v>14.806</v>
      </c>
      <c r="M22" s="91">
        <v>34.784</v>
      </c>
      <c r="N22" s="45"/>
    </row>
    <row r="23" spans="1:14" ht="12.75">
      <c r="A23" s="49" t="s">
        <v>293</v>
      </c>
      <c r="B23" s="21" t="s">
        <v>386</v>
      </c>
      <c r="C23" s="50"/>
      <c r="D23" s="84"/>
      <c r="E23" s="85"/>
      <c r="F23" s="85" t="s">
        <v>42</v>
      </c>
      <c r="G23" s="85"/>
      <c r="H23" s="86"/>
      <c r="I23" s="87"/>
      <c r="J23" s="88">
        <v>0</v>
      </c>
      <c r="K23" s="89">
        <v>0</v>
      </c>
      <c r="L23" s="90">
        <v>0</v>
      </c>
      <c r="M23" s="91">
        <v>0</v>
      </c>
      <c r="N23" s="45"/>
    </row>
    <row r="24" spans="1:14" ht="12.75">
      <c r="A24" s="49" t="s">
        <v>293</v>
      </c>
      <c r="B24" s="21" t="s">
        <v>386</v>
      </c>
      <c r="C24" s="50"/>
      <c r="D24" s="84"/>
      <c r="E24" s="85"/>
      <c r="F24" s="85" t="s">
        <v>316</v>
      </c>
      <c r="G24" s="85"/>
      <c r="H24" s="86"/>
      <c r="I24" s="87"/>
      <c r="J24" s="88">
        <v>0</v>
      </c>
      <c r="K24" s="89">
        <v>0</v>
      </c>
      <c r="L24" s="90">
        <v>0</v>
      </c>
      <c r="M24" s="91">
        <v>0</v>
      </c>
      <c r="N24" s="45"/>
    </row>
    <row r="25" spans="1:14" ht="12.75">
      <c r="A25" s="49" t="s">
        <v>293</v>
      </c>
      <c r="B25" s="21" t="s">
        <v>386</v>
      </c>
      <c r="C25" s="50"/>
      <c r="D25" s="92"/>
      <c r="E25" s="93"/>
      <c r="F25" s="93" t="s">
        <v>44</v>
      </c>
      <c r="G25" s="93"/>
      <c r="H25" s="94"/>
      <c r="I25" s="95"/>
      <c r="J25" s="96">
        <v>0</v>
      </c>
      <c r="K25" s="97">
        <v>0</v>
      </c>
      <c r="L25" s="98">
        <v>0</v>
      </c>
      <c r="M25" s="99">
        <v>0</v>
      </c>
      <c r="N25" s="45"/>
    </row>
    <row r="26" spans="1:14" ht="12.75">
      <c r="A26" s="49" t="s">
        <v>293</v>
      </c>
      <c r="B26" s="21" t="s">
        <v>334</v>
      </c>
      <c r="C26" s="50"/>
      <c r="D26" s="100"/>
      <c r="E26" s="69"/>
      <c r="F26" s="69" t="s">
        <v>45</v>
      </c>
      <c r="G26" s="69"/>
      <c r="H26" s="70"/>
      <c r="I26" s="71"/>
      <c r="J26" s="72">
        <v>1293856.48352</v>
      </c>
      <c r="K26" s="73">
        <v>736473.1864700001</v>
      </c>
      <c r="L26" s="74">
        <v>557383.2970499999</v>
      </c>
      <c r="M26" s="75">
        <v>564908.9282999999</v>
      </c>
      <c r="N26" s="45"/>
    </row>
    <row r="27" spans="1:14" ht="12.75">
      <c r="A27" s="49" t="s">
        <v>293</v>
      </c>
      <c r="B27" s="21" t="s">
        <v>334</v>
      </c>
      <c r="C27" s="50"/>
      <c r="D27" s="76"/>
      <c r="E27" s="77"/>
      <c r="F27" s="77" t="s">
        <v>46</v>
      </c>
      <c r="G27" s="77"/>
      <c r="H27" s="78"/>
      <c r="I27" s="79"/>
      <c r="J27" s="80">
        <v>96032.22873999999</v>
      </c>
      <c r="K27" s="81">
        <v>0</v>
      </c>
      <c r="L27" s="82">
        <v>96032.22873999999</v>
      </c>
      <c r="M27" s="83">
        <v>96186.78093000001</v>
      </c>
      <c r="N27" s="45"/>
    </row>
    <row r="28" spans="1:14" ht="12.75">
      <c r="A28" s="49" t="s">
        <v>293</v>
      </c>
      <c r="B28" s="21" t="s">
        <v>334</v>
      </c>
      <c r="C28" s="50"/>
      <c r="D28" s="84"/>
      <c r="E28" s="85"/>
      <c r="F28" s="85" t="s">
        <v>47</v>
      </c>
      <c r="G28" s="85"/>
      <c r="H28" s="86"/>
      <c r="I28" s="87"/>
      <c r="J28" s="88">
        <v>1193.3092</v>
      </c>
      <c r="K28" s="89">
        <v>0</v>
      </c>
      <c r="L28" s="90">
        <v>1193.3092</v>
      </c>
      <c r="M28" s="91">
        <v>1767.2517</v>
      </c>
      <c r="N28" s="45"/>
    </row>
    <row r="29" spans="1:14" ht="12.75">
      <c r="A29" s="49" t="s">
        <v>293</v>
      </c>
      <c r="B29" s="21" t="s">
        <v>334</v>
      </c>
      <c r="C29" s="50"/>
      <c r="D29" s="84"/>
      <c r="E29" s="85"/>
      <c r="F29" s="85" t="s">
        <v>48</v>
      </c>
      <c r="G29" s="85"/>
      <c r="H29" s="86"/>
      <c r="I29" s="87"/>
      <c r="J29" s="88">
        <v>731447.68462</v>
      </c>
      <c r="K29" s="89">
        <v>364766.93458</v>
      </c>
      <c r="L29" s="90">
        <v>366680.75004</v>
      </c>
      <c r="M29" s="91">
        <v>372582.28794</v>
      </c>
      <c r="N29" s="45"/>
    </row>
    <row r="30" spans="1:14" ht="12.75">
      <c r="A30" s="49" t="s">
        <v>293</v>
      </c>
      <c r="B30" s="21" t="s">
        <v>334</v>
      </c>
      <c r="C30" s="50"/>
      <c r="D30" s="84"/>
      <c r="E30" s="85"/>
      <c r="F30" s="85" t="s">
        <v>49</v>
      </c>
      <c r="G30" s="85"/>
      <c r="H30" s="86"/>
      <c r="I30" s="87"/>
      <c r="J30" s="88">
        <v>268428.38925</v>
      </c>
      <c r="K30" s="89">
        <v>175266.37018</v>
      </c>
      <c r="L30" s="90">
        <v>93162.01907</v>
      </c>
      <c r="M30" s="91">
        <v>94359.34173</v>
      </c>
      <c r="N30" s="45"/>
    </row>
    <row r="31" spans="1:14" ht="12.75">
      <c r="A31" s="49" t="s">
        <v>293</v>
      </c>
      <c r="B31" s="21" t="s">
        <v>386</v>
      </c>
      <c r="C31" s="50"/>
      <c r="D31" s="84"/>
      <c r="E31" s="85"/>
      <c r="F31" s="85" t="s">
        <v>50</v>
      </c>
      <c r="G31" s="85"/>
      <c r="H31" s="86"/>
      <c r="I31" s="87"/>
      <c r="J31" s="88">
        <v>0</v>
      </c>
      <c r="K31" s="89">
        <v>0</v>
      </c>
      <c r="L31" s="90">
        <v>0</v>
      </c>
      <c r="M31" s="91">
        <v>0</v>
      </c>
      <c r="N31" s="45"/>
    </row>
    <row r="32" spans="1:14" ht="12.75">
      <c r="A32" s="49" t="s">
        <v>293</v>
      </c>
      <c r="B32" s="21" t="s">
        <v>334</v>
      </c>
      <c r="C32" s="50"/>
      <c r="D32" s="84"/>
      <c r="E32" s="85"/>
      <c r="F32" s="85" t="s">
        <v>51</v>
      </c>
      <c r="G32" s="85"/>
      <c r="H32" s="86"/>
      <c r="I32" s="87"/>
      <c r="J32" s="88">
        <v>196439.88171000002</v>
      </c>
      <c r="K32" s="89">
        <v>196439.88171000002</v>
      </c>
      <c r="L32" s="90">
        <v>0</v>
      </c>
      <c r="M32" s="91">
        <v>0</v>
      </c>
      <c r="N32" s="45"/>
    </row>
    <row r="33" spans="1:14" ht="12.75">
      <c r="A33" s="49" t="s">
        <v>293</v>
      </c>
      <c r="B33" s="21" t="s">
        <v>386</v>
      </c>
      <c r="C33" s="50"/>
      <c r="D33" s="84"/>
      <c r="E33" s="85"/>
      <c r="F33" s="85" t="s">
        <v>52</v>
      </c>
      <c r="G33" s="85"/>
      <c r="H33" s="86"/>
      <c r="I33" s="87"/>
      <c r="J33" s="88">
        <v>0</v>
      </c>
      <c r="K33" s="89">
        <v>0</v>
      </c>
      <c r="L33" s="90">
        <v>0</v>
      </c>
      <c r="M33" s="91">
        <v>0</v>
      </c>
      <c r="N33" s="45"/>
    </row>
    <row r="34" spans="1:14" ht="12.75">
      <c r="A34" s="49" t="s">
        <v>293</v>
      </c>
      <c r="B34" s="21" t="s">
        <v>334</v>
      </c>
      <c r="C34" s="50"/>
      <c r="D34" s="84"/>
      <c r="E34" s="85"/>
      <c r="F34" s="85" t="s">
        <v>53</v>
      </c>
      <c r="G34" s="85"/>
      <c r="H34" s="86"/>
      <c r="I34" s="87"/>
      <c r="J34" s="88">
        <v>314.99</v>
      </c>
      <c r="K34" s="89">
        <v>0</v>
      </c>
      <c r="L34" s="90">
        <v>314.99</v>
      </c>
      <c r="M34" s="91">
        <v>0</v>
      </c>
      <c r="N34" s="45"/>
    </row>
    <row r="35" spans="1:14" ht="12.75">
      <c r="A35" s="49" t="s">
        <v>293</v>
      </c>
      <c r="B35" s="21" t="s">
        <v>386</v>
      </c>
      <c r="C35" s="50"/>
      <c r="D35" s="84"/>
      <c r="E35" s="85"/>
      <c r="F35" s="85" t="s">
        <v>317</v>
      </c>
      <c r="G35" s="85"/>
      <c r="H35" s="86"/>
      <c r="I35" s="87"/>
      <c r="J35" s="88">
        <v>0</v>
      </c>
      <c r="K35" s="89">
        <v>0</v>
      </c>
      <c r="L35" s="90">
        <v>0</v>
      </c>
      <c r="M35" s="91">
        <v>0</v>
      </c>
      <c r="N35" s="45"/>
    </row>
    <row r="36" spans="1:14" ht="12.75">
      <c r="A36" s="49" t="s">
        <v>293</v>
      </c>
      <c r="B36" s="21" t="s">
        <v>334</v>
      </c>
      <c r="C36" s="50"/>
      <c r="D36" s="92"/>
      <c r="E36" s="93"/>
      <c r="F36" s="93" t="s">
        <v>55</v>
      </c>
      <c r="G36" s="93"/>
      <c r="H36" s="94"/>
      <c r="I36" s="95"/>
      <c r="J36" s="96">
        <v>0</v>
      </c>
      <c r="K36" s="97">
        <v>0</v>
      </c>
      <c r="L36" s="98">
        <v>0</v>
      </c>
      <c r="M36" s="99">
        <v>13.266</v>
      </c>
      <c r="N36" s="45"/>
    </row>
    <row r="37" spans="1:14" ht="12.75">
      <c r="A37" s="49" t="s">
        <v>293</v>
      </c>
      <c r="B37" s="21" t="s">
        <v>386</v>
      </c>
      <c r="C37" s="50"/>
      <c r="D37" s="100"/>
      <c r="E37" s="69"/>
      <c r="F37" s="69" t="s">
        <v>56</v>
      </c>
      <c r="G37" s="69"/>
      <c r="H37" s="70"/>
      <c r="I37" s="71"/>
      <c r="J37" s="72">
        <v>0</v>
      </c>
      <c r="K37" s="73">
        <v>0</v>
      </c>
      <c r="L37" s="74">
        <v>0</v>
      </c>
      <c r="M37" s="75">
        <v>0</v>
      </c>
      <c r="N37" s="45"/>
    </row>
    <row r="38" spans="1:14" ht="12.75">
      <c r="A38" s="49" t="s">
        <v>293</v>
      </c>
      <c r="B38" s="21" t="s">
        <v>386</v>
      </c>
      <c r="C38" s="50"/>
      <c r="D38" s="76"/>
      <c r="E38" s="77"/>
      <c r="F38" s="77" t="s">
        <v>57</v>
      </c>
      <c r="G38" s="77"/>
      <c r="H38" s="78"/>
      <c r="I38" s="79"/>
      <c r="J38" s="80">
        <v>0</v>
      </c>
      <c r="K38" s="81">
        <v>0</v>
      </c>
      <c r="L38" s="82">
        <v>0</v>
      </c>
      <c r="M38" s="83">
        <v>0</v>
      </c>
      <c r="N38" s="45"/>
    </row>
    <row r="39" spans="1:14" ht="12.75">
      <c r="A39" s="49" t="s">
        <v>293</v>
      </c>
      <c r="B39" s="21" t="s">
        <v>386</v>
      </c>
      <c r="C39" s="50"/>
      <c r="D39" s="84"/>
      <c r="E39" s="85"/>
      <c r="F39" s="85" t="s">
        <v>58</v>
      </c>
      <c r="G39" s="85"/>
      <c r="H39" s="86"/>
      <c r="I39" s="87"/>
      <c r="J39" s="88">
        <v>0</v>
      </c>
      <c r="K39" s="89">
        <v>0</v>
      </c>
      <c r="L39" s="90">
        <v>0</v>
      </c>
      <c r="M39" s="91">
        <v>0</v>
      </c>
      <c r="N39" s="45"/>
    </row>
    <row r="40" spans="1:14" ht="12.75">
      <c r="A40" s="49" t="s">
        <v>293</v>
      </c>
      <c r="B40" s="21" t="s">
        <v>386</v>
      </c>
      <c r="C40" s="50"/>
      <c r="D40" s="84"/>
      <c r="E40" s="85"/>
      <c r="F40" s="85" t="s">
        <v>59</v>
      </c>
      <c r="G40" s="85"/>
      <c r="H40" s="86"/>
      <c r="I40" s="87"/>
      <c r="J40" s="88">
        <v>0</v>
      </c>
      <c r="K40" s="89">
        <v>0</v>
      </c>
      <c r="L40" s="90">
        <v>0</v>
      </c>
      <c r="M40" s="91">
        <v>0</v>
      </c>
      <c r="N40" s="45"/>
    </row>
    <row r="41" spans="1:14" ht="12.75">
      <c r="A41" s="49" t="s">
        <v>293</v>
      </c>
      <c r="B41" s="21" t="s">
        <v>386</v>
      </c>
      <c r="C41" s="50"/>
      <c r="D41" s="84"/>
      <c r="E41" s="85"/>
      <c r="F41" s="85" t="s">
        <v>318</v>
      </c>
      <c r="G41" s="85"/>
      <c r="H41" s="86"/>
      <c r="I41" s="87"/>
      <c r="J41" s="88">
        <v>0</v>
      </c>
      <c r="K41" s="89">
        <v>0</v>
      </c>
      <c r="L41" s="90">
        <v>0</v>
      </c>
      <c r="M41" s="91">
        <v>0</v>
      </c>
      <c r="N41" s="45"/>
    </row>
    <row r="42" spans="1:14" ht="12.75">
      <c r="A42" s="49" t="s">
        <v>293</v>
      </c>
      <c r="B42" s="21" t="s">
        <v>386</v>
      </c>
      <c r="C42" s="50"/>
      <c r="D42" s="84"/>
      <c r="E42" s="85"/>
      <c r="F42" s="85" t="s">
        <v>60</v>
      </c>
      <c r="G42" s="85"/>
      <c r="H42" s="86"/>
      <c r="I42" s="87"/>
      <c r="J42" s="88">
        <v>0</v>
      </c>
      <c r="K42" s="89">
        <v>0</v>
      </c>
      <c r="L42" s="90">
        <v>0</v>
      </c>
      <c r="M42" s="91">
        <v>0</v>
      </c>
      <c r="N42" s="45"/>
    </row>
    <row r="43" spans="1:14" ht="12.75">
      <c r="A43" s="49" t="s">
        <v>293</v>
      </c>
      <c r="B43" s="21" t="s">
        <v>386</v>
      </c>
      <c r="C43" s="50"/>
      <c r="D43" s="84"/>
      <c r="E43" s="85"/>
      <c r="F43" s="85" t="s">
        <v>61</v>
      </c>
      <c r="G43" s="85"/>
      <c r="H43" s="86"/>
      <c r="I43" s="87"/>
      <c r="J43" s="88">
        <v>0</v>
      </c>
      <c r="K43" s="89">
        <v>0</v>
      </c>
      <c r="L43" s="90">
        <v>0</v>
      </c>
      <c r="M43" s="91">
        <v>0</v>
      </c>
      <c r="N43" s="45"/>
    </row>
    <row r="44" spans="1:14" ht="12.75">
      <c r="A44" s="49" t="s">
        <v>293</v>
      </c>
      <c r="B44" s="21" t="s">
        <v>386</v>
      </c>
      <c r="C44" s="50"/>
      <c r="D44" s="84"/>
      <c r="E44" s="85"/>
      <c r="F44" s="85" t="s">
        <v>153</v>
      </c>
      <c r="G44" s="85"/>
      <c r="H44" s="86"/>
      <c r="I44" s="87"/>
      <c r="J44" s="88">
        <v>0</v>
      </c>
      <c r="K44" s="89">
        <v>0</v>
      </c>
      <c r="L44" s="90">
        <v>0</v>
      </c>
      <c r="M44" s="91">
        <v>0</v>
      </c>
      <c r="N44" s="45"/>
    </row>
    <row r="45" spans="1:14" ht="12.75">
      <c r="A45" s="49" t="s">
        <v>293</v>
      </c>
      <c r="B45" s="21" t="s">
        <v>386</v>
      </c>
      <c r="C45" s="50"/>
      <c r="D45" s="84"/>
      <c r="E45" s="85"/>
      <c r="F45" s="85" t="s">
        <v>154</v>
      </c>
      <c r="G45" s="85"/>
      <c r="H45" s="86"/>
      <c r="I45" s="87"/>
      <c r="J45" s="88">
        <v>0</v>
      </c>
      <c r="K45" s="89">
        <v>0</v>
      </c>
      <c r="L45" s="90">
        <v>0</v>
      </c>
      <c r="M45" s="91">
        <v>0</v>
      </c>
      <c r="N45" s="45"/>
    </row>
    <row r="46" spans="1:14" ht="12.75">
      <c r="A46" s="49" t="s">
        <v>293</v>
      </c>
      <c r="B46" s="21" t="s">
        <v>334</v>
      </c>
      <c r="C46" s="50"/>
      <c r="D46" s="100"/>
      <c r="E46" s="69"/>
      <c r="F46" s="69" t="s">
        <v>62</v>
      </c>
      <c r="G46" s="69"/>
      <c r="H46" s="70"/>
      <c r="I46" s="71"/>
      <c r="J46" s="72">
        <v>30653272.37804</v>
      </c>
      <c r="K46" s="73">
        <v>0</v>
      </c>
      <c r="L46" s="74">
        <v>30653272.37804</v>
      </c>
      <c r="M46" s="75">
        <v>35397755.0055</v>
      </c>
      <c r="N46" s="45"/>
    </row>
    <row r="47" spans="1:14" ht="12.75">
      <c r="A47" s="49" t="s">
        <v>293</v>
      </c>
      <c r="B47" s="21" t="s">
        <v>334</v>
      </c>
      <c r="C47" s="50"/>
      <c r="D47" s="76"/>
      <c r="E47" s="77"/>
      <c r="F47" s="77" t="s">
        <v>63</v>
      </c>
      <c r="G47" s="77"/>
      <c r="H47" s="78"/>
      <c r="I47" s="79"/>
      <c r="J47" s="80">
        <v>1096000</v>
      </c>
      <c r="K47" s="81">
        <v>0</v>
      </c>
      <c r="L47" s="82">
        <v>1096000</v>
      </c>
      <c r="M47" s="83">
        <v>1184000</v>
      </c>
      <c r="N47" s="45"/>
    </row>
    <row r="48" spans="1:14" ht="12.75">
      <c r="A48" s="49" t="s">
        <v>293</v>
      </c>
      <c r="B48" s="21" t="s">
        <v>386</v>
      </c>
      <c r="C48" s="50"/>
      <c r="D48" s="84"/>
      <c r="E48" s="85"/>
      <c r="F48" s="85" t="s">
        <v>64</v>
      </c>
      <c r="G48" s="85"/>
      <c r="H48" s="86"/>
      <c r="I48" s="87"/>
      <c r="J48" s="88">
        <v>0</v>
      </c>
      <c r="K48" s="89">
        <v>0</v>
      </c>
      <c r="L48" s="90">
        <v>0</v>
      </c>
      <c r="M48" s="91">
        <v>0</v>
      </c>
      <c r="N48" s="45"/>
    </row>
    <row r="49" spans="1:14" ht="12.75">
      <c r="A49" s="49" t="s">
        <v>293</v>
      </c>
      <c r="B49" s="21" t="s">
        <v>386</v>
      </c>
      <c r="C49" s="50"/>
      <c r="D49" s="84"/>
      <c r="E49" s="85"/>
      <c r="F49" s="85" t="s">
        <v>65</v>
      </c>
      <c r="G49" s="85"/>
      <c r="H49" s="86"/>
      <c r="I49" s="87"/>
      <c r="J49" s="88">
        <v>0</v>
      </c>
      <c r="K49" s="89">
        <v>0</v>
      </c>
      <c r="L49" s="90">
        <v>0</v>
      </c>
      <c r="M49" s="91">
        <v>0</v>
      </c>
      <c r="N49" s="45"/>
    </row>
    <row r="50" spans="1:14" ht="12.75">
      <c r="A50" s="49"/>
      <c r="B50" s="21"/>
      <c r="C50" s="50"/>
      <c r="D50" s="84"/>
      <c r="E50" s="85"/>
      <c r="F50" s="85" t="s">
        <v>155</v>
      </c>
      <c r="G50" s="85"/>
      <c r="H50" s="86"/>
      <c r="I50" s="87"/>
      <c r="J50" s="88">
        <v>0</v>
      </c>
      <c r="K50" s="89">
        <v>0</v>
      </c>
      <c r="L50" s="90">
        <v>0</v>
      </c>
      <c r="M50" s="91">
        <v>0</v>
      </c>
      <c r="N50" s="45"/>
    </row>
    <row r="51" spans="1:14" ht="12.75">
      <c r="A51" s="49" t="s">
        <v>293</v>
      </c>
      <c r="B51" s="21" t="s">
        <v>386</v>
      </c>
      <c r="C51" s="50"/>
      <c r="D51" s="84"/>
      <c r="E51" s="85"/>
      <c r="F51" s="85" t="s">
        <v>319</v>
      </c>
      <c r="G51" s="85"/>
      <c r="H51" s="86"/>
      <c r="I51" s="87"/>
      <c r="J51" s="88">
        <v>0</v>
      </c>
      <c r="K51" s="89">
        <v>0</v>
      </c>
      <c r="L51" s="90">
        <v>0</v>
      </c>
      <c r="M51" s="91">
        <v>0</v>
      </c>
      <c r="N51" s="45"/>
    </row>
    <row r="52" spans="1:14" ht="12.75">
      <c r="A52" s="49" t="s">
        <v>293</v>
      </c>
      <c r="B52" s="21" t="s">
        <v>334</v>
      </c>
      <c r="C52" s="50"/>
      <c r="D52" s="84"/>
      <c r="E52" s="85"/>
      <c r="F52" s="85" t="s">
        <v>67</v>
      </c>
      <c r="G52" s="85"/>
      <c r="H52" s="86"/>
      <c r="I52" s="87"/>
      <c r="J52" s="88">
        <v>229</v>
      </c>
      <c r="K52" s="89">
        <v>0</v>
      </c>
      <c r="L52" s="90">
        <v>229</v>
      </c>
      <c r="M52" s="91">
        <v>229</v>
      </c>
      <c r="N52" s="45"/>
    </row>
    <row r="53" spans="1:14" ht="13.5" thickBot="1">
      <c r="A53" s="49" t="s">
        <v>293</v>
      </c>
      <c r="B53" s="21" t="s">
        <v>334</v>
      </c>
      <c r="C53" s="50"/>
      <c r="D53" s="101"/>
      <c r="E53" s="102"/>
      <c r="F53" s="102" t="s">
        <v>320</v>
      </c>
      <c r="G53" s="102"/>
      <c r="H53" s="103"/>
      <c r="I53" s="104"/>
      <c r="J53" s="105">
        <v>29557043.37804</v>
      </c>
      <c r="K53" s="106">
        <v>0</v>
      </c>
      <c r="L53" s="107">
        <v>29557043.37804</v>
      </c>
      <c r="M53" s="108">
        <v>34213526.0055</v>
      </c>
      <c r="N53" s="45"/>
    </row>
    <row r="54" spans="1:14" ht="12.75">
      <c r="A54" s="49" t="s">
        <v>293</v>
      </c>
      <c r="B54" s="21" t="s">
        <v>334</v>
      </c>
      <c r="C54" s="50"/>
      <c r="D54" s="60"/>
      <c r="E54" s="61" t="s">
        <v>68</v>
      </c>
      <c r="F54" s="61"/>
      <c r="G54" s="61"/>
      <c r="H54" s="62"/>
      <c r="I54" s="63"/>
      <c r="J54" s="64">
        <v>131439107.73255</v>
      </c>
      <c r="K54" s="65">
        <v>342.48176</v>
      </c>
      <c r="L54" s="66">
        <v>131438765.25078999</v>
      </c>
      <c r="M54" s="67">
        <v>120949601.6648</v>
      </c>
      <c r="N54" s="45"/>
    </row>
    <row r="55" spans="1:14" ht="12" customHeight="1">
      <c r="A55" s="49" t="s">
        <v>293</v>
      </c>
      <c r="B55" s="21" t="s">
        <v>334</v>
      </c>
      <c r="C55" s="50"/>
      <c r="D55" s="68"/>
      <c r="E55" s="69"/>
      <c r="F55" s="69" t="s">
        <v>69</v>
      </c>
      <c r="G55" s="69"/>
      <c r="H55" s="70"/>
      <c r="I55" s="71"/>
      <c r="J55" s="72">
        <v>4365.60087</v>
      </c>
      <c r="K55" s="73">
        <v>0</v>
      </c>
      <c r="L55" s="74">
        <v>4365.60087</v>
      </c>
      <c r="M55" s="75">
        <v>6310.40899</v>
      </c>
      <c r="N55" s="45"/>
    </row>
    <row r="56" spans="1:14" ht="12" customHeight="1">
      <c r="A56" s="49" t="s">
        <v>293</v>
      </c>
      <c r="B56" s="21" t="s">
        <v>386</v>
      </c>
      <c r="C56" s="50"/>
      <c r="D56" s="76"/>
      <c r="E56" s="77"/>
      <c r="F56" s="77" t="s">
        <v>70</v>
      </c>
      <c r="G56" s="77"/>
      <c r="H56" s="78"/>
      <c r="I56" s="79"/>
      <c r="J56" s="80">
        <v>0</v>
      </c>
      <c r="K56" s="81">
        <v>0</v>
      </c>
      <c r="L56" s="82">
        <v>0</v>
      </c>
      <c r="M56" s="83">
        <v>0</v>
      </c>
      <c r="N56" s="45"/>
    </row>
    <row r="57" spans="1:14" ht="12.75">
      <c r="A57" s="49" t="s">
        <v>293</v>
      </c>
      <c r="B57" s="21" t="s">
        <v>334</v>
      </c>
      <c r="C57" s="50"/>
      <c r="D57" s="84"/>
      <c r="E57" s="85"/>
      <c r="F57" s="85" t="s">
        <v>71</v>
      </c>
      <c r="G57" s="85"/>
      <c r="H57" s="86"/>
      <c r="I57" s="87"/>
      <c r="J57" s="88">
        <v>4365.60087</v>
      </c>
      <c r="K57" s="89">
        <v>0</v>
      </c>
      <c r="L57" s="90">
        <v>4365.60087</v>
      </c>
      <c r="M57" s="91">
        <v>6310.40899</v>
      </c>
      <c r="N57" s="45"/>
    </row>
    <row r="58" spans="1:14" ht="12.75">
      <c r="A58" s="49" t="s">
        <v>293</v>
      </c>
      <c r="B58" s="21" t="s">
        <v>386</v>
      </c>
      <c r="C58" s="50"/>
      <c r="D58" s="84"/>
      <c r="E58" s="85"/>
      <c r="F58" s="85" t="s">
        <v>72</v>
      </c>
      <c r="G58" s="85"/>
      <c r="H58" s="86"/>
      <c r="I58" s="87"/>
      <c r="J58" s="88">
        <v>0</v>
      </c>
      <c r="K58" s="89">
        <v>0</v>
      </c>
      <c r="L58" s="90">
        <v>0</v>
      </c>
      <c r="M58" s="91">
        <v>0</v>
      </c>
      <c r="N58" s="45"/>
    </row>
    <row r="59" spans="1:14" ht="12.75">
      <c r="A59" s="49" t="s">
        <v>293</v>
      </c>
      <c r="B59" s="21" t="s">
        <v>386</v>
      </c>
      <c r="C59" s="50"/>
      <c r="D59" s="84"/>
      <c r="E59" s="85"/>
      <c r="F59" s="85" t="s">
        <v>73</v>
      </c>
      <c r="G59" s="85"/>
      <c r="H59" s="86"/>
      <c r="I59" s="87"/>
      <c r="J59" s="88">
        <v>0</v>
      </c>
      <c r="K59" s="89">
        <v>0</v>
      </c>
      <c r="L59" s="90">
        <v>0</v>
      </c>
      <c r="M59" s="91">
        <v>0</v>
      </c>
      <c r="N59" s="45"/>
    </row>
    <row r="60" spans="1:14" ht="12.75">
      <c r="A60" s="49" t="s">
        <v>293</v>
      </c>
      <c r="B60" s="21" t="s">
        <v>386</v>
      </c>
      <c r="C60" s="50"/>
      <c r="D60" s="84"/>
      <c r="E60" s="85"/>
      <c r="F60" s="85" t="s">
        <v>74</v>
      </c>
      <c r="G60" s="85"/>
      <c r="H60" s="86"/>
      <c r="I60" s="87"/>
      <c r="J60" s="88">
        <v>0</v>
      </c>
      <c r="K60" s="89">
        <v>0</v>
      </c>
      <c r="L60" s="90">
        <v>0</v>
      </c>
      <c r="M60" s="91">
        <v>0</v>
      </c>
      <c r="N60" s="45"/>
    </row>
    <row r="61" spans="1:14" ht="12.75">
      <c r="A61" s="49" t="s">
        <v>293</v>
      </c>
      <c r="B61" s="21" t="s">
        <v>386</v>
      </c>
      <c r="C61" s="50"/>
      <c r="D61" s="84"/>
      <c r="E61" s="85"/>
      <c r="F61" s="85" t="s">
        <v>75</v>
      </c>
      <c r="G61" s="85"/>
      <c r="H61" s="86"/>
      <c r="I61" s="87"/>
      <c r="J61" s="88">
        <v>0</v>
      </c>
      <c r="K61" s="89">
        <v>0</v>
      </c>
      <c r="L61" s="90">
        <v>0</v>
      </c>
      <c r="M61" s="91">
        <v>0</v>
      </c>
      <c r="N61" s="45"/>
    </row>
    <row r="62" spans="1:14" ht="12.75">
      <c r="A62" s="49" t="s">
        <v>293</v>
      </c>
      <c r="B62" s="21" t="s">
        <v>386</v>
      </c>
      <c r="C62" s="50"/>
      <c r="D62" s="84"/>
      <c r="E62" s="85"/>
      <c r="F62" s="85" t="s">
        <v>76</v>
      </c>
      <c r="G62" s="85"/>
      <c r="H62" s="86"/>
      <c r="I62" s="87"/>
      <c r="J62" s="88">
        <v>0</v>
      </c>
      <c r="K62" s="89">
        <v>0</v>
      </c>
      <c r="L62" s="90">
        <v>0</v>
      </c>
      <c r="M62" s="91">
        <v>0</v>
      </c>
      <c r="N62" s="45"/>
    </row>
    <row r="63" spans="1:14" ht="12.75">
      <c r="A63" s="49" t="s">
        <v>293</v>
      </c>
      <c r="B63" s="21" t="s">
        <v>386</v>
      </c>
      <c r="C63" s="50"/>
      <c r="D63" s="84"/>
      <c r="E63" s="85"/>
      <c r="F63" s="85" t="s">
        <v>77</v>
      </c>
      <c r="G63" s="85"/>
      <c r="H63" s="86"/>
      <c r="I63" s="87"/>
      <c r="J63" s="88">
        <v>0</v>
      </c>
      <c r="K63" s="89">
        <v>0</v>
      </c>
      <c r="L63" s="90">
        <v>0</v>
      </c>
      <c r="M63" s="91">
        <v>0</v>
      </c>
      <c r="N63" s="45"/>
    </row>
    <row r="64" spans="1:14" ht="12.75">
      <c r="A64" s="49" t="s">
        <v>293</v>
      </c>
      <c r="B64" s="21" t="s">
        <v>386</v>
      </c>
      <c r="C64" s="50"/>
      <c r="D64" s="84"/>
      <c r="E64" s="85"/>
      <c r="F64" s="85" t="s">
        <v>78</v>
      </c>
      <c r="G64" s="85"/>
      <c r="H64" s="86"/>
      <c r="I64" s="87"/>
      <c r="J64" s="88">
        <v>0</v>
      </c>
      <c r="K64" s="89">
        <v>0</v>
      </c>
      <c r="L64" s="90">
        <v>0</v>
      </c>
      <c r="M64" s="91">
        <v>0</v>
      </c>
      <c r="N64" s="45"/>
    </row>
    <row r="65" spans="1:14" ht="12.75">
      <c r="A65" s="49" t="s">
        <v>293</v>
      </c>
      <c r="B65" s="21" t="s">
        <v>386</v>
      </c>
      <c r="C65" s="50"/>
      <c r="D65" s="92"/>
      <c r="E65" s="93"/>
      <c r="F65" s="93" t="s">
        <v>79</v>
      </c>
      <c r="G65" s="93"/>
      <c r="H65" s="94"/>
      <c r="I65" s="95"/>
      <c r="J65" s="96">
        <v>0</v>
      </c>
      <c r="K65" s="97">
        <v>0</v>
      </c>
      <c r="L65" s="98">
        <v>0</v>
      </c>
      <c r="M65" s="99">
        <v>0</v>
      </c>
      <c r="N65" s="45"/>
    </row>
    <row r="66" spans="1:14" ht="12.75">
      <c r="A66" s="49" t="s">
        <v>293</v>
      </c>
      <c r="B66" s="21" t="s">
        <v>334</v>
      </c>
      <c r="C66" s="50"/>
      <c r="D66" s="100"/>
      <c r="E66" s="69"/>
      <c r="F66" s="69" t="s">
        <v>80</v>
      </c>
      <c r="G66" s="69"/>
      <c r="H66" s="70"/>
      <c r="I66" s="71"/>
      <c r="J66" s="72">
        <v>131118767.38998999</v>
      </c>
      <c r="K66" s="73">
        <v>342.48176</v>
      </c>
      <c r="L66" s="74">
        <v>131118424.90822998</v>
      </c>
      <c r="M66" s="75">
        <v>120759819.75033</v>
      </c>
      <c r="N66" s="45"/>
    </row>
    <row r="67" spans="1:14" ht="12.75">
      <c r="A67" s="49" t="s">
        <v>293</v>
      </c>
      <c r="B67" s="21" t="s">
        <v>334</v>
      </c>
      <c r="C67" s="50"/>
      <c r="D67" s="76"/>
      <c r="E67" s="77"/>
      <c r="F67" s="77" t="s">
        <v>81</v>
      </c>
      <c r="G67" s="77"/>
      <c r="H67" s="78"/>
      <c r="I67" s="79"/>
      <c r="J67" s="80">
        <v>581.43856</v>
      </c>
      <c r="K67" s="81">
        <v>304.52926</v>
      </c>
      <c r="L67" s="82">
        <v>276.9093</v>
      </c>
      <c r="M67" s="83">
        <v>232.694</v>
      </c>
      <c r="N67" s="45"/>
    </row>
    <row r="68" spans="1:14" ht="12.75">
      <c r="A68" s="49" t="s">
        <v>293</v>
      </c>
      <c r="B68" s="21" t="s">
        <v>386</v>
      </c>
      <c r="C68" s="50"/>
      <c r="D68" s="84"/>
      <c r="E68" s="85"/>
      <c r="F68" s="85" t="s">
        <v>156</v>
      </c>
      <c r="G68" s="85"/>
      <c r="H68" s="86"/>
      <c r="I68" s="87"/>
      <c r="J68" s="88">
        <v>0</v>
      </c>
      <c r="K68" s="89">
        <v>0</v>
      </c>
      <c r="L68" s="90">
        <v>0</v>
      </c>
      <c r="M68" s="91">
        <v>0</v>
      </c>
      <c r="N68" s="45"/>
    </row>
    <row r="69" spans="1:14" ht="12.75">
      <c r="A69" s="49" t="s">
        <v>293</v>
      </c>
      <c r="B69" s="21" t="s">
        <v>386</v>
      </c>
      <c r="C69" s="50"/>
      <c r="D69" s="84"/>
      <c r="E69" s="85"/>
      <c r="F69" s="85" t="s">
        <v>157</v>
      </c>
      <c r="G69" s="85"/>
      <c r="H69" s="86"/>
      <c r="I69" s="87"/>
      <c r="J69" s="88">
        <v>0</v>
      </c>
      <c r="K69" s="89">
        <v>0</v>
      </c>
      <c r="L69" s="90">
        <v>0</v>
      </c>
      <c r="M69" s="91">
        <v>0</v>
      </c>
      <c r="N69" s="45"/>
    </row>
    <row r="70" spans="1:14" ht="12.75">
      <c r="A70" s="49" t="s">
        <v>293</v>
      </c>
      <c r="B70" s="21" t="s">
        <v>334</v>
      </c>
      <c r="C70" s="50"/>
      <c r="D70" s="84"/>
      <c r="E70" s="85"/>
      <c r="F70" s="85" t="s">
        <v>82</v>
      </c>
      <c r="G70" s="85"/>
      <c r="H70" s="86"/>
      <c r="I70" s="87"/>
      <c r="J70" s="88">
        <v>6123.92204</v>
      </c>
      <c r="K70" s="89">
        <v>0</v>
      </c>
      <c r="L70" s="90">
        <v>6123.92204</v>
      </c>
      <c r="M70" s="91">
        <v>6346.255190000001</v>
      </c>
      <c r="N70" s="45"/>
    </row>
    <row r="71" spans="1:14" ht="12.75">
      <c r="A71" s="49" t="s">
        <v>293</v>
      </c>
      <c r="B71" s="21" t="s">
        <v>334</v>
      </c>
      <c r="C71" s="50"/>
      <c r="D71" s="84"/>
      <c r="E71" s="85"/>
      <c r="F71" s="85" t="s">
        <v>83</v>
      </c>
      <c r="G71" s="85"/>
      <c r="H71" s="86"/>
      <c r="I71" s="87"/>
      <c r="J71" s="88">
        <v>99.56841</v>
      </c>
      <c r="K71" s="89">
        <v>9.9323</v>
      </c>
      <c r="L71" s="90">
        <v>89.63611</v>
      </c>
      <c r="M71" s="91">
        <v>415.46384</v>
      </c>
      <c r="N71" s="45"/>
    </row>
    <row r="72" spans="1:14" ht="12.75">
      <c r="A72" s="49" t="s">
        <v>293</v>
      </c>
      <c r="B72" s="21" t="s">
        <v>386</v>
      </c>
      <c r="C72" s="50"/>
      <c r="D72" s="84"/>
      <c r="E72" s="85"/>
      <c r="F72" s="85" t="s">
        <v>84</v>
      </c>
      <c r="G72" s="85"/>
      <c r="H72" s="86"/>
      <c r="I72" s="87"/>
      <c r="J72" s="88">
        <v>0</v>
      </c>
      <c r="K72" s="89">
        <v>0</v>
      </c>
      <c r="L72" s="90">
        <v>0</v>
      </c>
      <c r="M72" s="91">
        <v>0</v>
      </c>
      <c r="N72" s="45"/>
    </row>
    <row r="73" spans="1:14" ht="12.75">
      <c r="A73" s="49" t="s">
        <v>293</v>
      </c>
      <c r="B73" s="21" t="s">
        <v>386</v>
      </c>
      <c r="C73" s="50"/>
      <c r="D73" s="84"/>
      <c r="E73" s="85"/>
      <c r="F73" s="85" t="s">
        <v>158</v>
      </c>
      <c r="G73" s="85"/>
      <c r="H73" s="86"/>
      <c r="I73" s="87"/>
      <c r="J73" s="88">
        <v>0</v>
      </c>
      <c r="K73" s="89">
        <v>0</v>
      </c>
      <c r="L73" s="90">
        <v>0</v>
      </c>
      <c r="M73" s="91">
        <v>0</v>
      </c>
      <c r="N73" s="45"/>
    </row>
    <row r="74" spans="1:14" ht="12.75">
      <c r="A74" s="49" t="s">
        <v>293</v>
      </c>
      <c r="B74" s="21" t="s">
        <v>386</v>
      </c>
      <c r="C74" s="50"/>
      <c r="D74" s="84"/>
      <c r="E74" s="85"/>
      <c r="F74" s="85" t="s">
        <v>159</v>
      </c>
      <c r="G74" s="85"/>
      <c r="H74" s="86"/>
      <c r="I74" s="87"/>
      <c r="J74" s="88">
        <v>0</v>
      </c>
      <c r="K74" s="89">
        <v>0</v>
      </c>
      <c r="L74" s="90">
        <v>0</v>
      </c>
      <c r="M74" s="91">
        <v>0</v>
      </c>
      <c r="N74" s="45"/>
    </row>
    <row r="75" spans="1:14" ht="12.75">
      <c r="A75" s="49" t="s">
        <v>293</v>
      </c>
      <c r="B75" s="21" t="s">
        <v>386</v>
      </c>
      <c r="C75" s="50"/>
      <c r="D75" s="84"/>
      <c r="E75" s="85"/>
      <c r="F75" s="85" t="s">
        <v>160</v>
      </c>
      <c r="G75" s="85"/>
      <c r="H75" s="86"/>
      <c r="I75" s="87"/>
      <c r="J75" s="88">
        <v>0</v>
      </c>
      <c r="K75" s="89">
        <v>0</v>
      </c>
      <c r="L75" s="90">
        <v>0</v>
      </c>
      <c r="M75" s="91">
        <v>0</v>
      </c>
      <c r="N75" s="45"/>
    </row>
    <row r="76" spans="1:14" ht="12.75">
      <c r="A76" s="49" t="s">
        <v>293</v>
      </c>
      <c r="B76" s="21" t="s">
        <v>334</v>
      </c>
      <c r="C76" s="50"/>
      <c r="D76" s="84"/>
      <c r="E76" s="85"/>
      <c r="F76" s="85" t="s">
        <v>85</v>
      </c>
      <c r="G76" s="85"/>
      <c r="H76" s="86"/>
      <c r="I76" s="87"/>
      <c r="J76" s="88">
        <v>393.24629</v>
      </c>
      <c r="K76" s="89">
        <v>0</v>
      </c>
      <c r="L76" s="90">
        <v>393.24629</v>
      </c>
      <c r="M76" s="91">
        <v>276.63465</v>
      </c>
      <c r="N76" s="45"/>
    </row>
    <row r="77" spans="1:14" ht="12.75">
      <c r="A77" s="49" t="s">
        <v>293</v>
      </c>
      <c r="B77" s="21" t="s">
        <v>386</v>
      </c>
      <c r="C77" s="50"/>
      <c r="D77" s="84"/>
      <c r="E77" s="85"/>
      <c r="F77" s="85" t="s">
        <v>321</v>
      </c>
      <c r="G77" s="85"/>
      <c r="H77" s="86"/>
      <c r="I77" s="87"/>
      <c r="J77" s="88">
        <v>0</v>
      </c>
      <c r="K77" s="89">
        <v>0</v>
      </c>
      <c r="L77" s="90">
        <v>0</v>
      </c>
      <c r="M77" s="91">
        <v>0</v>
      </c>
      <c r="N77" s="45"/>
    </row>
    <row r="78" spans="1:14" ht="12.75">
      <c r="A78" s="49" t="s">
        <v>293</v>
      </c>
      <c r="B78" s="21" t="s">
        <v>386</v>
      </c>
      <c r="C78" s="50"/>
      <c r="D78" s="84"/>
      <c r="E78" s="85"/>
      <c r="F78" s="85" t="s">
        <v>87</v>
      </c>
      <c r="G78" s="85"/>
      <c r="H78" s="86"/>
      <c r="I78" s="87"/>
      <c r="J78" s="88">
        <v>0</v>
      </c>
      <c r="K78" s="89">
        <v>0</v>
      </c>
      <c r="L78" s="90">
        <v>0</v>
      </c>
      <c r="M78" s="91">
        <v>0</v>
      </c>
      <c r="N78" s="45"/>
    </row>
    <row r="79" spans="1:14" ht="12.75">
      <c r="A79" s="49" t="s">
        <v>293</v>
      </c>
      <c r="B79" s="21" t="s">
        <v>386</v>
      </c>
      <c r="C79" s="50"/>
      <c r="D79" s="84"/>
      <c r="E79" s="85"/>
      <c r="F79" s="85" t="s">
        <v>88</v>
      </c>
      <c r="G79" s="85"/>
      <c r="H79" s="86"/>
      <c r="I79" s="87"/>
      <c r="J79" s="88">
        <v>0</v>
      </c>
      <c r="K79" s="89">
        <v>0</v>
      </c>
      <c r="L79" s="90">
        <v>0</v>
      </c>
      <c r="M79" s="91">
        <v>0</v>
      </c>
      <c r="N79" s="45"/>
    </row>
    <row r="80" spans="1:14" ht="12.75">
      <c r="A80" s="49" t="s">
        <v>293</v>
      </c>
      <c r="B80" s="21" t="s">
        <v>386</v>
      </c>
      <c r="C80" s="50"/>
      <c r="D80" s="84"/>
      <c r="E80" s="85"/>
      <c r="F80" s="85" t="s">
        <v>89</v>
      </c>
      <c r="G80" s="85"/>
      <c r="H80" s="86"/>
      <c r="I80" s="87"/>
      <c r="J80" s="88">
        <v>0</v>
      </c>
      <c r="K80" s="89">
        <v>0</v>
      </c>
      <c r="L80" s="90">
        <v>0</v>
      </c>
      <c r="M80" s="91">
        <v>0</v>
      </c>
      <c r="N80" s="45"/>
    </row>
    <row r="81" spans="1:14" ht="12.75">
      <c r="A81" s="49" t="s">
        <v>293</v>
      </c>
      <c r="B81" s="21" t="s">
        <v>386</v>
      </c>
      <c r="C81" s="50"/>
      <c r="D81" s="84"/>
      <c r="E81" s="85"/>
      <c r="F81" s="85" t="s">
        <v>90</v>
      </c>
      <c r="G81" s="85"/>
      <c r="H81" s="86"/>
      <c r="I81" s="87"/>
      <c r="J81" s="88">
        <v>0</v>
      </c>
      <c r="K81" s="89">
        <v>0</v>
      </c>
      <c r="L81" s="90">
        <v>0</v>
      </c>
      <c r="M81" s="91">
        <v>0</v>
      </c>
      <c r="N81" s="45"/>
    </row>
    <row r="82" spans="1:14" ht="12.75">
      <c r="A82" s="49" t="s">
        <v>293</v>
      </c>
      <c r="B82" s="21" t="s">
        <v>334</v>
      </c>
      <c r="C82" s="50"/>
      <c r="D82" s="84"/>
      <c r="E82" s="85"/>
      <c r="F82" s="85" t="s">
        <v>298</v>
      </c>
      <c r="G82" s="85"/>
      <c r="H82" s="86"/>
      <c r="I82" s="87"/>
      <c r="J82" s="88">
        <v>89.04</v>
      </c>
      <c r="K82" s="89">
        <v>0</v>
      </c>
      <c r="L82" s="90">
        <v>89.04</v>
      </c>
      <c r="M82" s="91">
        <v>89.04</v>
      </c>
      <c r="N82" s="45"/>
    </row>
    <row r="83" spans="1:14" ht="12.75">
      <c r="A83" s="49"/>
      <c r="B83" s="21"/>
      <c r="C83" s="50"/>
      <c r="D83" s="84"/>
      <c r="E83" s="85"/>
      <c r="F83" s="85" t="s">
        <v>299</v>
      </c>
      <c r="G83" s="85"/>
      <c r="H83" s="86"/>
      <c r="I83" s="87"/>
      <c r="J83" s="88">
        <v>0</v>
      </c>
      <c r="K83" s="89">
        <v>0</v>
      </c>
      <c r="L83" s="90">
        <v>0</v>
      </c>
      <c r="M83" s="91">
        <v>0</v>
      </c>
      <c r="N83" s="45"/>
    </row>
    <row r="84" spans="1:14" ht="12" customHeight="1">
      <c r="A84" s="49" t="s">
        <v>293</v>
      </c>
      <c r="B84" s="21" t="s">
        <v>386</v>
      </c>
      <c r="C84" s="50"/>
      <c r="D84" s="84"/>
      <c r="E84" s="85"/>
      <c r="F84" s="85" t="s">
        <v>91</v>
      </c>
      <c r="G84" s="85"/>
      <c r="H84" s="86"/>
      <c r="I84" s="87"/>
      <c r="J84" s="88">
        <v>0</v>
      </c>
      <c r="K84" s="89">
        <v>0</v>
      </c>
      <c r="L84" s="90">
        <v>0</v>
      </c>
      <c r="M84" s="91">
        <v>0</v>
      </c>
      <c r="N84" s="45"/>
    </row>
    <row r="85" spans="1:14" ht="12" customHeight="1">
      <c r="A85" s="49" t="s">
        <v>293</v>
      </c>
      <c r="B85" s="21" t="s">
        <v>386</v>
      </c>
      <c r="C85" s="50"/>
      <c r="D85" s="84"/>
      <c r="E85" s="85"/>
      <c r="F85" s="85" t="s">
        <v>161</v>
      </c>
      <c r="G85" s="85"/>
      <c r="H85" s="86"/>
      <c r="I85" s="87"/>
      <c r="J85" s="88">
        <v>0</v>
      </c>
      <c r="K85" s="89">
        <v>0</v>
      </c>
      <c r="L85" s="90">
        <v>0</v>
      </c>
      <c r="M85" s="91">
        <v>0</v>
      </c>
      <c r="N85" s="45"/>
    </row>
    <row r="86" spans="1:14" ht="12" customHeight="1">
      <c r="A86" s="49" t="s">
        <v>293</v>
      </c>
      <c r="B86" s="21" t="s">
        <v>386</v>
      </c>
      <c r="C86" s="50"/>
      <c r="D86" s="84"/>
      <c r="E86" s="85"/>
      <c r="F86" s="85" t="s">
        <v>162</v>
      </c>
      <c r="G86" s="85"/>
      <c r="H86" s="86"/>
      <c r="I86" s="87"/>
      <c r="J86" s="88">
        <v>0</v>
      </c>
      <c r="K86" s="89">
        <v>0</v>
      </c>
      <c r="L86" s="90">
        <v>0</v>
      </c>
      <c r="M86" s="91">
        <v>0</v>
      </c>
      <c r="N86" s="45"/>
    </row>
    <row r="87" spans="1:14" ht="12.75">
      <c r="A87" s="49" t="s">
        <v>293</v>
      </c>
      <c r="B87" s="21" t="s">
        <v>386</v>
      </c>
      <c r="C87" s="50"/>
      <c r="D87" s="84"/>
      <c r="E87" s="85"/>
      <c r="F87" s="85" t="s">
        <v>163</v>
      </c>
      <c r="G87" s="85"/>
      <c r="H87" s="86"/>
      <c r="I87" s="87"/>
      <c r="J87" s="88">
        <v>0</v>
      </c>
      <c r="K87" s="89">
        <v>0</v>
      </c>
      <c r="L87" s="90">
        <v>0</v>
      </c>
      <c r="M87" s="91">
        <v>0</v>
      </c>
      <c r="N87" s="45"/>
    </row>
    <row r="88" spans="1:14" ht="12.75">
      <c r="A88" s="49" t="s">
        <v>293</v>
      </c>
      <c r="B88" s="21" t="s">
        <v>386</v>
      </c>
      <c r="C88" s="50"/>
      <c r="D88" s="84"/>
      <c r="E88" s="85"/>
      <c r="F88" s="85" t="s">
        <v>164</v>
      </c>
      <c r="G88" s="85"/>
      <c r="H88" s="86"/>
      <c r="I88" s="87"/>
      <c r="J88" s="88">
        <v>0</v>
      </c>
      <c r="K88" s="89">
        <v>0</v>
      </c>
      <c r="L88" s="90">
        <v>0</v>
      </c>
      <c r="M88" s="91">
        <v>0</v>
      </c>
      <c r="N88" s="45"/>
    </row>
    <row r="89" spans="1:14" ht="12.75">
      <c r="A89" s="49" t="s">
        <v>293</v>
      </c>
      <c r="B89" s="21" t="s">
        <v>334</v>
      </c>
      <c r="C89" s="50"/>
      <c r="D89" s="84"/>
      <c r="E89" s="85"/>
      <c r="F89" s="85" t="s">
        <v>322</v>
      </c>
      <c r="G89" s="85"/>
      <c r="H89" s="86"/>
      <c r="I89" s="87"/>
      <c r="J89" s="88">
        <v>13813684.333770001</v>
      </c>
      <c r="K89" s="89">
        <v>0</v>
      </c>
      <c r="L89" s="90">
        <v>13813684.333770001</v>
      </c>
      <c r="M89" s="91">
        <v>5174024.39559</v>
      </c>
      <c r="N89" s="45"/>
    </row>
    <row r="90" spans="1:14" ht="12.75">
      <c r="A90" s="49" t="s">
        <v>293</v>
      </c>
      <c r="B90" s="21" t="s">
        <v>334</v>
      </c>
      <c r="C90" s="50"/>
      <c r="D90" s="84"/>
      <c r="E90" s="85"/>
      <c r="F90" s="85" t="s">
        <v>300</v>
      </c>
      <c r="G90" s="85"/>
      <c r="H90" s="86"/>
      <c r="I90" s="87"/>
      <c r="J90" s="88">
        <v>117294072.94964</v>
      </c>
      <c r="K90" s="89">
        <v>0</v>
      </c>
      <c r="L90" s="90">
        <v>117294072.94964</v>
      </c>
      <c r="M90" s="91">
        <v>115576586.96386</v>
      </c>
      <c r="N90" s="45"/>
    </row>
    <row r="91" spans="1:14" ht="12.75">
      <c r="A91" s="49" t="s">
        <v>293</v>
      </c>
      <c r="B91" s="21" t="s">
        <v>334</v>
      </c>
      <c r="C91" s="50"/>
      <c r="D91" s="84"/>
      <c r="E91" s="85"/>
      <c r="F91" s="85" t="s">
        <v>93</v>
      </c>
      <c r="G91" s="85"/>
      <c r="H91" s="86"/>
      <c r="I91" s="87"/>
      <c r="J91" s="88">
        <v>2979.61618</v>
      </c>
      <c r="K91" s="89">
        <v>0</v>
      </c>
      <c r="L91" s="90">
        <v>2979.61618</v>
      </c>
      <c r="M91" s="91">
        <v>1159.4442</v>
      </c>
      <c r="N91" s="45"/>
    </row>
    <row r="92" spans="1:14" ht="12.75">
      <c r="A92" s="49"/>
      <c r="B92" s="21"/>
      <c r="C92" s="50"/>
      <c r="D92" s="84"/>
      <c r="E92" s="85"/>
      <c r="F92" s="85" t="s">
        <v>94</v>
      </c>
      <c r="G92" s="85"/>
      <c r="H92" s="86"/>
      <c r="I92" s="87"/>
      <c r="J92" s="88">
        <v>288.787</v>
      </c>
      <c r="K92" s="89">
        <v>0</v>
      </c>
      <c r="L92" s="90">
        <v>288.787</v>
      </c>
      <c r="M92" s="91">
        <v>459.37</v>
      </c>
      <c r="N92" s="45"/>
    </row>
    <row r="93" spans="1:14" ht="12.75">
      <c r="A93" s="49" t="s">
        <v>293</v>
      </c>
      <c r="B93" s="21" t="s">
        <v>386</v>
      </c>
      <c r="C93" s="50"/>
      <c r="D93" s="84"/>
      <c r="E93" s="85"/>
      <c r="F93" s="85" t="s">
        <v>95</v>
      </c>
      <c r="G93" s="85"/>
      <c r="H93" s="86"/>
      <c r="I93" s="87"/>
      <c r="J93" s="88">
        <v>0</v>
      </c>
      <c r="K93" s="89">
        <v>0</v>
      </c>
      <c r="L93" s="90">
        <v>0</v>
      </c>
      <c r="M93" s="91">
        <v>0</v>
      </c>
      <c r="N93" s="45"/>
    </row>
    <row r="94" spans="1:14" ht="12.75">
      <c r="A94" s="49" t="s">
        <v>293</v>
      </c>
      <c r="B94" s="21" t="s">
        <v>334</v>
      </c>
      <c r="C94" s="50"/>
      <c r="D94" s="92"/>
      <c r="E94" s="93"/>
      <c r="F94" s="93" t="s">
        <v>96</v>
      </c>
      <c r="G94" s="93"/>
      <c r="H94" s="94"/>
      <c r="I94" s="95"/>
      <c r="J94" s="96">
        <v>454.4881</v>
      </c>
      <c r="K94" s="97">
        <v>28.0202</v>
      </c>
      <c r="L94" s="98">
        <v>426.46790000000004</v>
      </c>
      <c r="M94" s="99">
        <v>229.489</v>
      </c>
      <c r="N94" s="45"/>
    </row>
    <row r="95" spans="1:14" ht="12.75">
      <c r="A95" s="49" t="s">
        <v>293</v>
      </c>
      <c r="B95" s="21" t="s">
        <v>334</v>
      </c>
      <c r="C95" s="50"/>
      <c r="D95" s="68"/>
      <c r="E95" s="69"/>
      <c r="F95" s="69" t="s">
        <v>301</v>
      </c>
      <c r="G95" s="69"/>
      <c r="H95" s="70"/>
      <c r="I95" s="71"/>
      <c r="J95" s="72">
        <v>315974.74169</v>
      </c>
      <c r="K95" s="73">
        <v>0</v>
      </c>
      <c r="L95" s="74">
        <v>315974.74169</v>
      </c>
      <c r="M95" s="75">
        <v>183471.50547999996</v>
      </c>
      <c r="N95" s="45"/>
    </row>
    <row r="96" spans="1:14" ht="12.75">
      <c r="A96" s="49" t="s">
        <v>293</v>
      </c>
      <c r="B96" s="21" t="s">
        <v>386</v>
      </c>
      <c r="C96" s="50"/>
      <c r="D96" s="76"/>
      <c r="E96" s="77"/>
      <c r="F96" s="77" t="s">
        <v>165</v>
      </c>
      <c r="G96" s="77"/>
      <c r="H96" s="78"/>
      <c r="I96" s="79"/>
      <c r="J96" s="80">
        <v>0</v>
      </c>
      <c r="K96" s="81">
        <v>0</v>
      </c>
      <c r="L96" s="82">
        <v>0</v>
      </c>
      <c r="M96" s="83">
        <v>0</v>
      </c>
      <c r="N96" s="45"/>
    </row>
    <row r="97" spans="1:14" ht="12.75">
      <c r="A97" s="49" t="s">
        <v>293</v>
      </c>
      <c r="B97" s="21" t="s">
        <v>386</v>
      </c>
      <c r="C97" s="50"/>
      <c r="D97" s="84"/>
      <c r="E97" s="85"/>
      <c r="F97" s="85" t="s">
        <v>166</v>
      </c>
      <c r="G97" s="85"/>
      <c r="H97" s="86"/>
      <c r="I97" s="87"/>
      <c r="J97" s="88">
        <v>0</v>
      </c>
      <c r="K97" s="89">
        <v>0</v>
      </c>
      <c r="L97" s="90">
        <v>0</v>
      </c>
      <c r="M97" s="91">
        <v>0</v>
      </c>
      <c r="N97" s="45"/>
    </row>
    <row r="98" spans="1:14" ht="12.75">
      <c r="A98" s="49" t="s">
        <v>293</v>
      </c>
      <c r="B98" s="21" t="s">
        <v>386</v>
      </c>
      <c r="C98" s="50"/>
      <c r="D98" s="84"/>
      <c r="E98" s="85"/>
      <c r="F98" s="85" t="s">
        <v>167</v>
      </c>
      <c r="G98" s="85"/>
      <c r="H98" s="86"/>
      <c r="I98" s="87"/>
      <c r="J98" s="88">
        <v>0</v>
      </c>
      <c r="K98" s="89">
        <v>0</v>
      </c>
      <c r="L98" s="90">
        <v>0</v>
      </c>
      <c r="M98" s="91">
        <v>0</v>
      </c>
      <c r="N98" s="45"/>
    </row>
    <row r="99" spans="1:14" ht="12.75">
      <c r="A99" s="49" t="s">
        <v>293</v>
      </c>
      <c r="B99" s="21" t="s">
        <v>386</v>
      </c>
      <c r="C99" s="50"/>
      <c r="D99" s="84"/>
      <c r="E99" s="85"/>
      <c r="F99" s="85" t="s">
        <v>97</v>
      </c>
      <c r="G99" s="85"/>
      <c r="H99" s="86"/>
      <c r="I99" s="87"/>
      <c r="J99" s="88">
        <v>0</v>
      </c>
      <c r="K99" s="89">
        <v>0</v>
      </c>
      <c r="L99" s="90">
        <v>0</v>
      </c>
      <c r="M99" s="91">
        <v>0</v>
      </c>
      <c r="N99" s="45"/>
    </row>
    <row r="100" spans="1:14" ht="12.75">
      <c r="A100" s="49" t="s">
        <v>293</v>
      </c>
      <c r="B100" s="21" t="s">
        <v>334</v>
      </c>
      <c r="C100" s="50"/>
      <c r="D100" s="84"/>
      <c r="E100" s="85"/>
      <c r="F100" s="85" t="s">
        <v>98</v>
      </c>
      <c r="G100" s="85"/>
      <c r="H100" s="86"/>
      <c r="I100" s="87"/>
      <c r="J100" s="88">
        <v>303095.48156</v>
      </c>
      <c r="K100" s="89">
        <v>0</v>
      </c>
      <c r="L100" s="90">
        <v>303095.48156</v>
      </c>
      <c r="M100" s="91">
        <v>150367.42582</v>
      </c>
      <c r="N100" s="45"/>
    </row>
    <row r="101" spans="1:14" ht="12" customHeight="1">
      <c r="A101" s="49" t="s">
        <v>293</v>
      </c>
      <c r="B101" s="21" t="s">
        <v>386</v>
      </c>
      <c r="C101" s="50"/>
      <c r="D101" s="84"/>
      <c r="E101" s="85"/>
      <c r="F101" s="85" t="s">
        <v>168</v>
      </c>
      <c r="G101" s="85"/>
      <c r="H101" s="86"/>
      <c r="I101" s="87"/>
      <c r="J101" s="88">
        <v>0</v>
      </c>
      <c r="K101" s="89">
        <v>0</v>
      </c>
      <c r="L101" s="90">
        <v>0</v>
      </c>
      <c r="M101" s="91">
        <v>0</v>
      </c>
      <c r="N101" s="45"/>
    </row>
    <row r="102" spans="1:14" ht="12" customHeight="1">
      <c r="A102" s="49" t="s">
        <v>293</v>
      </c>
      <c r="B102" s="21" t="s">
        <v>386</v>
      </c>
      <c r="C102" s="50"/>
      <c r="D102" s="84"/>
      <c r="E102" s="85"/>
      <c r="F102" s="85" t="s">
        <v>169</v>
      </c>
      <c r="G102" s="85"/>
      <c r="H102" s="86"/>
      <c r="I102" s="87"/>
      <c r="J102" s="88">
        <v>0</v>
      </c>
      <c r="K102" s="89">
        <v>0</v>
      </c>
      <c r="L102" s="90">
        <v>0</v>
      </c>
      <c r="M102" s="91">
        <v>0</v>
      </c>
      <c r="N102" s="45"/>
    </row>
    <row r="103" spans="1:14" ht="12" customHeight="1">
      <c r="A103" s="49" t="s">
        <v>293</v>
      </c>
      <c r="B103" s="21" t="s">
        <v>386</v>
      </c>
      <c r="C103" s="50"/>
      <c r="D103" s="84"/>
      <c r="E103" s="85"/>
      <c r="F103" s="85" t="s">
        <v>170</v>
      </c>
      <c r="G103" s="85"/>
      <c r="H103" s="86"/>
      <c r="I103" s="87"/>
      <c r="J103" s="88">
        <v>0</v>
      </c>
      <c r="K103" s="89">
        <v>0</v>
      </c>
      <c r="L103" s="90">
        <v>0</v>
      </c>
      <c r="M103" s="91">
        <v>0</v>
      </c>
      <c r="N103" s="45"/>
    </row>
    <row r="104" spans="1:14" ht="12" customHeight="1">
      <c r="A104" s="49" t="s">
        <v>293</v>
      </c>
      <c r="B104" s="21" t="s">
        <v>386</v>
      </c>
      <c r="C104" s="50"/>
      <c r="D104" s="84"/>
      <c r="E104" s="85"/>
      <c r="F104" s="85" t="s">
        <v>99</v>
      </c>
      <c r="G104" s="85"/>
      <c r="H104" s="86"/>
      <c r="I104" s="87"/>
      <c r="J104" s="88">
        <v>0</v>
      </c>
      <c r="K104" s="89">
        <v>0</v>
      </c>
      <c r="L104" s="90">
        <v>0</v>
      </c>
      <c r="M104" s="91">
        <v>0</v>
      </c>
      <c r="N104" s="45"/>
    </row>
    <row r="105" spans="1:14" ht="12.75">
      <c r="A105" s="49" t="s">
        <v>293</v>
      </c>
      <c r="B105" s="21" t="s">
        <v>334</v>
      </c>
      <c r="C105" s="50"/>
      <c r="D105" s="84"/>
      <c r="E105" s="85"/>
      <c r="F105" s="85" t="s">
        <v>100</v>
      </c>
      <c r="G105" s="85"/>
      <c r="H105" s="86"/>
      <c r="I105" s="87"/>
      <c r="J105" s="88">
        <v>1578.84099</v>
      </c>
      <c r="K105" s="89">
        <v>0</v>
      </c>
      <c r="L105" s="90">
        <v>1578.84099</v>
      </c>
      <c r="M105" s="91">
        <v>503.53463</v>
      </c>
      <c r="N105" s="45"/>
    </row>
    <row r="106" spans="1:14" ht="12.75">
      <c r="A106" s="49" t="s">
        <v>293</v>
      </c>
      <c r="B106" s="21" t="s">
        <v>334</v>
      </c>
      <c r="C106" s="50"/>
      <c r="D106" s="84"/>
      <c r="E106" s="85"/>
      <c r="F106" s="85" t="s">
        <v>171</v>
      </c>
      <c r="G106" s="85"/>
      <c r="H106" s="86"/>
      <c r="I106" s="87"/>
      <c r="J106" s="88">
        <v>10729.347109999999</v>
      </c>
      <c r="K106" s="89">
        <v>0</v>
      </c>
      <c r="L106" s="90">
        <v>10729.347109999999</v>
      </c>
      <c r="M106" s="91">
        <v>31981.17176</v>
      </c>
      <c r="N106" s="45"/>
    </row>
    <row r="107" spans="1:14" ht="12.75">
      <c r="A107" s="49" t="s">
        <v>293</v>
      </c>
      <c r="B107" s="21" t="s">
        <v>334</v>
      </c>
      <c r="C107" s="50"/>
      <c r="D107" s="84"/>
      <c r="E107" s="85"/>
      <c r="F107" s="85" t="s">
        <v>101</v>
      </c>
      <c r="G107" s="85"/>
      <c r="H107" s="86"/>
      <c r="I107" s="87"/>
      <c r="J107" s="88">
        <v>570.2316999999999</v>
      </c>
      <c r="K107" s="89">
        <v>0</v>
      </c>
      <c r="L107" s="90">
        <v>570.2316999999999</v>
      </c>
      <c r="M107" s="91">
        <v>619.2047</v>
      </c>
      <c r="N107" s="45"/>
    </row>
    <row r="108" spans="1:14" ht="12.75">
      <c r="A108" s="49" t="s">
        <v>293</v>
      </c>
      <c r="B108" s="21" t="s">
        <v>334</v>
      </c>
      <c r="C108" s="50"/>
      <c r="D108" s="84"/>
      <c r="E108" s="85"/>
      <c r="F108" s="85" t="s">
        <v>102</v>
      </c>
      <c r="G108" s="85"/>
      <c r="H108" s="86"/>
      <c r="I108" s="87"/>
      <c r="J108" s="88">
        <v>0.84033</v>
      </c>
      <c r="K108" s="89">
        <v>0</v>
      </c>
      <c r="L108" s="90">
        <v>0.84033</v>
      </c>
      <c r="M108" s="91">
        <v>0.16857</v>
      </c>
      <c r="N108" s="45"/>
    </row>
    <row r="109" spans="1:14" ht="13.5" thickBot="1">
      <c r="A109" s="49" t="s">
        <v>293</v>
      </c>
      <c r="B109" s="21" t="s">
        <v>386</v>
      </c>
      <c r="C109" s="50"/>
      <c r="D109" s="121"/>
      <c r="E109" s="122"/>
      <c r="F109" s="102" t="s">
        <v>103</v>
      </c>
      <c r="G109" s="122"/>
      <c r="H109" s="123"/>
      <c r="I109" s="124"/>
      <c r="J109" s="125">
        <v>0</v>
      </c>
      <c r="K109" s="126">
        <v>0</v>
      </c>
      <c r="L109" s="127">
        <v>0</v>
      </c>
      <c r="M109" s="128">
        <v>0</v>
      </c>
      <c r="N109" s="45"/>
    </row>
    <row r="110" spans="1:14" ht="13.5">
      <c r="A110" s="49" t="s">
        <v>293</v>
      </c>
      <c r="B110" s="49" t="s">
        <v>302</v>
      </c>
      <c r="D110" s="110" t="s">
        <v>289</v>
      </c>
      <c r="E110" s="111"/>
      <c r="F110" s="111"/>
      <c r="G110" s="111"/>
      <c r="H110" s="111"/>
      <c r="I110" s="110"/>
      <c r="J110" s="110"/>
      <c r="K110" s="110"/>
      <c r="L110" s="110"/>
      <c r="M110" s="112" t="s">
        <v>392</v>
      </c>
      <c r="N110" s="25" t="s">
        <v>289</v>
      </c>
    </row>
    <row r="111" spans="1:13" ht="12.75">
      <c r="A111" s="49" t="s">
        <v>386</v>
      </c>
      <c r="B111" s="49"/>
      <c r="D111" s="113"/>
      <c r="E111" s="268"/>
      <c r="F111" s="268"/>
      <c r="G111" s="268"/>
      <c r="H111" s="268"/>
      <c r="I111" s="268"/>
      <c r="J111" s="268"/>
      <c r="K111" s="268"/>
      <c r="L111" s="268"/>
      <c r="M111" s="268"/>
    </row>
    <row r="112" spans="1:13" ht="12.75">
      <c r="A112" s="49" t="s">
        <v>386</v>
      </c>
      <c r="B112" s="49"/>
      <c r="D112" s="113"/>
      <c r="E112" s="268"/>
      <c r="F112" s="268"/>
      <c r="G112" s="268"/>
      <c r="H112" s="268"/>
      <c r="I112" s="268"/>
      <c r="J112" s="268"/>
      <c r="K112" s="268"/>
      <c r="L112" s="268"/>
      <c r="M112" s="268"/>
    </row>
    <row r="113" spans="1:13" ht="12.75">
      <c r="A113" s="49" t="s">
        <v>386</v>
      </c>
      <c r="B113" s="49"/>
      <c r="D113" s="113"/>
      <c r="E113" s="268"/>
      <c r="F113" s="268"/>
      <c r="G113" s="268"/>
      <c r="H113" s="268"/>
      <c r="I113" s="268"/>
      <c r="J113" s="268"/>
      <c r="K113" s="268"/>
      <c r="L113" s="268"/>
      <c r="M113" s="268"/>
    </row>
    <row r="114" spans="1:2" ht="12.75">
      <c r="A114" s="49" t="s">
        <v>302</v>
      </c>
      <c r="B114" s="49"/>
    </row>
    <row r="115" spans="1:2" ht="12.75">
      <c r="A115" s="49"/>
      <c r="B115" s="49"/>
    </row>
    <row r="116" spans="1:2" ht="12.75">
      <c r="A116" s="49"/>
      <c r="B116" s="49"/>
    </row>
    <row r="117" spans="1:2" ht="12.75">
      <c r="A117" s="49"/>
      <c r="B117" s="49"/>
    </row>
    <row r="118" spans="1:2" ht="12.75">
      <c r="A118" s="49"/>
      <c r="B118" s="49"/>
    </row>
    <row r="119" spans="1:2" ht="12.75">
      <c r="A119" s="49"/>
      <c r="B119" s="49"/>
    </row>
    <row r="120" spans="1:2" ht="12.75">
      <c r="A120" s="49"/>
      <c r="B120" s="49"/>
    </row>
    <row r="121" spans="1:2" ht="12.75">
      <c r="A121" s="49"/>
      <c r="B121" s="49"/>
    </row>
    <row r="122" spans="1:2" ht="12.75">
      <c r="A122" s="49"/>
      <c r="B122" s="49"/>
    </row>
    <row r="123" spans="1:2" ht="12.75">
      <c r="A123" s="49"/>
      <c r="B123" s="49"/>
    </row>
    <row r="124" spans="1:2" ht="12.75">
      <c r="A124" s="49"/>
      <c r="B124" s="49"/>
    </row>
    <row r="125" spans="1:2" ht="12.75">
      <c r="A125" s="49"/>
      <c r="B125" s="49"/>
    </row>
    <row r="126" spans="1:2" ht="12.75">
      <c r="A126" s="49"/>
      <c r="B126" s="49"/>
    </row>
    <row r="127" spans="1:2" ht="12.75">
      <c r="A127" s="49"/>
      <c r="B127" s="49"/>
    </row>
    <row r="128" spans="1:2" ht="12.75">
      <c r="A128" s="49"/>
      <c r="B128" s="49"/>
    </row>
    <row r="129" spans="1:2" ht="12.75">
      <c r="A129" s="49"/>
      <c r="B129" s="49"/>
    </row>
    <row r="130" spans="1:2" ht="12.75">
      <c r="A130" s="49"/>
      <c r="B130" s="49"/>
    </row>
    <row r="131" spans="1:2" ht="12.75">
      <c r="A131" s="49"/>
      <c r="B131" s="49"/>
    </row>
    <row r="132" spans="1:2" ht="12.75">
      <c r="A132" s="49"/>
      <c r="B132" s="49"/>
    </row>
    <row r="133" spans="1:2" ht="12.75">
      <c r="A133" s="49"/>
      <c r="B133" s="49"/>
    </row>
    <row r="134" spans="1:2" ht="12.75">
      <c r="A134" s="49"/>
      <c r="B134" s="49"/>
    </row>
    <row r="135" spans="1:2" ht="12.75">
      <c r="A135" s="49"/>
      <c r="B135" s="49"/>
    </row>
    <row r="136" spans="1:2" ht="12.75">
      <c r="A136" s="49"/>
      <c r="B136" s="49"/>
    </row>
    <row r="137" spans="1:2" ht="12.75">
      <c r="A137" s="49"/>
      <c r="B137" s="49"/>
    </row>
    <row r="138" spans="1:2" ht="12.75">
      <c r="A138" s="49"/>
      <c r="B138" s="49"/>
    </row>
    <row r="139" spans="1:2" ht="12.75">
      <c r="A139" s="49"/>
      <c r="B139" s="49"/>
    </row>
    <row r="140" spans="1:2" ht="12.75">
      <c r="A140" s="49"/>
      <c r="B140" s="49"/>
    </row>
    <row r="141" spans="1:2" ht="12.75">
      <c r="A141" s="49"/>
      <c r="B141" s="49"/>
    </row>
    <row r="142" spans="1:2" ht="12.75">
      <c r="A142" s="49"/>
      <c r="B142" s="49"/>
    </row>
    <row r="143" spans="1:2" ht="12.75">
      <c r="A143" s="49"/>
      <c r="B143" s="49"/>
    </row>
    <row r="144" spans="1:2" ht="12.75">
      <c r="A144" s="49"/>
      <c r="B144" s="49"/>
    </row>
    <row r="145" spans="1:2" ht="12.75">
      <c r="A145" s="49"/>
      <c r="B145" s="49"/>
    </row>
    <row r="146" spans="1:2" ht="12.75">
      <c r="A146" s="49"/>
      <c r="B146" s="49"/>
    </row>
    <row r="147" spans="1:2" ht="12.75">
      <c r="A147" s="49"/>
      <c r="B147" s="49"/>
    </row>
    <row r="148" spans="1:2" ht="12.75">
      <c r="A148" s="49"/>
      <c r="B148" s="49"/>
    </row>
    <row r="149" spans="1:2" ht="12.75">
      <c r="A149" s="49"/>
      <c r="B149" s="49"/>
    </row>
    <row r="150" spans="1:2" ht="12.75">
      <c r="A150" s="49"/>
      <c r="B150" s="49"/>
    </row>
    <row r="151" spans="1:2" ht="12.75">
      <c r="A151" s="49"/>
      <c r="B151" s="49"/>
    </row>
    <row r="152" spans="1:2" ht="12.75">
      <c r="A152" s="49"/>
      <c r="B152" s="49"/>
    </row>
    <row r="153" spans="1:2" ht="12.75">
      <c r="A153" s="49"/>
      <c r="B153" s="49"/>
    </row>
    <row r="154" spans="1:2" ht="12.75">
      <c r="A154" s="49"/>
      <c r="B154" s="49"/>
    </row>
    <row r="155" spans="1:2" ht="12.75">
      <c r="A155" s="49"/>
      <c r="B155" s="49"/>
    </row>
    <row r="156" spans="1:2" ht="12.75">
      <c r="A156" s="49"/>
      <c r="B156" s="49"/>
    </row>
    <row r="157" spans="1:2" ht="12.75">
      <c r="A157" s="49"/>
      <c r="B157" s="49"/>
    </row>
    <row r="158" spans="1:2" ht="12.75">
      <c r="A158" s="49"/>
      <c r="B158" s="49"/>
    </row>
    <row r="159" spans="1:2" ht="12.75">
      <c r="A159" s="49"/>
      <c r="B159" s="49"/>
    </row>
    <row r="160" spans="1:2" ht="12.75">
      <c r="A160" s="49"/>
      <c r="B160" s="49"/>
    </row>
    <row r="161" spans="1:2" ht="12.75">
      <c r="A161" s="49"/>
      <c r="B161" s="49"/>
    </row>
    <row r="162" spans="1:2" ht="12.75">
      <c r="A162" s="49"/>
      <c r="B162" s="49"/>
    </row>
    <row r="163" spans="1:2" ht="12.75">
      <c r="A163" s="49"/>
      <c r="B163" s="49"/>
    </row>
    <row r="164" spans="1:2" ht="12.75">
      <c r="A164" s="49"/>
      <c r="B164" s="49"/>
    </row>
    <row r="165" spans="1:2" ht="12.75">
      <c r="A165" s="49"/>
      <c r="B165" s="49"/>
    </row>
    <row r="166" spans="1:2" ht="12.75">
      <c r="A166" s="49"/>
      <c r="B166" s="49"/>
    </row>
    <row r="167" spans="1:2" ht="12.75">
      <c r="A167" s="49"/>
      <c r="B167" s="49"/>
    </row>
    <row r="168" spans="1:2" ht="12.75">
      <c r="A168" s="49"/>
      <c r="B168" s="49"/>
    </row>
    <row r="169" spans="1:2" ht="12.75">
      <c r="A169" s="49"/>
      <c r="B169" s="49"/>
    </row>
    <row r="170" spans="1:2" ht="12.75">
      <c r="A170" s="49"/>
      <c r="B170" s="49"/>
    </row>
    <row r="171" spans="1:2" ht="12.75">
      <c r="A171" s="49"/>
      <c r="B171" s="49"/>
    </row>
  </sheetData>
  <sheetProtection sheet="1" objects="1" scenarios="1"/>
  <mergeCells count="7">
    <mergeCell ref="E112:M112"/>
    <mergeCell ref="E113:M113"/>
    <mergeCell ref="D9:I13"/>
    <mergeCell ref="E111:M111"/>
    <mergeCell ref="J9:M10"/>
    <mergeCell ref="J11:L12"/>
    <mergeCell ref="M11:M13"/>
  </mergeCells>
  <conditionalFormatting sqref="G8">
    <cfRule type="expression" priority="1" dxfId="0" stopIfTrue="1">
      <formula>N8=" "</formula>
    </cfRule>
  </conditionalFormatting>
  <conditionalFormatting sqref="M110">
    <cfRule type="expression" priority="2" dxfId="0" stopIfTrue="1">
      <formula>N110=" "</formula>
    </cfRule>
  </conditionalFormatting>
  <conditionalFormatting sqref="G3">
    <cfRule type="expression" priority="3" dxfId="0" stopIfTrue="1">
      <formula>D1=" ?"</formula>
    </cfRule>
  </conditionalFormatting>
  <conditionalFormatting sqref="B109 A109:A113 A55:B108 A2:A54 B14:B54">
    <cfRule type="cellIs" priority="4" dxfId="1" operator="equal" stopIfTrue="1">
      <formula>"odstr"</formula>
    </cfRule>
  </conditionalFormatting>
  <conditionalFormatting sqref="C1:E1">
    <cfRule type="cellIs" priority="5" dxfId="2" operator="equal" stopIfTrue="1">
      <formula>"nezadána"</formula>
    </cfRule>
  </conditionalFormatting>
  <conditionalFormatting sqref="B1">
    <cfRule type="cellIs" priority="6" dxfId="3" operator="equal" stopIfTrue="1">
      <formula>"FUNKCE"</formula>
    </cfRule>
  </conditionalFormatting>
  <conditionalFormatting sqref="M1 F1:I1">
    <cfRule type="cellIs" priority="7" dxfId="4" operator="notEqual" stopIfTrue="1">
      <formula>""</formula>
    </cfRule>
  </conditionalFormatting>
  <conditionalFormatting sqref="B4">
    <cfRule type="expression" priority="8" dxfId="3" stopIfTrue="1">
      <formula>COUNTIF(Datova_oblast,"")-$B$5&gt;0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M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L193"/>
  <sheetViews>
    <sheetView zoomScale="90" zoomScaleNormal="9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5" customWidth="1"/>
    <col min="4" max="4" width="1.12109375" style="25" customWidth="1"/>
    <col min="5" max="6" width="1.75390625" style="25" customWidth="1"/>
    <col min="7" max="7" width="15.75390625" style="25" customWidth="1"/>
    <col min="8" max="8" width="30.75390625" style="25" customWidth="1"/>
    <col min="9" max="9" width="1.12109375" style="25" customWidth="1"/>
    <col min="10" max="11" width="12.875" style="25" customWidth="1"/>
    <col min="12" max="35" width="1.75390625" style="25" customWidth="1"/>
    <col min="36" max="16384" width="9.125" style="25" customWidth="1"/>
  </cols>
  <sheetData>
    <row r="1" spans="1:12" s="20" customFormat="1" ht="13.5" hidden="1">
      <c r="A1" s="15" t="s">
        <v>389</v>
      </c>
      <c r="B1" s="15">
        <v>0</v>
      </c>
      <c r="C1" s="16" t="s">
        <v>397</v>
      </c>
      <c r="D1" s="17" t="s">
        <v>387</v>
      </c>
      <c r="E1" s="17" t="s">
        <v>397</v>
      </c>
      <c r="F1" s="18">
        <v>1</v>
      </c>
      <c r="G1" s="19">
        <v>2</v>
      </c>
      <c r="H1" s="19">
        <v>2</v>
      </c>
      <c r="I1" s="19"/>
      <c r="K1" s="21"/>
      <c r="L1" s="22" t="s">
        <v>292</v>
      </c>
    </row>
    <row r="2" spans="1:3" ht="12.75">
      <c r="A2" s="20" t="s">
        <v>293</v>
      </c>
      <c r="B2" s="23"/>
      <c r="C2" s="24"/>
    </row>
    <row r="3" spans="1:11" s="27" customFormat="1" ht="15.75">
      <c r="A3" s="20" t="s">
        <v>293</v>
      </c>
      <c r="B3" s="26" t="s">
        <v>323</v>
      </c>
      <c r="D3" s="28" t="s">
        <v>398</v>
      </c>
      <c r="E3" s="28"/>
      <c r="F3" s="28"/>
      <c r="G3" s="28"/>
      <c r="H3" s="29" t="s">
        <v>172</v>
      </c>
      <c r="I3" s="30"/>
      <c r="J3" s="28"/>
      <c r="K3" s="28"/>
    </row>
    <row r="4" spans="1:11" s="27" customFormat="1" ht="15.75" hidden="1">
      <c r="A4" s="20" t="s">
        <v>293</v>
      </c>
      <c r="B4" s="31">
        <v>142</v>
      </c>
      <c r="D4" s="32" t="s">
        <v>398</v>
      </c>
      <c r="E4" s="28"/>
      <c r="F4" s="28"/>
      <c r="G4" s="28"/>
      <c r="H4" s="32" t="s">
        <v>172</v>
      </c>
      <c r="I4" s="30"/>
      <c r="J4" s="28"/>
      <c r="K4" s="28"/>
    </row>
    <row r="5" spans="1:11" s="27" customFormat="1" ht="15.75">
      <c r="A5" s="20" t="s">
        <v>386</v>
      </c>
      <c r="B5" s="33">
        <v>0</v>
      </c>
      <c r="D5" s="34"/>
      <c r="E5" s="35"/>
      <c r="F5" s="35"/>
      <c r="G5" s="35"/>
      <c r="H5" s="32"/>
      <c r="I5" s="30"/>
      <c r="J5" s="28"/>
      <c r="K5" s="28"/>
    </row>
    <row r="6" spans="1:11" s="27" customFormat="1" ht="15.75">
      <c r="A6" s="20" t="s">
        <v>386</v>
      </c>
      <c r="B6" s="36" t="s">
        <v>295</v>
      </c>
      <c r="D6" s="37"/>
      <c r="E6" s="37"/>
      <c r="F6" s="37"/>
      <c r="G6" s="37"/>
      <c r="H6" s="32"/>
      <c r="I6" s="30"/>
      <c r="J6" s="28"/>
      <c r="K6" s="28"/>
    </row>
    <row r="7" spans="1:11" s="27" customFormat="1" ht="15.75">
      <c r="A7" s="20" t="s">
        <v>386</v>
      </c>
      <c r="B7" s="36" t="s">
        <v>296</v>
      </c>
      <c r="D7" s="38"/>
      <c r="E7" s="38"/>
      <c r="F7" s="38"/>
      <c r="G7" s="38"/>
      <c r="H7" s="32"/>
      <c r="I7" s="30"/>
      <c r="J7" s="28"/>
      <c r="K7" s="28"/>
    </row>
    <row r="8" spans="1:12" s="39" customFormat="1" ht="21" customHeight="1" thickBot="1">
      <c r="A8" s="20" t="s">
        <v>293</v>
      </c>
      <c r="B8" s="20"/>
      <c r="D8" s="40" t="s">
        <v>411</v>
      </c>
      <c r="E8" s="41"/>
      <c r="F8" s="41"/>
      <c r="G8" s="41"/>
      <c r="H8" s="41"/>
      <c r="I8" s="42"/>
      <c r="J8" s="42"/>
      <c r="K8" s="43" t="s">
        <v>25</v>
      </c>
      <c r="L8" s="20" t="s">
        <v>289</v>
      </c>
    </row>
    <row r="9" spans="1:12" ht="6" customHeight="1">
      <c r="A9" s="20" t="s">
        <v>293</v>
      </c>
      <c r="C9" s="44"/>
      <c r="D9" s="269" t="s">
        <v>105</v>
      </c>
      <c r="E9" s="270"/>
      <c r="F9" s="270"/>
      <c r="G9" s="270"/>
      <c r="H9" s="270"/>
      <c r="I9" s="271"/>
      <c r="J9" s="278" t="s">
        <v>27</v>
      </c>
      <c r="K9" s="280"/>
      <c r="L9" s="45"/>
    </row>
    <row r="10" spans="1:12" ht="6" customHeight="1" thickBot="1">
      <c r="A10" s="20" t="s">
        <v>293</v>
      </c>
      <c r="C10" s="44"/>
      <c r="D10" s="272"/>
      <c r="E10" s="273"/>
      <c r="F10" s="273"/>
      <c r="G10" s="273"/>
      <c r="H10" s="273"/>
      <c r="I10" s="274"/>
      <c r="J10" s="281"/>
      <c r="K10" s="283"/>
      <c r="L10" s="45"/>
    </row>
    <row r="11" spans="1:12" ht="6" customHeight="1">
      <c r="A11" s="20" t="s">
        <v>293</v>
      </c>
      <c r="C11" s="44"/>
      <c r="D11" s="272"/>
      <c r="E11" s="273"/>
      <c r="F11" s="273"/>
      <c r="G11" s="273"/>
      <c r="H11" s="273"/>
      <c r="I11" s="274"/>
      <c r="J11" s="290" t="s">
        <v>106</v>
      </c>
      <c r="K11" s="287" t="s">
        <v>107</v>
      </c>
      <c r="L11" s="45"/>
    </row>
    <row r="12" spans="1:12" ht="6" customHeight="1">
      <c r="A12" s="20" t="s">
        <v>293</v>
      </c>
      <c r="C12" s="44"/>
      <c r="D12" s="272"/>
      <c r="E12" s="273"/>
      <c r="F12" s="273"/>
      <c r="G12" s="273"/>
      <c r="H12" s="273"/>
      <c r="I12" s="274"/>
      <c r="J12" s="291"/>
      <c r="K12" s="288"/>
      <c r="L12" s="45"/>
    </row>
    <row r="13" spans="1:12" ht="6" customHeight="1" thickBot="1">
      <c r="A13" s="20" t="s">
        <v>293</v>
      </c>
      <c r="C13" s="44"/>
      <c r="D13" s="275"/>
      <c r="E13" s="276"/>
      <c r="F13" s="276"/>
      <c r="G13" s="276"/>
      <c r="H13" s="276"/>
      <c r="I13" s="277"/>
      <c r="J13" s="292"/>
      <c r="K13" s="289"/>
      <c r="L13" s="45"/>
    </row>
    <row r="14" spans="1:12" ht="14.25" thickBot="1" thickTop="1">
      <c r="A14" s="49" t="s">
        <v>293</v>
      </c>
      <c r="B14" s="21" t="s">
        <v>334</v>
      </c>
      <c r="C14" s="50"/>
      <c r="D14" s="51"/>
      <c r="E14" s="52" t="s">
        <v>108</v>
      </c>
      <c r="F14" s="53"/>
      <c r="G14" s="53"/>
      <c r="H14" s="54"/>
      <c r="I14" s="55"/>
      <c r="J14" s="114">
        <v>162675635.61703</v>
      </c>
      <c r="K14" s="59">
        <v>156935979.11672005</v>
      </c>
      <c r="L14" s="45"/>
    </row>
    <row r="15" spans="1:12" ht="12.75" customHeight="1">
      <c r="A15" s="49" t="s">
        <v>293</v>
      </c>
      <c r="B15" s="21" t="s">
        <v>334</v>
      </c>
      <c r="C15" s="50"/>
      <c r="D15" s="60"/>
      <c r="E15" s="61" t="s">
        <v>109</v>
      </c>
      <c r="F15" s="61"/>
      <c r="G15" s="61"/>
      <c r="H15" s="62"/>
      <c r="I15" s="63"/>
      <c r="J15" s="115">
        <v>34888088.514070004</v>
      </c>
      <c r="K15" s="67">
        <v>33546216.77924005</v>
      </c>
      <c r="L15" s="45"/>
    </row>
    <row r="16" spans="1:12" ht="12.75">
      <c r="A16" s="49" t="s">
        <v>293</v>
      </c>
      <c r="B16" s="21" t="s">
        <v>334</v>
      </c>
      <c r="C16" s="50"/>
      <c r="D16" s="68"/>
      <c r="E16" s="69"/>
      <c r="F16" s="69" t="s">
        <v>110</v>
      </c>
      <c r="G16" s="69"/>
      <c r="H16" s="70"/>
      <c r="I16" s="71"/>
      <c r="J16" s="116">
        <v>10228707.25208</v>
      </c>
      <c r="K16" s="75">
        <v>10384187.56219</v>
      </c>
      <c r="L16" s="45"/>
    </row>
    <row r="17" spans="1:12" ht="12.75">
      <c r="A17" s="49" t="s">
        <v>293</v>
      </c>
      <c r="B17" s="21" t="s">
        <v>334</v>
      </c>
      <c r="C17" s="50"/>
      <c r="D17" s="76"/>
      <c r="E17" s="77"/>
      <c r="F17" s="77" t="s">
        <v>111</v>
      </c>
      <c r="G17" s="77"/>
      <c r="H17" s="78"/>
      <c r="I17" s="79"/>
      <c r="J17" s="117">
        <v>519369.77097</v>
      </c>
      <c r="K17" s="83">
        <v>677341.49878</v>
      </c>
      <c r="L17" s="45"/>
    </row>
    <row r="18" spans="1:12" ht="12.75">
      <c r="A18" s="49" t="s">
        <v>293</v>
      </c>
      <c r="B18" s="21" t="s">
        <v>386</v>
      </c>
      <c r="C18" s="50"/>
      <c r="D18" s="84"/>
      <c r="E18" s="85"/>
      <c r="F18" s="85" t="s">
        <v>173</v>
      </c>
      <c r="G18" s="85"/>
      <c r="H18" s="86"/>
      <c r="I18" s="87"/>
      <c r="J18" s="118">
        <v>0</v>
      </c>
      <c r="K18" s="91">
        <v>0</v>
      </c>
      <c r="L18" s="45"/>
    </row>
    <row r="19" spans="1:12" ht="12.75">
      <c r="A19" s="49" t="s">
        <v>293</v>
      </c>
      <c r="B19" s="21" t="s">
        <v>386</v>
      </c>
      <c r="C19" s="50"/>
      <c r="D19" s="84"/>
      <c r="E19" s="85"/>
      <c r="F19" s="85" t="s">
        <v>112</v>
      </c>
      <c r="G19" s="85"/>
      <c r="H19" s="86"/>
      <c r="I19" s="87"/>
      <c r="J19" s="118">
        <v>0</v>
      </c>
      <c r="K19" s="91">
        <v>0</v>
      </c>
      <c r="L19" s="45"/>
    </row>
    <row r="20" spans="1:12" ht="12.75">
      <c r="A20" s="49" t="s">
        <v>293</v>
      </c>
      <c r="B20" s="21" t="s">
        <v>334</v>
      </c>
      <c r="C20" s="50"/>
      <c r="D20" s="84"/>
      <c r="E20" s="85"/>
      <c r="F20" s="85" t="s">
        <v>113</v>
      </c>
      <c r="G20" s="85"/>
      <c r="H20" s="86"/>
      <c r="I20" s="87"/>
      <c r="J20" s="118">
        <v>7775883.992020001</v>
      </c>
      <c r="K20" s="91">
        <v>7775874.994890001</v>
      </c>
      <c r="L20" s="45"/>
    </row>
    <row r="21" spans="1:12" ht="12.75">
      <c r="A21" s="49" t="s">
        <v>293</v>
      </c>
      <c r="B21" s="21" t="s">
        <v>334</v>
      </c>
      <c r="C21" s="50"/>
      <c r="D21" s="84"/>
      <c r="E21" s="85"/>
      <c r="F21" s="85" t="s">
        <v>114</v>
      </c>
      <c r="G21" s="85"/>
      <c r="H21" s="86"/>
      <c r="I21" s="87"/>
      <c r="J21" s="118">
        <v>-128.45443</v>
      </c>
      <c r="K21" s="91">
        <v>0</v>
      </c>
      <c r="L21" s="45"/>
    </row>
    <row r="22" spans="1:12" ht="12.75">
      <c r="A22" s="49" t="s">
        <v>293</v>
      </c>
      <c r="B22" s="21" t="s">
        <v>334</v>
      </c>
      <c r="C22" s="50"/>
      <c r="D22" s="92"/>
      <c r="E22" s="93"/>
      <c r="F22" s="93" t="s">
        <v>115</v>
      </c>
      <c r="G22" s="93"/>
      <c r="H22" s="94"/>
      <c r="I22" s="95"/>
      <c r="J22" s="119">
        <v>1933581.94352</v>
      </c>
      <c r="K22" s="99">
        <v>1930971.06852</v>
      </c>
      <c r="L22" s="45"/>
    </row>
    <row r="23" spans="1:12" ht="12.75">
      <c r="A23" s="49" t="s">
        <v>293</v>
      </c>
      <c r="B23" s="21" t="s">
        <v>334</v>
      </c>
      <c r="C23" s="50"/>
      <c r="D23" s="68"/>
      <c r="E23" s="69"/>
      <c r="F23" s="69" t="s">
        <v>116</v>
      </c>
      <c r="G23" s="69"/>
      <c r="H23" s="70"/>
      <c r="I23" s="71"/>
      <c r="J23" s="116">
        <v>12467.6511</v>
      </c>
      <c r="K23" s="75">
        <v>32731.17239</v>
      </c>
      <c r="L23" s="45"/>
    </row>
    <row r="24" spans="1:12" ht="12.75">
      <c r="A24" s="49" t="s">
        <v>293</v>
      </c>
      <c r="B24" s="21" t="s">
        <v>334</v>
      </c>
      <c r="C24" s="50"/>
      <c r="D24" s="76"/>
      <c r="E24" s="77"/>
      <c r="F24" s="77" t="s">
        <v>118</v>
      </c>
      <c r="G24" s="77"/>
      <c r="H24" s="78"/>
      <c r="I24" s="79"/>
      <c r="J24" s="117">
        <v>1738.3039899999999</v>
      </c>
      <c r="K24" s="83">
        <v>750.00063</v>
      </c>
      <c r="L24" s="45"/>
    </row>
    <row r="25" spans="1:12" ht="12.75">
      <c r="A25" s="49" t="s">
        <v>293</v>
      </c>
      <c r="B25" s="21" t="s">
        <v>386</v>
      </c>
      <c r="C25" s="50"/>
      <c r="D25" s="84"/>
      <c r="E25" s="85"/>
      <c r="F25" s="85" t="s">
        <v>119</v>
      </c>
      <c r="G25" s="85"/>
      <c r="H25" s="86"/>
      <c r="I25" s="87"/>
      <c r="J25" s="118">
        <v>0</v>
      </c>
      <c r="K25" s="91">
        <v>0</v>
      </c>
      <c r="L25" s="45"/>
    </row>
    <row r="26" spans="1:12" ht="12.75">
      <c r="A26" s="49" t="s">
        <v>293</v>
      </c>
      <c r="B26" s="21" t="s">
        <v>334</v>
      </c>
      <c r="C26" s="50"/>
      <c r="D26" s="84"/>
      <c r="E26" s="85"/>
      <c r="F26" s="85" t="s">
        <v>120</v>
      </c>
      <c r="G26" s="85"/>
      <c r="H26" s="86"/>
      <c r="I26" s="87"/>
      <c r="J26" s="118">
        <v>10729.347109999999</v>
      </c>
      <c r="K26" s="91">
        <v>31981.17176</v>
      </c>
      <c r="L26" s="45"/>
    </row>
    <row r="27" spans="1:12" ht="12.75">
      <c r="A27" s="49" t="s">
        <v>293</v>
      </c>
      <c r="B27" s="21" t="s">
        <v>386</v>
      </c>
      <c r="C27" s="50"/>
      <c r="D27" s="92"/>
      <c r="E27" s="93"/>
      <c r="F27" s="93" t="s">
        <v>122</v>
      </c>
      <c r="G27" s="93"/>
      <c r="H27" s="94"/>
      <c r="I27" s="95"/>
      <c r="J27" s="119">
        <v>0</v>
      </c>
      <c r="K27" s="99">
        <v>0</v>
      </c>
      <c r="L27" s="45"/>
    </row>
    <row r="28" spans="1:12" ht="12.75">
      <c r="A28" s="49" t="s">
        <v>293</v>
      </c>
      <c r="B28" s="21" t="s">
        <v>334</v>
      </c>
      <c r="C28" s="50"/>
      <c r="D28" s="68"/>
      <c r="E28" s="69"/>
      <c r="F28" s="69" t="s">
        <v>123</v>
      </c>
      <c r="G28" s="69"/>
      <c r="H28" s="70"/>
      <c r="I28" s="71"/>
      <c r="J28" s="116">
        <v>-485541134.73454</v>
      </c>
      <c r="K28" s="75">
        <v>-364193093.12517</v>
      </c>
      <c r="L28" s="45"/>
    </row>
    <row r="29" spans="1:12" ht="12.75">
      <c r="A29" s="49" t="s">
        <v>293</v>
      </c>
      <c r="B29" s="21" t="s">
        <v>334</v>
      </c>
      <c r="C29" s="50"/>
      <c r="D29" s="76"/>
      <c r="E29" s="77"/>
      <c r="F29" s="77" t="s">
        <v>124</v>
      </c>
      <c r="G29" s="77"/>
      <c r="H29" s="78"/>
      <c r="I29" s="79"/>
      <c r="J29" s="117">
        <v>-121348041.60937</v>
      </c>
      <c r="K29" s="83">
        <v>-119816234.62255</v>
      </c>
      <c r="L29" s="45"/>
    </row>
    <row r="30" spans="1:12" ht="12.75">
      <c r="A30" s="49"/>
      <c r="B30" s="21"/>
      <c r="C30" s="50"/>
      <c r="D30" s="129"/>
      <c r="E30" s="130"/>
      <c r="F30" s="130" t="s">
        <v>125</v>
      </c>
      <c r="G30" s="130"/>
      <c r="H30" s="131"/>
      <c r="I30" s="132"/>
      <c r="J30" s="133">
        <v>0</v>
      </c>
      <c r="K30" s="134">
        <v>0</v>
      </c>
      <c r="L30" s="45"/>
    </row>
    <row r="31" spans="1:12" ht="12.75">
      <c r="A31" s="49" t="s">
        <v>293</v>
      </c>
      <c r="B31" s="21" t="s">
        <v>334</v>
      </c>
      <c r="C31" s="50"/>
      <c r="D31" s="135"/>
      <c r="E31" s="136"/>
      <c r="F31" s="136" t="s">
        <v>126</v>
      </c>
      <c r="G31" s="136"/>
      <c r="H31" s="137"/>
      <c r="I31" s="138"/>
      <c r="J31" s="139">
        <v>-364193093.12517</v>
      </c>
      <c r="K31" s="140">
        <v>-244376858.50261998</v>
      </c>
      <c r="L31" s="45"/>
    </row>
    <row r="32" spans="1:12" ht="12.75">
      <c r="A32" s="49"/>
      <c r="B32" s="21"/>
      <c r="C32" s="50"/>
      <c r="D32" s="68"/>
      <c r="E32" s="69"/>
      <c r="F32" s="69" t="s">
        <v>324</v>
      </c>
      <c r="G32" s="69"/>
      <c r="H32" s="70"/>
      <c r="I32" s="71"/>
      <c r="J32" s="116">
        <v>510188048.34543</v>
      </c>
      <c r="K32" s="75">
        <v>387322391.16983</v>
      </c>
      <c r="L32" s="45"/>
    </row>
    <row r="33" spans="1:12" ht="12.75">
      <c r="A33" s="49"/>
      <c r="B33" s="21"/>
      <c r="C33" s="50"/>
      <c r="D33" s="141"/>
      <c r="E33" s="142"/>
      <c r="F33" s="142" t="s">
        <v>325</v>
      </c>
      <c r="G33" s="142"/>
      <c r="H33" s="143"/>
      <c r="I33" s="144"/>
      <c r="J33" s="145">
        <v>-15577179.24824</v>
      </c>
      <c r="K33" s="146">
        <v>-7081604.00351</v>
      </c>
      <c r="L33" s="45"/>
    </row>
    <row r="34" spans="1:12" ht="12.75">
      <c r="A34" s="49"/>
      <c r="B34" s="21"/>
      <c r="C34" s="50"/>
      <c r="D34" s="84"/>
      <c r="E34" s="85"/>
      <c r="F34" s="85" t="s">
        <v>174</v>
      </c>
      <c r="G34" s="85"/>
      <c r="H34" s="86"/>
      <c r="I34" s="87"/>
      <c r="J34" s="118">
        <v>138442836.42384</v>
      </c>
      <c r="K34" s="91">
        <v>138184480.67902</v>
      </c>
      <c r="L34" s="45"/>
    </row>
    <row r="35" spans="1:12" ht="12.75">
      <c r="A35" s="49"/>
      <c r="B35" s="21"/>
      <c r="C35" s="50"/>
      <c r="D35" s="84"/>
      <c r="E35" s="85"/>
      <c r="F35" s="85" t="s">
        <v>326</v>
      </c>
      <c r="G35" s="85"/>
      <c r="H35" s="86"/>
      <c r="I35" s="87"/>
      <c r="J35" s="118">
        <v>0</v>
      </c>
      <c r="K35" s="91">
        <v>0</v>
      </c>
      <c r="L35" s="45"/>
    </row>
    <row r="36" spans="1:12" ht="13.5" thickBot="1">
      <c r="A36" s="49"/>
      <c r="B36" s="21"/>
      <c r="C36" s="50"/>
      <c r="D36" s="101"/>
      <c r="E36" s="102"/>
      <c r="F36" s="102" t="s">
        <v>327</v>
      </c>
      <c r="G36" s="102"/>
      <c r="H36" s="103"/>
      <c r="I36" s="104"/>
      <c r="J36" s="120">
        <v>387322391.16983</v>
      </c>
      <c r="K36" s="108">
        <v>256219514.49432</v>
      </c>
      <c r="L36" s="45"/>
    </row>
    <row r="37" spans="1:12" ht="12.75">
      <c r="A37" s="49" t="s">
        <v>293</v>
      </c>
      <c r="B37" s="21" t="s">
        <v>334</v>
      </c>
      <c r="C37" s="50"/>
      <c r="D37" s="60"/>
      <c r="E37" s="61" t="s">
        <v>127</v>
      </c>
      <c r="F37" s="61"/>
      <c r="G37" s="61"/>
      <c r="H37" s="62"/>
      <c r="I37" s="63"/>
      <c r="J37" s="115">
        <v>127787547.10295999</v>
      </c>
      <c r="K37" s="67">
        <v>123389762.33748001</v>
      </c>
      <c r="L37" s="45"/>
    </row>
    <row r="38" spans="1:12" ht="12.75">
      <c r="A38" s="49" t="s">
        <v>293</v>
      </c>
      <c r="B38" s="21" t="s">
        <v>334</v>
      </c>
      <c r="C38" s="50"/>
      <c r="D38" s="68"/>
      <c r="E38" s="69"/>
      <c r="F38" s="69" t="s">
        <v>307</v>
      </c>
      <c r="G38" s="69"/>
      <c r="H38" s="70"/>
      <c r="I38" s="71"/>
      <c r="J38" s="116">
        <v>692.1077700000001</v>
      </c>
      <c r="K38" s="75">
        <v>604.03977</v>
      </c>
      <c r="L38" s="45"/>
    </row>
    <row r="39" spans="1:12" ht="12.75">
      <c r="A39" s="49" t="s">
        <v>293</v>
      </c>
      <c r="B39" s="21" t="s">
        <v>334</v>
      </c>
      <c r="C39" s="50"/>
      <c r="D39" s="100"/>
      <c r="E39" s="147"/>
      <c r="F39" s="147" t="s">
        <v>128</v>
      </c>
      <c r="G39" s="147"/>
      <c r="H39" s="148"/>
      <c r="I39" s="149"/>
      <c r="J39" s="150">
        <v>692.1077700000001</v>
      </c>
      <c r="K39" s="151">
        <v>604.03977</v>
      </c>
      <c r="L39" s="45"/>
    </row>
    <row r="40" spans="1:12" ht="12.75">
      <c r="A40" s="49" t="s">
        <v>293</v>
      </c>
      <c r="B40" s="21" t="s">
        <v>334</v>
      </c>
      <c r="C40" s="50"/>
      <c r="D40" s="68"/>
      <c r="E40" s="69"/>
      <c r="F40" s="69" t="s">
        <v>308</v>
      </c>
      <c r="G40" s="69"/>
      <c r="H40" s="70"/>
      <c r="I40" s="71"/>
      <c r="J40" s="116">
        <v>35.3</v>
      </c>
      <c r="K40" s="75">
        <v>34.1</v>
      </c>
      <c r="L40" s="45"/>
    </row>
    <row r="41" spans="1:12" ht="12.75">
      <c r="A41" s="49" t="s">
        <v>293</v>
      </c>
      <c r="B41" s="21" t="s">
        <v>386</v>
      </c>
      <c r="C41" s="50"/>
      <c r="D41" s="76"/>
      <c r="E41" s="77"/>
      <c r="F41" s="77" t="s">
        <v>129</v>
      </c>
      <c r="G41" s="77"/>
      <c r="H41" s="78"/>
      <c r="I41" s="79"/>
      <c r="J41" s="117">
        <v>0</v>
      </c>
      <c r="K41" s="83">
        <v>0</v>
      </c>
      <c r="L41" s="45"/>
    </row>
    <row r="42" spans="1:12" ht="12.75">
      <c r="A42" s="49" t="s">
        <v>293</v>
      </c>
      <c r="B42" s="21" t="s">
        <v>386</v>
      </c>
      <c r="C42" s="50"/>
      <c r="D42" s="84"/>
      <c r="E42" s="85"/>
      <c r="F42" s="85" t="s">
        <v>130</v>
      </c>
      <c r="G42" s="85"/>
      <c r="H42" s="86"/>
      <c r="I42" s="87"/>
      <c r="J42" s="118">
        <v>0</v>
      </c>
      <c r="K42" s="91">
        <v>0</v>
      </c>
      <c r="L42" s="45"/>
    </row>
    <row r="43" spans="1:12" ht="12.75">
      <c r="A43" s="49" t="s">
        <v>293</v>
      </c>
      <c r="B43" s="21" t="s">
        <v>386</v>
      </c>
      <c r="C43" s="50"/>
      <c r="D43" s="84"/>
      <c r="E43" s="85"/>
      <c r="F43" s="85" t="s">
        <v>328</v>
      </c>
      <c r="G43" s="85"/>
      <c r="H43" s="86"/>
      <c r="I43" s="87"/>
      <c r="J43" s="118">
        <v>0</v>
      </c>
      <c r="K43" s="91">
        <v>0</v>
      </c>
      <c r="L43" s="45"/>
    </row>
    <row r="44" spans="1:12" ht="12.75">
      <c r="A44" s="49" t="s">
        <v>293</v>
      </c>
      <c r="B44" s="21" t="s">
        <v>386</v>
      </c>
      <c r="C44" s="50"/>
      <c r="D44" s="84"/>
      <c r="E44" s="85"/>
      <c r="F44" s="85" t="s">
        <v>131</v>
      </c>
      <c r="G44" s="85"/>
      <c r="H44" s="86"/>
      <c r="I44" s="87"/>
      <c r="J44" s="118">
        <v>0</v>
      </c>
      <c r="K44" s="91">
        <v>0</v>
      </c>
      <c r="L44" s="45"/>
    </row>
    <row r="45" spans="1:12" ht="12.75">
      <c r="A45" s="49" t="s">
        <v>293</v>
      </c>
      <c r="B45" s="21" t="s">
        <v>386</v>
      </c>
      <c r="C45" s="50"/>
      <c r="D45" s="84"/>
      <c r="E45" s="85"/>
      <c r="F45" s="85" t="s">
        <v>175</v>
      </c>
      <c r="G45" s="85"/>
      <c r="H45" s="86"/>
      <c r="I45" s="87"/>
      <c r="J45" s="118">
        <v>0</v>
      </c>
      <c r="K45" s="91">
        <v>0</v>
      </c>
      <c r="L45" s="45"/>
    </row>
    <row r="46" spans="1:12" ht="12.75">
      <c r="A46" s="49" t="s">
        <v>293</v>
      </c>
      <c r="B46" s="21" t="s">
        <v>386</v>
      </c>
      <c r="C46" s="50"/>
      <c r="D46" s="84"/>
      <c r="E46" s="85"/>
      <c r="F46" s="85" t="s">
        <v>176</v>
      </c>
      <c r="G46" s="85"/>
      <c r="H46" s="86"/>
      <c r="I46" s="87"/>
      <c r="J46" s="118">
        <v>0</v>
      </c>
      <c r="K46" s="91">
        <v>0</v>
      </c>
      <c r="L46" s="45"/>
    </row>
    <row r="47" spans="1:12" ht="12.75">
      <c r="A47" s="49" t="s">
        <v>293</v>
      </c>
      <c r="B47" s="21" t="s">
        <v>386</v>
      </c>
      <c r="C47" s="50"/>
      <c r="D47" s="84"/>
      <c r="E47" s="85"/>
      <c r="F47" s="85" t="s">
        <v>329</v>
      </c>
      <c r="G47" s="85"/>
      <c r="H47" s="86"/>
      <c r="I47" s="87"/>
      <c r="J47" s="118">
        <v>0</v>
      </c>
      <c r="K47" s="91">
        <v>0</v>
      </c>
      <c r="L47" s="45"/>
    </row>
    <row r="48" spans="1:12" ht="12.75">
      <c r="A48" s="49" t="s">
        <v>293</v>
      </c>
      <c r="B48" s="21" t="s">
        <v>334</v>
      </c>
      <c r="C48" s="50"/>
      <c r="D48" s="84"/>
      <c r="E48" s="85"/>
      <c r="F48" s="85" t="s">
        <v>133</v>
      </c>
      <c r="G48" s="85"/>
      <c r="H48" s="86"/>
      <c r="I48" s="87"/>
      <c r="J48" s="118">
        <v>35.3</v>
      </c>
      <c r="K48" s="91">
        <v>34.1</v>
      </c>
      <c r="L48" s="45"/>
    </row>
    <row r="49" spans="1:12" ht="12.75">
      <c r="A49" s="49" t="s">
        <v>293</v>
      </c>
      <c r="B49" s="21" t="s">
        <v>386</v>
      </c>
      <c r="C49" s="50"/>
      <c r="D49" s="92"/>
      <c r="E49" s="93"/>
      <c r="F49" s="93" t="s">
        <v>330</v>
      </c>
      <c r="G49" s="93"/>
      <c r="H49" s="94"/>
      <c r="I49" s="95"/>
      <c r="J49" s="119">
        <v>0</v>
      </c>
      <c r="K49" s="99">
        <v>0</v>
      </c>
      <c r="L49" s="45"/>
    </row>
    <row r="50" spans="1:12" ht="12.75">
      <c r="A50" s="49" t="s">
        <v>293</v>
      </c>
      <c r="B50" s="21" t="s">
        <v>334</v>
      </c>
      <c r="C50" s="50"/>
      <c r="D50" s="68"/>
      <c r="E50" s="69"/>
      <c r="F50" s="69" t="s">
        <v>310</v>
      </c>
      <c r="G50" s="69"/>
      <c r="H50" s="70"/>
      <c r="I50" s="71"/>
      <c r="J50" s="116">
        <v>127786819.69518998</v>
      </c>
      <c r="K50" s="75">
        <v>123389124.19771</v>
      </c>
      <c r="L50" s="45"/>
    </row>
    <row r="51" spans="1:12" ht="12.75">
      <c r="A51" s="49" t="s">
        <v>293</v>
      </c>
      <c r="B51" s="21" t="s">
        <v>386</v>
      </c>
      <c r="C51" s="50"/>
      <c r="D51" s="76"/>
      <c r="E51" s="77"/>
      <c r="F51" s="77" t="s">
        <v>134</v>
      </c>
      <c r="G51" s="77"/>
      <c r="H51" s="78"/>
      <c r="I51" s="79"/>
      <c r="J51" s="117">
        <v>0</v>
      </c>
      <c r="K51" s="83">
        <v>0</v>
      </c>
      <c r="L51" s="45"/>
    </row>
    <row r="52" spans="1:12" ht="12.75">
      <c r="A52" s="49" t="s">
        <v>293</v>
      </c>
      <c r="B52" s="21" t="s">
        <v>386</v>
      </c>
      <c r="C52" s="50"/>
      <c r="D52" s="84"/>
      <c r="E52" s="85"/>
      <c r="F52" s="85" t="s">
        <v>177</v>
      </c>
      <c r="G52" s="85"/>
      <c r="H52" s="86"/>
      <c r="I52" s="87"/>
      <c r="J52" s="118">
        <v>0</v>
      </c>
      <c r="K52" s="91">
        <v>0</v>
      </c>
      <c r="L52" s="45"/>
    </row>
    <row r="53" spans="1:12" ht="12.75">
      <c r="A53" s="49" t="s">
        <v>293</v>
      </c>
      <c r="B53" s="21" t="s">
        <v>386</v>
      </c>
      <c r="C53" s="50"/>
      <c r="D53" s="84"/>
      <c r="E53" s="85"/>
      <c r="F53" s="85" t="s">
        <v>331</v>
      </c>
      <c r="G53" s="85"/>
      <c r="H53" s="86"/>
      <c r="I53" s="87"/>
      <c r="J53" s="118">
        <v>0</v>
      </c>
      <c r="K53" s="91">
        <v>0</v>
      </c>
      <c r="L53" s="45"/>
    </row>
    <row r="54" spans="1:12" ht="12.75">
      <c r="A54" s="49" t="s">
        <v>293</v>
      </c>
      <c r="B54" s="21" t="s">
        <v>386</v>
      </c>
      <c r="C54" s="50"/>
      <c r="D54" s="84"/>
      <c r="E54" s="85"/>
      <c r="F54" s="85" t="s">
        <v>135</v>
      </c>
      <c r="G54" s="85"/>
      <c r="H54" s="86"/>
      <c r="I54" s="87"/>
      <c r="J54" s="118">
        <v>0</v>
      </c>
      <c r="K54" s="91">
        <v>0</v>
      </c>
      <c r="L54" s="45"/>
    </row>
    <row r="55" spans="1:12" ht="12.75">
      <c r="A55" s="49" t="s">
        <v>293</v>
      </c>
      <c r="B55" s="21" t="s">
        <v>334</v>
      </c>
      <c r="C55" s="50"/>
      <c r="D55" s="84"/>
      <c r="E55" s="85"/>
      <c r="F55" s="85" t="s">
        <v>136</v>
      </c>
      <c r="G55" s="85"/>
      <c r="H55" s="86"/>
      <c r="I55" s="87"/>
      <c r="J55" s="118">
        <v>5221.272889999999</v>
      </c>
      <c r="K55" s="91">
        <v>-8.97</v>
      </c>
      <c r="L55" s="45"/>
    </row>
    <row r="56" spans="1:12" ht="12.75">
      <c r="A56" s="49" t="s">
        <v>293</v>
      </c>
      <c r="B56" s="21" t="s">
        <v>386</v>
      </c>
      <c r="C56" s="50"/>
      <c r="D56" s="84"/>
      <c r="E56" s="85"/>
      <c r="F56" s="85" t="s">
        <v>178</v>
      </c>
      <c r="G56" s="85"/>
      <c r="H56" s="86"/>
      <c r="I56" s="87"/>
      <c r="J56" s="118">
        <v>0</v>
      </c>
      <c r="K56" s="91">
        <v>0</v>
      </c>
      <c r="L56" s="45"/>
    </row>
    <row r="57" spans="1:12" ht="12.75">
      <c r="A57" s="49" t="s">
        <v>293</v>
      </c>
      <c r="B57" s="21" t="s">
        <v>334</v>
      </c>
      <c r="C57" s="50"/>
      <c r="D57" s="84"/>
      <c r="E57" s="85"/>
      <c r="F57" s="85" t="s">
        <v>137</v>
      </c>
      <c r="G57" s="85"/>
      <c r="H57" s="86"/>
      <c r="I57" s="87"/>
      <c r="J57" s="118">
        <v>286.156</v>
      </c>
      <c r="K57" s="91">
        <v>432.181</v>
      </c>
      <c r="L57" s="45"/>
    </row>
    <row r="58" spans="1:12" ht="12.75">
      <c r="A58" s="49" t="s">
        <v>293</v>
      </c>
      <c r="B58" s="21" t="s">
        <v>334</v>
      </c>
      <c r="C58" s="50"/>
      <c r="D58" s="84"/>
      <c r="E58" s="85"/>
      <c r="F58" s="85" t="s">
        <v>179</v>
      </c>
      <c r="G58" s="85"/>
      <c r="H58" s="86"/>
      <c r="I58" s="87"/>
      <c r="J58" s="118">
        <v>0</v>
      </c>
      <c r="K58" s="91">
        <v>187.823</v>
      </c>
      <c r="L58" s="45"/>
    </row>
    <row r="59" spans="1:12" ht="12.75">
      <c r="A59" s="49" t="s">
        <v>293</v>
      </c>
      <c r="B59" s="21" t="s">
        <v>386</v>
      </c>
      <c r="C59" s="50"/>
      <c r="D59" s="84"/>
      <c r="E59" s="85"/>
      <c r="F59" s="85" t="s">
        <v>138</v>
      </c>
      <c r="G59" s="85"/>
      <c r="H59" s="86"/>
      <c r="I59" s="87"/>
      <c r="J59" s="118">
        <v>0</v>
      </c>
      <c r="K59" s="91">
        <v>0</v>
      </c>
      <c r="L59" s="45"/>
    </row>
    <row r="60" spans="1:12" ht="12.75">
      <c r="A60" s="49" t="s">
        <v>293</v>
      </c>
      <c r="B60" s="21" t="s">
        <v>386</v>
      </c>
      <c r="C60" s="50"/>
      <c r="D60" s="84"/>
      <c r="E60" s="85"/>
      <c r="F60" s="85" t="s">
        <v>180</v>
      </c>
      <c r="G60" s="85"/>
      <c r="H60" s="86"/>
      <c r="I60" s="87"/>
      <c r="J60" s="118">
        <v>0</v>
      </c>
      <c r="K60" s="91">
        <v>0</v>
      </c>
      <c r="L60" s="45"/>
    </row>
    <row r="61" spans="1:12" ht="12.75">
      <c r="A61" s="49" t="s">
        <v>293</v>
      </c>
      <c r="B61" s="21" t="s">
        <v>386</v>
      </c>
      <c r="C61" s="50"/>
      <c r="D61" s="84"/>
      <c r="E61" s="85"/>
      <c r="F61" s="85" t="s">
        <v>181</v>
      </c>
      <c r="G61" s="85"/>
      <c r="H61" s="86"/>
      <c r="I61" s="87"/>
      <c r="J61" s="118">
        <v>0</v>
      </c>
      <c r="K61" s="91">
        <v>0</v>
      </c>
      <c r="L61" s="45"/>
    </row>
    <row r="62" spans="1:12" ht="12.75">
      <c r="A62" s="49" t="s">
        <v>293</v>
      </c>
      <c r="B62" s="21" t="s">
        <v>386</v>
      </c>
      <c r="C62" s="50"/>
      <c r="D62" s="84"/>
      <c r="E62" s="85"/>
      <c r="F62" s="85" t="s">
        <v>182</v>
      </c>
      <c r="G62" s="85"/>
      <c r="H62" s="86"/>
      <c r="I62" s="87"/>
      <c r="J62" s="118">
        <v>0</v>
      </c>
      <c r="K62" s="91">
        <v>0</v>
      </c>
      <c r="L62" s="45"/>
    </row>
    <row r="63" spans="1:12" ht="12.75">
      <c r="A63" s="49" t="s">
        <v>293</v>
      </c>
      <c r="B63" s="21" t="s">
        <v>334</v>
      </c>
      <c r="C63" s="50"/>
      <c r="D63" s="84"/>
      <c r="E63" s="85"/>
      <c r="F63" s="85" t="s">
        <v>139</v>
      </c>
      <c r="G63" s="85"/>
      <c r="H63" s="86"/>
      <c r="I63" s="87"/>
      <c r="J63" s="118">
        <v>52772.267</v>
      </c>
      <c r="K63" s="91">
        <v>46183.233</v>
      </c>
      <c r="L63" s="45"/>
    </row>
    <row r="64" spans="1:12" ht="12.75">
      <c r="A64" s="49" t="s">
        <v>293</v>
      </c>
      <c r="B64" s="21" t="s">
        <v>334</v>
      </c>
      <c r="C64" s="50"/>
      <c r="D64" s="84"/>
      <c r="E64" s="85"/>
      <c r="F64" s="85" t="s">
        <v>140</v>
      </c>
      <c r="G64" s="85"/>
      <c r="H64" s="86"/>
      <c r="I64" s="87"/>
      <c r="J64" s="118">
        <v>2488.149</v>
      </c>
      <c r="K64" s="91">
        <v>2331.377</v>
      </c>
      <c r="L64" s="45"/>
    </row>
    <row r="65" spans="1:12" ht="12.75">
      <c r="A65" s="49" t="s">
        <v>293</v>
      </c>
      <c r="B65" s="21" t="s">
        <v>334</v>
      </c>
      <c r="C65" s="50"/>
      <c r="D65" s="84"/>
      <c r="E65" s="85"/>
      <c r="F65" s="85" t="s">
        <v>332</v>
      </c>
      <c r="G65" s="85"/>
      <c r="H65" s="86"/>
      <c r="I65" s="87"/>
      <c r="J65" s="118">
        <v>31723.366</v>
      </c>
      <c r="K65" s="91">
        <v>26318.388</v>
      </c>
      <c r="L65" s="45"/>
    </row>
    <row r="66" spans="1:12" ht="12.75">
      <c r="A66" s="49" t="s">
        <v>293</v>
      </c>
      <c r="B66" s="21" t="s">
        <v>386</v>
      </c>
      <c r="C66" s="50"/>
      <c r="D66" s="84"/>
      <c r="E66" s="85"/>
      <c r="F66" s="85" t="s">
        <v>87</v>
      </c>
      <c r="G66" s="85"/>
      <c r="H66" s="86"/>
      <c r="I66" s="87"/>
      <c r="J66" s="118">
        <v>0</v>
      </c>
      <c r="K66" s="91">
        <v>0</v>
      </c>
      <c r="L66" s="45"/>
    </row>
    <row r="67" spans="1:12" ht="12.75">
      <c r="A67" s="49" t="s">
        <v>293</v>
      </c>
      <c r="B67" s="21" t="s">
        <v>334</v>
      </c>
      <c r="C67" s="50"/>
      <c r="D67" s="84"/>
      <c r="E67" s="85"/>
      <c r="F67" s="85" t="s">
        <v>88</v>
      </c>
      <c r="G67" s="85"/>
      <c r="H67" s="86"/>
      <c r="I67" s="87"/>
      <c r="J67" s="118">
        <v>11415.676</v>
      </c>
      <c r="K67" s="91">
        <v>8954.031</v>
      </c>
      <c r="L67" s="45"/>
    </row>
    <row r="68" spans="1:12" ht="12.75">
      <c r="A68" s="49" t="s">
        <v>293</v>
      </c>
      <c r="B68" s="21" t="s">
        <v>386</v>
      </c>
      <c r="C68" s="50"/>
      <c r="D68" s="84"/>
      <c r="E68" s="85"/>
      <c r="F68" s="85" t="s">
        <v>89</v>
      </c>
      <c r="G68" s="85"/>
      <c r="H68" s="86"/>
      <c r="I68" s="87"/>
      <c r="J68" s="118">
        <v>0</v>
      </c>
      <c r="K68" s="91">
        <v>0</v>
      </c>
      <c r="L68" s="45"/>
    </row>
    <row r="69" spans="1:12" ht="12.75">
      <c r="A69" s="49" t="s">
        <v>293</v>
      </c>
      <c r="B69" s="21" t="s">
        <v>386</v>
      </c>
      <c r="C69" s="50"/>
      <c r="D69" s="84"/>
      <c r="E69" s="85"/>
      <c r="F69" s="85" t="s">
        <v>90</v>
      </c>
      <c r="G69" s="85"/>
      <c r="H69" s="86"/>
      <c r="I69" s="87"/>
      <c r="J69" s="118">
        <v>0</v>
      </c>
      <c r="K69" s="91">
        <v>0</v>
      </c>
      <c r="L69" s="45"/>
    </row>
    <row r="70" spans="1:12" ht="12.75">
      <c r="A70" s="49" t="s">
        <v>293</v>
      </c>
      <c r="B70" s="21" t="s">
        <v>386</v>
      </c>
      <c r="C70" s="50"/>
      <c r="D70" s="84"/>
      <c r="E70" s="85"/>
      <c r="F70" s="85" t="s">
        <v>311</v>
      </c>
      <c r="G70" s="85"/>
      <c r="H70" s="86"/>
      <c r="I70" s="87"/>
      <c r="J70" s="118">
        <v>0</v>
      </c>
      <c r="K70" s="91">
        <v>0</v>
      </c>
      <c r="L70" s="45"/>
    </row>
    <row r="71" spans="1:12" ht="12.75">
      <c r="A71" s="49" t="s">
        <v>293</v>
      </c>
      <c r="B71" s="21" t="s">
        <v>334</v>
      </c>
      <c r="C71" s="50"/>
      <c r="D71" s="84"/>
      <c r="E71" s="85"/>
      <c r="F71" s="85" t="s">
        <v>312</v>
      </c>
      <c r="G71" s="85"/>
      <c r="H71" s="86"/>
      <c r="I71" s="87"/>
      <c r="J71" s="118">
        <v>3202.123</v>
      </c>
      <c r="K71" s="91">
        <v>2791.507</v>
      </c>
      <c r="L71" s="45"/>
    </row>
    <row r="72" spans="1:12" ht="12.75">
      <c r="A72" s="49" t="s">
        <v>293</v>
      </c>
      <c r="B72" s="21" t="s">
        <v>386</v>
      </c>
      <c r="C72" s="50"/>
      <c r="D72" s="84"/>
      <c r="E72" s="85"/>
      <c r="F72" s="85" t="s">
        <v>313</v>
      </c>
      <c r="G72" s="85"/>
      <c r="H72" s="86"/>
      <c r="I72" s="87"/>
      <c r="J72" s="118">
        <v>0</v>
      </c>
      <c r="K72" s="91">
        <v>0</v>
      </c>
      <c r="L72" s="45"/>
    </row>
    <row r="73" spans="1:12" ht="12.75">
      <c r="A73" s="49" t="s">
        <v>293</v>
      </c>
      <c r="B73" s="21" t="s">
        <v>386</v>
      </c>
      <c r="C73" s="50"/>
      <c r="D73" s="84"/>
      <c r="E73" s="85"/>
      <c r="F73" s="85" t="s">
        <v>142</v>
      </c>
      <c r="G73" s="85"/>
      <c r="H73" s="86"/>
      <c r="I73" s="87"/>
      <c r="J73" s="118">
        <v>0</v>
      </c>
      <c r="K73" s="91">
        <v>0</v>
      </c>
      <c r="L73" s="45"/>
    </row>
    <row r="74" spans="1:12" ht="12.75">
      <c r="A74" s="49" t="s">
        <v>293</v>
      </c>
      <c r="B74" s="21" t="s">
        <v>386</v>
      </c>
      <c r="C74" s="50"/>
      <c r="D74" s="84"/>
      <c r="E74" s="85"/>
      <c r="F74" s="85" t="s">
        <v>183</v>
      </c>
      <c r="G74" s="85"/>
      <c r="H74" s="86"/>
      <c r="I74" s="87"/>
      <c r="J74" s="118">
        <v>0</v>
      </c>
      <c r="K74" s="91">
        <v>0</v>
      </c>
      <c r="L74" s="45"/>
    </row>
    <row r="75" spans="1:12" ht="12.75">
      <c r="A75" s="49" t="s">
        <v>293</v>
      </c>
      <c r="B75" s="21" t="s">
        <v>386</v>
      </c>
      <c r="C75" s="50"/>
      <c r="D75" s="84"/>
      <c r="E75" s="85"/>
      <c r="F75" s="85" t="s">
        <v>162</v>
      </c>
      <c r="G75" s="85"/>
      <c r="H75" s="86"/>
      <c r="I75" s="87"/>
      <c r="J75" s="118">
        <v>0</v>
      </c>
      <c r="K75" s="91">
        <v>0</v>
      </c>
      <c r="L75" s="45"/>
    </row>
    <row r="76" spans="1:12" ht="12.75">
      <c r="A76" s="49" t="s">
        <v>293</v>
      </c>
      <c r="B76" s="21" t="s">
        <v>386</v>
      </c>
      <c r="C76" s="50"/>
      <c r="D76" s="84"/>
      <c r="E76" s="85"/>
      <c r="F76" s="85" t="s">
        <v>184</v>
      </c>
      <c r="G76" s="85"/>
      <c r="H76" s="86"/>
      <c r="I76" s="87"/>
      <c r="J76" s="118">
        <v>0</v>
      </c>
      <c r="K76" s="91">
        <v>0</v>
      </c>
      <c r="L76" s="45"/>
    </row>
    <row r="77" spans="1:12" ht="12.75">
      <c r="A77" s="49" t="s">
        <v>293</v>
      </c>
      <c r="B77" s="21" t="s">
        <v>386</v>
      </c>
      <c r="C77" s="50"/>
      <c r="D77" s="84"/>
      <c r="E77" s="85"/>
      <c r="F77" s="85" t="s">
        <v>185</v>
      </c>
      <c r="G77" s="85"/>
      <c r="H77" s="86"/>
      <c r="I77" s="87"/>
      <c r="J77" s="118">
        <v>0</v>
      </c>
      <c r="K77" s="91">
        <v>0</v>
      </c>
      <c r="L77" s="45"/>
    </row>
    <row r="78" spans="1:12" ht="12.75">
      <c r="A78" s="49" t="s">
        <v>293</v>
      </c>
      <c r="B78" s="21" t="s">
        <v>386</v>
      </c>
      <c r="C78" s="50"/>
      <c r="D78" s="84"/>
      <c r="E78" s="85"/>
      <c r="F78" s="85" t="s">
        <v>186</v>
      </c>
      <c r="G78" s="85"/>
      <c r="H78" s="86"/>
      <c r="I78" s="87"/>
      <c r="J78" s="118">
        <v>0</v>
      </c>
      <c r="K78" s="91">
        <v>0</v>
      </c>
      <c r="L78" s="45"/>
    </row>
    <row r="79" spans="1:12" ht="12.75">
      <c r="A79" s="49" t="s">
        <v>293</v>
      </c>
      <c r="B79" s="21" t="s">
        <v>386</v>
      </c>
      <c r="C79" s="50"/>
      <c r="D79" s="84"/>
      <c r="E79" s="85"/>
      <c r="F79" s="85" t="s">
        <v>143</v>
      </c>
      <c r="G79" s="85"/>
      <c r="H79" s="86"/>
      <c r="I79" s="87"/>
      <c r="J79" s="118">
        <v>0</v>
      </c>
      <c r="K79" s="91">
        <v>0</v>
      </c>
      <c r="L79" s="45"/>
    </row>
    <row r="80" spans="1:12" ht="12.75">
      <c r="A80" s="49" t="s">
        <v>293</v>
      </c>
      <c r="B80" s="21" t="s">
        <v>386</v>
      </c>
      <c r="C80" s="50"/>
      <c r="D80" s="84"/>
      <c r="E80" s="85"/>
      <c r="F80" s="85" t="s">
        <v>314</v>
      </c>
      <c r="G80" s="85"/>
      <c r="H80" s="86"/>
      <c r="I80" s="87"/>
      <c r="J80" s="118">
        <v>0</v>
      </c>
      <c r="K80" s="91">
        <v>0</v>
      </c>
      <c r="L80" s="45"/>
    </row>
    <row r="81" spans="1:12" ht="12.75">
      <c r="A81" s="49" t="s">
        <v>293</v>
      </c>
      <c r="B81" s="21" t="s">
        <v>334</v>
      </c>
      <c r="C81" s="50"/>
      <c r="D81" s="84"/>
      <c r="E81" s="85"/>
      <c r="F81" s="85" t="s">
        <v>144</v>
      </c>
      <c r="G81" s="85"/>
      <c r="H81" s="86"/>
      <c r="I81" s="87"/>
      <c r="J81" s="118">
        <v>1954.27537</v>
      </c>
      <c r="K81" s="91">
        <v>3355.98134</v>
      </c>
      <c r="L81" s="45"/>
    </row>
    <row r="82" spans="1:12" ht="12.75">
      <c r="A82" s="49"/>
      <c r="B82" s="21"/>
      <c r="C82" s="50"/>
      <c r="D82" s="84"/>
      <c r="E82" s="85"/>
      <c r="F82" s="85" t="s">
        <v>145</v>
      </c>
      <c r="G82" s="85"/>
      <c r="H82" s="86"/>
      <c r="I82" s="87"/>
      <c r="J82" s="118">
        <v>443.247</v>
      </c>
      <c r="K82" s="91">
        <v>137.371</v>
      </c>
      <c r="L82" s="45"/>
    </row>
    <row r="83" spans="1:12" ht="12.75">
      <c r="A83" s="49" t="s">
        <v>293</v>
      </c>
      <c r="B83" s="21" t="s">
        <v>334</v>
      </c>
      <c r="C83" s="50"/>
      <c r="D83" s="84"/>
      <c r="E83" s="85"/>
      <c r="F83" s="85" t="s">
        <v>146</v>
      </c>
      <c r="G83" s="85"/>
      <c r="H83" s="86"/>
      <c r="I83" s="87"/>
      <c r="J83" s="118">
        <v>127676347.44793</v>
      </c>
      <c r="K83" s="91">
        <v>123297307.20116</v>
      </c>
      <c r="L83" s="45"/>
    </row>
    <row r="84" spans="1:12" ht="13.5" thickBot="1">
      <c r="A84" s="49" t="s">
        <v>293</v>
      </c>
      <c r="B84" s="21" t="s">
        <v>334</v>
      </c>
      <c r="C84" s="50"/>
      <c r="D84" s="101"/>
      <c r="E84" s="102"/>
      <c r="F84" s="102" t="s">
        <v>147</v>
      </c>
      <c r="G84" s="102"/>
      <c r="H84" s="103"/>
      <c r="I84" s="104"/>
      <c r="J84" s="120">
        <v>965.715</v>
      </c>
      <c r="K84" s="108">
        <v>1134.07421</v>
      </c>
      <c r="L84" s="45"/>
    </row>
    <row r="85" spans="1:12" ht="13.5">
      <c r="A85" s="49" t="s">
        <v>293</v>
      </c>
      <c r="B85" s="49" t="s">
        <v>302</v>
      </c>
      <c r="D85" s="110" t="s">
        <v>289</v>
      </c>
      <c r="E85" s="111"/>
      <c r="F85" s="111"/>
      <c r="G85" s="111"/>
      <c r="H85" s="111"/>
      <c r="I85" s="110"/>
      <c r="J85" s="110"/>
      <c r="K85" s="112" t="s">
        <v>392</v>
      </c>
      <c r="L85" s="25" t="s">
        <v>289</v>
      </c>
    </row>
    <row r="86" spans="1:11" ht="12.75">
      <c r="A86" s="49" t="s">
        <v>386</v>
      </c>
      <c r="B86" s="49"/>
      <c r="D86" s="113"/>
      <c r="E86" s="268"/>
      <c r="F86" s="268"/>
      <c r="G86" s="268"/>
      <c r="H86" s="268"/>
      <c r="I86" s="268"/>
      <c r="J86" s="268"/>
      <c r="K86" s="268"/>
    </row>
    <row r="87" spans="1:11" ht="12.75">
      <c r="A87" s="49" t="s">
        <v>386</v>
      </c>
      <c r="B87" s="49"/>
      <c r="D87" s="113"/>
      <c r="E87" s="268"/>
      <c r="F87" s="268"/>
      <c r="G87" s="268"/>
      <c r="H87" s="268"/>
      <c r="I87" s="268"/>
      <c r="J87" s="268"/>
      <c r="K87" s="268"/>
    </row>
    <row r="88" spans="1:11" ht="12.75">
      <c r="A88" s="49" t="s">
        <v>386</v>
      </c>
      <c r="B88" s="49"/>
      <c r="D88" s="113"/>
      <c r="E88" s="268"/>
      <c r="F88" s="268"/>
      <c r="G88" s="268"/>
      <c r="H88" s="268"/>
      <c r="I88" s="268"/>
      <c r="J88" s="268"/>
      <c r="K88" s="268"/>
    </row>
    <row r="89" spans="1:2" ht="12.75">
      <c r="A89" s="49" t="s">
        <v>302</v>
      </c>
      <c r="B89" s="49"/>
    </row>
    <row r="90" spans="1:2" ht="12.75">
      <c r="A90" s="49"/>
      <c r="B90" s="49"/>
    </row>
    <row r="91" spans="1:2" ht="12.75">
      <c r="A91" s="49"/>
      <c r="B91" s="49"/>
    </row>
    <row r="92" spans="1:2" ht="12.75">
      <c r="A92" s="49"/>
      <c r="B92" s="49"/>
    </row>
    <row r="93" spans="1:2" ht="12.75">
      <c r="A93" s="49"/>
      <c r="B93" s="49"/>
    </row>
    <row r="94" spans="1:2" ht="12.75">
      <c r="A94" s="49"/>
      <c r="B94" s="49"/>
    </row>
    <row r="95" spans="1:2" ht="12.75">
      <c r="A95" s="49"/>
      <c r="B95" s="49"/>
    </row>
    <row r="96" spans="1:2" ht="12.75">
      <c r="A96" s="49"/>
      <c r="B96" s="49"/>
    </row>
    <row r="97" spans="1:2" ht="12.75">
      <c r="A97" s="49"/>
      <c r="B97" s="49"/>
    </row>
    <row r="98" spans="1:2" ht="12.75">
      <c r="A98" s="49"/>
      <c r="B98" s="49"/>
    </row>
    <row r="99" spans="1:2" ht="12.75">
      <c r="A99" s="49"/>
      <c r="B99" s="49"/>
    </row>
    <row r="100" spans="1:2" ht="12.75">
      <c r="A100" s="49"/>
      <c r="B100" s="49"/>
    </row>
    <row r="101" spans="1:2" ht="12.75">
      <c r="A101" s="49"/>
      <c r="B101" s="49"/>
    </row>
    <row r="102" spans="1:2" ht="12.75">
      <c r="A102" s="49"/>
      <c r="B102" s="49"/>
    </row>
    <row r="103" spans="1:2" ht="12.75">
      <c r="A103" s="49"/>
      <c r="B103" s="49"/>
    </row>
    <row r="104" spans="1:2" ht="12.75">
      <c r="A104" s="49"/>
      <c r="B104" s="49"/>
    </row>
    <row r="105" spans="1:2" ht="12.75">
      <c r="A105" s="49"/>
      <c r="B105" s="49"/>
    </row>
    <row r="106" spans="1:2" ht="12.75">
      <c r="A106" s="49"/>
      <c r="B106" s="49"/>
    </row>
    <row r="107" spans="1:2" ht="12.75">
      <c r="A107" s="49"/>
      <c r="B107" s="49"/>
    </row>
    <row r="108" spans="1:2" ht="12.75">
      <c r="A108" s="49"/>
      <c r="B108" s="49"/>
    </row>
    <row r="109" spans="1:2" ht="12.75">
      <c r="A109" s="49"/>
      <c r="B109" s="49"/>
    </row>
    <row r="110" spans="1:2" ht="12.75">
      <c r="A110" s="49"/>
      <c r="B110" s="49"/>
    </row>
    <row r="111" spans="1:2" ht="12.75">
      <c r="A111" s="49"/>
      <c r="B111" s="49"/>
    </row>
    <row r="112" spans="1:2" ht="12.75">
      <c r="A112" s="49"/>
      <c r="B112" s="49"/>
    </row>
    <row r="113" spans="1:2" ht="12.75">
      <c r="A113" s="49"/>
      <c r="B113" s="49"/>
    </row>
    <row r="114" spans="1:2" ht="12.75">
      <c r="A114" s="49"/>
      <c r="B114" s="49"/>
    </row>
    <row r="115" spans="1:2" ht="12.75">
      <c r="A115" s="49"/>
      <c r="B115" s="49"/>
    </row>
    <row r="116" spans="1:2" ht="12.75">
      <c r="A116" s="49"/>
      <c r="B116" s="49"/>
    </row>
    <row r="117" spans="1:2" ht="12.75">
      <c r="A117" s="49"/>
      <c r="B117" s="49"/>
    </row>
    <row r="118" spans="1:2" ht="12.75">
      <c r="A118" s="49"/>
      <c r="B118" s="49"/>
    </row>
    <row r="119" spans="1:2" ht="12.75">
      <c r="A119" s="49"/>
      <c r="B119" s="49"/>
    </row>
    <row r="120" spans="1:2" ht="12.75">
      <c r="A120" s="49"/>
      <c r="B120" s="49"/>
    </row>
    <row r="121" spans="1:2" ht="12.75">
      <c r="A121" s="49"/>
      <c r="B121" s="49"/>
    </row>
    <row r="122" spans="1:2" ht="12.75">
      <c r="A122" s="49"/>
      <c r="B122" s="49"/>
    </row>
    <row r="123" spans="1:2" ht="12.75">
      <c r="A123" s="49"/>
      <c r="B123" s="49"/>
    </row>
    <row r="124" spans="1:2" ht="12.75">
      <c r="A124" s="49"/>
      <c r="B124" s="49"/>
    </row>
    <row r="125" spans="1:2" ht="12.75">
      <c r="A125" s="49"/>
      <c r="B125" s="49"/>
    </row>
    <row r="126" spans="1:2" ht="12.75">
      <c r="A126" s="49"/>
      <c r="B126" s="49"/>
    </row>
    <row r="127" spans="1:2" ht="12.75">
      <c r="A127" s="49"/>
      <c r="B127" s="49"/>
    </row>
    <row r="128" spans="1:2" ht="12.75">
      <c r="A128" s="49"/>
      <c r="B128" s="49"/>
    </row>
    <row r="129" spans="1:2" ht="12.75">
      <c r="A129" s="49"/>
      <c r="B129" s="49"/>
    </row>
    <row r="130" spans="1:2" ht="12.75">
      <c r="A130" s="49"/>
      <c r="B130" s="49"/>
    </row>
    <row r="131" spans="1:2" ht="12.75">
      <c r="A131" s="49"/>
      <c r="B131" s="49"/>
    </row>
    <row r="132" spans="1:2" ht="12.75">
      <c r="A132" s="49"/>
      <c r="B132" s="49"/>
    </row>
    <row r="133" spans="1:2" ht="12.75">
      <c r="A133" s="49"/>
      <c r="B133" s="49"/>
    </row>
    <row r="134" spans="1:2" ht="12.75">
      <c r="A134" s="49"/>
      <c r="B134" s="49"/>
    </row>
    <row r="135" spans="1:2" ht="12.75">
      <c r="A135" s="49"/>
      <c r="B135" s="49"/>
    </row>
    <row r="136" spans="1:2" ht="12.75">
      <c r="A136" s="49"/>
      <c r="B136" s="49"/>
    </row>
    <row r="137" spans="1:2" ht="12.75">
      <c r="A137" s="49"/>
      <c r="B137" s="49"/>
    </row>
    <row r="138" spans="1:2" ht="12.75">
      <c r="A138" s="49"/>
      <c r="B138" s="49"/>
    </row>
    <row r="139" spans="1:2" ht="12.75">
      <c r="A139" s="49"/>
      <c r="B139" s="49"/>
    </row>
    <row r="140" spans="1:2" ht="12.75">
      <c r="A140" s="49"/>
      <c r="B140" s="49"/>
    </row>
    <row r="141" spans="1:2" ht="12.75">
      <c r="A141" s="49"/>
      <c r="B141" s="49"/>
    </row>
    <row r="142" spans="1:2" ht="12.75">
      <c r="A142" s="49"/>
      <c r="B142" s="49"/>
    </row>
    <row r="143" spans="1:2" ht="12.75">
      <c r="A143" s="49"/>
      <c r="B143" s="49"/>
    </row>
    <row r="144" spans="1:2" ht="12.75">
      <c r="A144" s="49"/>
      <c r="B144" s="49"/>
    </row>
    <row r="145" spans="1:2" ht="12.75">
      <c r="A145" s="49"/>
      <c r="B145" s="49"/>
    </row>
    <row r="146" spans="1:2" ht="12.75">
      <c r="A146" s="49"/>
      <c r="B146" s="49"/>
    </row>
    <row r="147" spans="1:2" ht="12.75">
      <c r="A147" s="49"/>
      <c r="B147" s="49"/>
    </row>
    <row r="148" spans="1:2" ht="12.75">
      <c r="A148" s="49"/>
      <c r="B148" s="49"/>
    </row>
    <row r="149" spans="1:2" ht="12.75">
      <c r="A149" s="49"/>
      <c r="B149" s="49"/>
    </row>
    <row r="150" spans="1:2" ht="12.75">
      <c r="A150" s="49"/>
      <c r="B150" s="49"/>
    </row>
    <row r="151" spans="1:2" ht="12.75">
      <c r="A151" s="49"/>
      <c r="B151" s="49"/>
    </row>
    <row r="152" spans="1:2" ht="12.75">
      <c r="A152" s="49"/>
      <c r="B152" s="49"/>
    </row>
    <row r="153" spans="1:2" ht="12.75">
      <c r="A153" s="49"/>
      <c r="B153" s="49"/>
    </row>
    <row r="154" spans="1:2" ht="12.75">
      <c r="A154" s="49"/>
      <c r="B154" s="49"/>
    </row>
    <row r="155" spans="1:2" ht="12.75">
      <c r="A155" s="49"/>
      <c r="B155" s="49"/>
    </row>
    <row r="156" spans="1:2" ht="12.75">
      <c r="A156" s="49"/>
      <c r="B156" s="49"/>
    </row>
    <row r="157" spans="1:2" ht="12.75">
      <c r="A157" s="49"/>
      <c r="B157" s="49"/>
    </row>
    <row r="158" spans="1:2" ht="12.75">
      <c r="A158" s="49"/>
      <c r="B158" s="49"/>
    </row>
    <row r="159" spans="1:2" ht="12.75">
      <c r="A159" s="49"/>
      <c r="B159" s="49"/>
    </row>
    <row r="160" spans="1:2" ht="12.75">
      <c r="A160" s="49"/>
      <c r="B160" s="49"/>
    </row>
    <row r="161" spans="1:2" ht="12.75">
      <c r="A161" s="49"/>
      <c r="B161" s="49"/>
    </row>
    <row r="162" spans="1:2" ht="12.75">
      <c r="A162" s="49"/>
      <c r="B162" s="49"/>
    </row>
    <row r="163" spans="1:2" ht="12.75">
      <c r="A163" s="49"/>
      <c r="B163" s="49"/>
    </row>
    <row r="164" spans="1:2" ht="12.75">
      <c r="A164" s="49"/>
      <c r="B164" s="49"/>
    </row>
    <row r="165" spans="1:2" ht="12.75">
      <c r="A165" s="49"/>
      <c r="B165" s="49"/>
    </row>
    <row r="166" spans="1:2" ht="12.75">
      <c r="A166" s="49"/>
      <c r="B166" s="49"/>
    </row>
    <row r="167" spans="1:2" ht="12.75">
      <c r="A167" s="49"/>
      <c r="B167" s="49"/>
    </row>
    <row r="168" spans="1:2" ht="12.75">
      <c r="A168" s="49"/>
      <c r="B168" s="49"/>
    </row>
    <row r="169" spans="1:2" ht="12.75">
      <c r="A169" s="49"/>
      <c r="B169" s="49"/>
    </row>
    <row r="170" spans="1:2" ht="12.75">
      <c r="A170" s="49"/>
      <c r="B170" s="49"/>
    </row>
    <row r="171" spans="1:2" ht="12.75">
      <c r="A171" s="49"/>
      <c r="B171" s="49"/>
    </row>
    <row r="172" spans="1:2" ht="12.75">
      <c r="A172" s="49"/>
      <c r="B172" s="49"/>
    </row>
    <row r="173" spans="1:2" ht="12.75">
      <c r="A173" s="49"/>
      <c r="B173" s="49"/>
    </row>
    <row r="174" spans="1:2" ht="12.75">
      <c r="A174" s="49"/>
      <c r="B174" s="49"/>
    </row>
    <row r="175" spans="1:2" ht="12.75">
      <c r="A175" s="49"/>
      <c r="B175" s="49"/>
    </row>
    <row r="176" spans="1:2" ht="12.75">
      <c r="A176" s="49"/>
      <c r="B176" s="49"/>
    </row>
    <row r="177" spans="1:2" ht="12.75">
      <c r="A177" s="49"/>
      <c r="B177" s="49"/>
    </row>
    <row r="178" spans="1:2" ht="12.75">
      <c r="A178" s="49"/>
      <c r="B178" s="49"/>
    </row>
    <row r="179" spans="1:2" ht="12.75">
      <c r="A179" s="49"/>
      <c r="B179" s="49"/>
    </row>
    <row r="180" spans="1:2" ht="12.75">
      <c r="A180" s="49"/>
      <c r="B180" s="49"/>
    </row>
    <row r="181" spans="1:2" ht="12.75">
      <c r="A181" s="49"/>
      <c r="B181" s="49"/>
    </row>
    <row r="182" spans="1:2" ht="12.75">
      <c r="A182" s="49"/>
      <c r="B182" s="49"/>
    </row>
    <row r="183" spans="1:2" ht="12.75">
      <c r="A183" s="49"/>
      <c r="B183" s="49"/>
    </row>
    <row r="184" spans="1:2" ht="12.75">
      <c r="A184" s="49"/>
      <c r="B184" s="49"/>
    </row>
    <row r="185" spans="1:2" ht="12.75">
      <c r="A185" s="49"/>
      <c r="B185" s="49"/>
    </row>
    <row r="186" spans="1:2" ht="12.75">
      <c r="A186" s="49"/>
      <c r="B186" s="49"/>
    </row>
    <row r="187" spans="1:2" ht="12.75">
      <c r="A187" s="49"/>
      <c r="B187" s="49"/>
    </row>
    <row r="188" spans="1:2" ht="12.75">
      <c r="A188" s="49"/>
      <c r="B188" s="49"/>
    </row>
    <row r="189" spans="1:2" ht="12.75">
      <c r="A189" s="49"/>
      <c r="B189" s="49"/>
    </row>
    <row r="190" spans="1:2" ht="12.75">
      <c r="A190" s="49"/>
      <c r="B190" s="49"/>
    </row>
    <row r="191" spans="1:2" ht="12.75">
      <c r="A191" s="49"/>
      <c r="B191" s="49"/>
    </row>
    <row r="192" spans="1:2" ht="12.75">
      <c r="A192" s="49"/>
      <c r="B192" s="49"/>
    </row>
    <row r="193" spans="1:2" ht="12.75">
      <c r="A193" s="49"/>
      <c r="B193" s="49"/>
    </row>
  </sheetData>
  <sheetProtection sheet="1" objects="1" scenarios="1"/>
  <mergeCells count="7">
    <mergeCell ref="E87:K87"/>
    <mergeCell ref="E88:K88"/>
    <mergeCell ref="D9:I13"/>
    <mergeCell ref="E86:K86"/>
    <mergeCell ref="J9:K10"/>
    <mergeCell ref="J11:J13"/>
    <mergeCell ref="K11:K13"/>
  </mergeCells>
  <conditionalFormatting sqref="G8">
    <cfRule type="expression" priority="1" dxfId="0" stopIfTrue="1">
      <formula>L8=" "</formula>
    </cfRule>
  </conditionalFormatting>
  <conditionalFormatting sqref="K85">
    <cfRule type="expression" priority="2" dxfId="0" stopIfTrue="1">
      <formula>L85=" "</formula>
    </cfRule>
  </conditionalFormatting>
  <conditionalFormatting sqref="G3">
    <cfRule type="expression" priority="3" dxfId="0" stopIfTrue="1">
      <formula>D1=" ?"</formula>
    </cfRule>
  </conditionalFormatting>
  <conditionalFormatting sqref="B70:B84 A70:A88 B14:B19 A2:A19 A20:B69">
    <cfRule type="cellIs" priority="4" dxfId="1" operator="equal" stopIfTrue="1">
      <formula>"odstr"</formula>
    </cfRule>
  </conditionalFormatting>
  <conditionalFormatting sqref="C1:E1">
    <cfRule type="cellIs" priority="5" dxfId="2" operator="equal" stopIfTrue="1">
      <formula>"nezadána"</formula>
    </cfRule>
  </conditionalFormatting>
  <conditionalFormatting sqref="B1">
    <cfRule type="cellIs" priority="6" dxfId="3" operator="equal" stopIfTrue="1">
      <formula>"FUNKCE"</formula>
    </cfRule>
  </conditionalFormatting>
  <conditionalFormatting sqref="K1 F1:I1">
    <cfRule type="cellIs" priority="7" dxfId="4" operator="notEqual" stopIfTrue="1">
      <formula>""</formula>
    </cfRule>
  </conditionalFormatting>
  <conditionalFormatting sqref="B4">
    <cfRule type="expression" priority="8" dxfId="3" stopIfTrue="1">
      <formula>COUNTIF(Datova_oblast,"")-$B$5&gt;0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K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M221"/>
  <sheetViews>
    <sheetView zoomScale="90" zoomScaleNormal="9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5" customWidth="1"/>
    <col min="4" max="4" width="1.12109375" style="25" customWidth="1"/>
    <col min="5" max="6" width="1.75390625" style="25" customWidth="1"/>
    <col min="7" max="7" width="15.75390625" style="25" customWidth="1"/>
    <col min="8" max="8" width="32.25390625" style="25" customWidth="1"/>
    <col min="9" max="9" width="1.12109375" style="25" customWidth="1"/>
    <col min="10" max="12" width="12.75390625" style="25" customWidth="1"/>
    <col min="13" max="36" width="1.75390625" style="25" customWidth="1"/>
    <col min="37" max="16384" width="9.125" style="25" customWidth="1"/>
  </cols>
  <sheetData>
    <row r="1" spans="1:13" s="20" customFormat="1" ht="13.5" hidden="1">
      <c r="A1" s="15" t="s">
        <v>389</v>
      </c>
      <c r="B1" s="15">
        <v>0</v>
      </c>
      <c r="C1" s="16" t="s">
        <v>399</v>
      </c>
      <c r="D1" s="17" t="s">
        <v>387</v>
      </c>
      <c r="E1" s="17" t="s">
        <v>399</v>
      </c>
      <c r="F1" s="18">
        <v>1</v>
      </c>
      <c r="G1" s="19">
        <v>3</v>
      </c>
      <c r="H1" s="19"/>
      <c r="I1" s="19"/>
      <c r="K1" s="152"/>
      <c r="L1" s="21"/>
      <c r="M1" s="22" t="s">
        <v>292</v>
      </c>
    </row>
    <row r="2" spans="1:3" ht="12.75">
      <c r="A2" s="20" t="s">
        <v>293</v>
      </c>
      <c r="B2" s="23"/>
      <c r="C2" s="24"/>
    </row>
    <row r="3" spans="1:12" s="27" customFormat="1" ht="15.75">
      <c r="A3" s="20" t="s">
        <v>293</v>
      </c>
      <c r="B3" s="26" t="s">
        <v>333</v>
      </c>
      <c r="D3" s="28" t="s">
        <v>400</v>
      </c>
      <c r="E3" s="28"/>
      <c r="F3" s="28"/>
      <c r="G3" s="28"/>
      <c r="H3" s="29" t="s">
        <v>187</v>
      </c>
      <c r="I3" s="30"/>
      <c r="J3" s="28"/>
      <c r="K3" s="28"/>
      <c r="L3" s="28"/>
    </row>
    <row r="4" spans="1:12" s="27" customFormat="1" ht="15.75" hidden="1">
      <c r="A4" s="20" t="s">
        <v>293</v>
      </c>
      <c r="B4" s="31">
        <v>300</v>
      </c>
      <c r="D4" s="32" t="s">
        <v>400</v>
      </c>
      <c r="E4" s="28"/>
      <c r="F4" s="28"/>
      <c r="G4" s="28"/>
      <c r="H4" s="32" t="s">
        <v>187</v>
      </c>
      <c r="I4" s="30"/>
      <c r="J4" s="28"/>
      <c r="K4" s="28"/>
      <c r="L4" s="28"/>
    </row>
    <row r="5" spans="1:12" s="27" customFormat="1" ht="15.75">
      <c r="A5" s="20" t="s">
        <v>386</v>
      </c>
      <c r="B5" s="33">
        <v>18</v>
      </c>
      <c r="D5" s="34"/>
      <c r="E5" s="35"/>
      <c r="F5" s="35"/>
      <c r="G5" s="35"/>
      <c r="H5" s="32"/>
      <c r="I5" s="30"/>
      <c r="J5" s="28"/>
      <c r="K5" s="28"/>
      <c r="L5" s="28"/>
    </row>
    <row r="6" spans="1:12" s="27" customFormat="1" ht="15.75">
      <c r="A6" s="20" t="s">
        <v>386</v>
      </c>
      <c r="B6" s="36" t="s">
        <v>295</v>
      </c>
      <c r="D6" s="37"/>
      <c r="E6" s="37"/>
      <c r="F6" s="37"/>
      <c r="G6" s="37"/>
      <c r="H6" s="32"/>
      <c r="I6" s="30"/>
      <c r="J6" s="28"/>
      <c r="K6" s="28"/>
      <c r="L6" s="28"/>
    </row>
    <row r="7" spans="1:12" s="27" customFormat="1" ht="15.75">
      <c r="A7" s="20" t="s">
        <v>386</v>
      </c>
      <c r="B7" s="36" t="s">
        <v>296</v>
      </c>
      <c r="D7" s="38"/>
      <c r="E7" s="38"/>
      <c r="F7" s="38"/>
      <c r="G7" s="38"/>
      <c r="H7" s="32"/>
      <c r="I7" s="30"/>
      <c r="J7" s="28"/>
      <c r="K7" s="28"/>
      <c r="L7" s="28"/>
    </row>
    <row r="8" spans="1:13" s="39" customFormat="1" ht="21" customHeight="1" thickBot="1">
      <c r="A8" s="20" t="s">
        <v>293</v>
      </c>
      <c r="B8" s="20"/>
      <c r="D8" s="40" t="s">
        <v>411</v>
      </c>
      <c r="E8" s="41"/>
      <c r="F8" s="41"/>
      <c r="G8" s="41"/>
      <c r="H8" s="41"/>
      <c r="I8" s="42"/>
      <c r="J8" s="42"/>
      <c r="K8" s="42"/>
      <c r="L8" s="43" t="s">
        <v>25</v>
      </c>
      <c r="M8" s="20" t="s">
        <v>289</v>
      </c>
    </row>
    <row r="9" spans="1:13" ht="6" customHeight="1">
      <c r="A9" s="20" t="s">
        <v>293</v>
      </c>
      <c r="C9" s="44"/>
      <c r="D9" s="269" t="s">
        <v>188</v>
      </c>
      <c r="E9" s="270"/>
      <c r="F9" s="270"/>
      <c r="G9" s="270"/>
      <c r="H9" s="270"/>
      <c r="I9" s="271"/>
      <c r="J9" s="296" t="s">
        <v>189</v>
      </c>
      <c r="K9" s="299" t="s">
        <v>190</v>
      </c>
      <c r="L9" s="293" t="s">
        <v>191</v>
      </c>
      <c r="M9" s="45"/>
    </row>
    <row r="10" spans="1:13" ht="6" customHeight="1">
      <c r="A10" s="20" t="s">
        <v>293</v>
      </c>
      <c r="C10" s="44"/>
      <c r="D10" s="272"/>
      <c r="E10" s="273"/>
      <c r="F10" s="273"/>
      <c r="G10" s="273"/>
      <c r="H10" s="273"/>
      <c r="I10" s="274"/>
      <c r="J10" s="297"/>
      <c r="K10" s="300"/>
      <c r="L10" s="294"/>
      <c r="M10" s="45"/>
    </row>
    <row r="11" spans="1:13" ht="6" customHeight="1">
      <c r="A11" s="20" t="s">
        <v>293</v>
      </c>
      <c r="C11" s="44"/>
      <c r="D11" s="272"/>
      <c r="E11" s="273"/>
      <c r="F11" s="273"/>
      <c r="G11" s="273"/>
      <c r="H11" s="273"/>
      <c r="I11" s="274"/>
      <c r="J11" s="297"/>
      <c r="K11" s="300"/>
      <c r="L11" s="294"/>
      <c r="M11" s="45"/>
    </row>
    <row r="12" spans="1:13" ht="6" customHeight="1">
      <c r="A12" s="20" t="s">
        <v>293</v>
      </c>
      <c r="C12" s="44"/>
      <c r="D12" s="272"/>
      <c r="E12" s="273"/>
      <c r="F12" s="273"/>
      <c r="G12" s="273"/>
      <c r="H12" s="273"/>
      <c r="I12" s="274"/>
      <c r="J12" s="297"/>
      <c r="K12" s="300"/>
      <c r="L12" s="294"/>
      <c r="M12" s="45"/>
    </row>
    <row r="13" spans="1:13" ht="6" customHeight="1" thickBot="1">
      <c r="A13" s="20" t="s">
        <v>293</v>
      </c>
      <c r="C13" s="44"/>
      <c r="D13" s="275"/>
      <c r="E13" s="276"/>
      <c r="F13" s="276"/>
      <c r="G13" s="276"/>
      <c r="H13" s="276"/>
      <c r="I13" s="277"/>
      <c r="J13" s="298"/>
      <c r="K13" s="301"/>
      <c r="L13" s="295"/>
      <c r="M13" s="45"/>
    </row>
    <row r="14" spans="1:13" ht="13.5" thickTop="1">
      <c r="A14" s="49" t="s">
        <v>293</v>
      </c>
      <c r="B14" s="21" t="s">
        <v>334</v>
      </c>
      <c r="C14" s="50"/>
      <c r="D14" s="60"/>
      <c r="E14" s="61" t="s">
        <v>192</v>
      </c>
      <c r="F14" s="61"/>
      <c r="G14" s="61"/>
      <c r="H14" s="153"/>
      <c r="I14" s="154"/>
      <c r="J14" s="155">
        <v>121844059.78984</v>
      </c>
      <c r="K14" s="156">
        <v>0</v>
      </c>
      <c r="L14" s="157">
        <v>121844059.78984</v>
      </c>
      <c r="M14" s="45"/>
    </row>
    <row r="15" spans="1:13" ht="12.75" customHeight="1">
      <c r="A15" s="49" t="s">
        <v>293</v>
      </c>
      <c r="B15" s="21" t="s">
        <v>334</v>
      </c>
      <c r="C15" s="50"/>
      <c r="D15" s="68"/>
      <c r="E15" s="69"/>
      <c r="F15" s="69" t="s">
        <v>193</v>
      </c>
      <c r="G15" s="69"/>
      <c r="H15" s="148"/>
      <c r="I15" s="149"/>
      <c r="J15" s="158">
        <v>1335721.4516699999</v>
      </c>
      <c r="K15" s="159">
        <v>0</v>
      </c>
      <c r="L15" s="160">
        <v>1335721.4516699999</v>
      </c>
      <c r="M15" s="45"/>
    </row>
    <row r="16" spans="1:13" ht="12.75" customHeight="1">
      <c r="A16" s="49" t="s">
        <v>293</v>
      </c>
      <c r="B16" s="21" t="s">
        <v>334</v>
      </c>
      <c r="C16" s="50"/>
      <c r="D16" s="76"/>
      <c r="E16" s="77"/>
      <c r="F16" s="77" t="s">
        <v>194</v>
      </c>
      <c r="G16" s="77"/>
      <c r="H16" s="78"/>
      <c r="I16" s="79"/>
      <c r="J16" s="161">
        <v>21538.8842</v>
      </c>
      <c r="K16" s="162">
        <v>0</v>
      </c>
      <c r="L16" s="163">
        <v>21538.8842</v>
      </c>
      <c r="M16" s="45"/>
    </row>
    <row r="17" spans="1:13" ht="12.75" customHeight="1">
      <c r="A17" s="49" t="s">
        <v>293</v>
      </c>
      <c r="B17" s="21" t="s">
        <v>334</v>
      </c>
      <c r="C17" s="50"/>
      <c r="D17" s="84"/>
      <c r="E17" s="85"/>
      <c r="F17" s="85" t="s">
        <v>195</v>
      </c>
      <c r="G17" s="85"/>
      <c r="H17" s="86"/>
      <c r="I17" s="87"/>
      <c r="J17" s="164">
        <v>26205.78965</v>
      </c>
      <c r="K17" s="165">
        <v>0</v>
      </c>
      <c r="L17" s="166">
        <v>26205.78965</v>
      </c>
      <c r="M17" s="45"/>
    </row>
    <row r="18" spans="1:13" ht="12.75" customHeight="1">
      <c r="A18" s="49" t="s">
        <v>293</v>
      </c>
      <c r="B18" s="21" t="s">
        <v>334</v>
      </c>
      <c r="C18" s="50"/>
      <c r="D18" s="84"/>
      <c r="E18" s="85"/>
      <c r="F18" s="85" t="s">
        <v>196</v>
      </c>
      <c r="G18" s="85"/>
      <c r="H18" s="86"/>
      <c r="I18" s="87"/>
      <c r="J18" s="164">
        <v>0</v>
      </c>
      <c r="K18" s="165">
        <v>0</v>
      </c>
      <c r="L18" s="166">
        <v>0</v>
      </c>
      <c r="M18" s="45"/>
    </row>
    <row r="19" spans="1:13" ht="12.75" customHeight="1">
      <c r="A19" s="49" t="s">
        <v>293</v>
      </c>
      <c r="B19" s="21" t="s">
        <v>334</v>
      </c>
      <c r="C19" s="50"/>
      <c r="D19" s="84"/>
      <c r="E19" s="85"/>
      <c r="F19" s="85" t="s">
        <v>197</v>
      </c>
      <c r="G19" s="85"/>
      <c r="H19" s="86"/>
      <c r="I19" s="87"/>
      <c r="J19" s="164">
        <v>0</v>
      </c>
      <c r="K19" s="165">
        <v>0</v>
      </c>
      <c r="L19" s="166">
        <v>0</v>
      </c>
      <c r="M19" s="45"/>
    </row>
    <row r="20" spans="1:13" ht="12.75" customHeight="1">
      <c r="A20" s="49" t="s">
        <v>293</v>
      </c>
      <c r="B20" s="21" t="s">
        <v>334</v>
      </c>
      <c r="C20" s="50"/>
      <c r="D20" s="84"/>
      <c r="E20" s="85"/>
      <c r="F20" s="85" t="s">
        <v>335</v>
      </c>
      <c r="G20" s="85"/>
      <c r="H20" s="86"/>
      <c r="I20" s="87"/>
      <c r="J20" s="164">
        <v>0</v>
      </c>
      <c r="K20" s="165">
        <v>0</v>
      </c>
      <c r="L20" s="166">
        <v>0</v>
      </c>
      <c r="M20" s="45"/>
    </row>
    <row r="21" spans="1:13" ht="12.75" customHeight="1">
      <c r="A21" s="49" t="s">
        <v>293</v>
      </c>
      <c r="B21" s="21" t="s">
        <v>334</v>
      </c>
      <c r="C21" s="50"/>
      <c r="D21" s="84"/>
      <c r="E21" s="85"/>
      <c r="F21" s="85" t="s">
        <v>336</v>
      </c>
      <c r="G21" s="85"/>
      <c r="H21" s="86"/>
      <c r="I21" s="87"/>
      <c r="J21" s="164">
        <v>0</v>
      </c>
      <c r="K21" s="165">
        <v>0</v>
      </c>
      <c r="L21" s="166">
        <v>0</v>
      </c>
      <c r="M21" s="45"/>
    </row>
    <row r="22" spans="1:13" ht="12.75" customHeight="1">
      <c r="A22" s="49" t="s">
        <v>293</v>
      </c>
      <c r="B22" s="21" t="s">
        <v>334</v>
      </c>
      <c r="C22" s="50"/>
      <c r="D22" s="84"/>
      <c r="E22" s="85"/>
      <c r="F22" s="85" t="s">
        <v>337</v>
      </c>
      <c r="G22" s="85"/>
      <c r="H22" s="86"/>
      <c r="I22" s="87"/>
      <c r="J22" s="164">
        <v>0</v>
      </c>
      <c r="K22" s="165">
        <v>0</v>
      </c>
      <c r="L22" s="166">
        <v>0</v>
      </c>
      <c r="M22" s="45"/>
    </row>
    <row r="23" spans="1:13" ht="12.75" customHeight="1">
      <c r="A23" s="49" t="s">
        <v>293</v>
      </c>
      <c r="B23" s="21" t="s">
        <v>334</v>
      </c>
      <c r="C23" s="50"/>
      <c r="D23" s="84"/>
      <c r="E23" s="85"/>
      <c r="F23" s="85" t="s">
        <v>198</v>
      </c>
      <c r="G23" s="85"/>
      <c r="H23" s="86"/>
      <c r="I23" s="87"/>
      <c r="J23" s="164">
        <v>10378.62833</v>
      </c>
      <c r="K23" s="165">
        <v>0</v>
      </c>
      <c r="L23" s="166">
        <v>10378.62833</v>
      </c>
      <c r="M23" s="45"/>
    </row>
    <row r="24" spans="1:13" ht="12.75" customHeight="1">
      <c r="A24" s="49" t="s">
        <v>293</v>
      </c>
      <c r="B24" s="21" t="s">
        <v>334</v>
      </c>
      <c r="C24" s="50"/>
      <c r="D24" s="84"/>
      <c r="E24" s="85"/>
      <c r="F24" s="85" t="s">
        <v>199</v>
      </c>
      <c r="G24" s="85"/>
      <c r="H24" s="86"/>
      <c r="I24" s="87"/>
      <c r="J24" s="164">
        <v>25630.54024</v>
      </c>
      <c r="K24" s="165">
        <v>0</v>
      </c>
      <c r="L24" s="166">
        <v>25630.54024</v>
      </c>
      <c r="M24" s="45"/>
    </row>
    <row r="25" spans="1:13" ht="12.75" customHeight="1">
      <c r="A25" s="49" t="s">
        <v>293</v>
      </c>
      <c r="B25" s="21" t="s">
        <v>334</v>
      </c>
      <c r="C25" s="50"/>
      <c r="D25" s="84"/>
      <c r="E25" s="85"/>
      <c r="F25" s="85" t="s">
        <v>200</v>
      </c>
      <c r="G25" s="85"/>
      <c r="H25" s="167"/>
      <c r="I25" s="87"/>
      <c r="J25" s="164">
        <v>3357.31412</v>
      </c>
      <c r="K25" s="165">
        <v>0</v>
      </c>
      <c r="L25" s="166">
        <v>3357.31412</v>
      </c>
      <c r="M25" s="45"/>
    </row>
    <row r="26" spans="1:13" ht="12.75" customHeight="1">
      <c r="A26" s="49" t="s">
        <v>293</v>
      </c>
      <c r="B26" s="21" t="s">
        <v>334</v>
      </c>
      <c r="C26" s="50"/>
      <c r="D26" s="84"/>
      <c r="E26" s="168"/>
      <c r="F26" s="85" t="s">
        <v>239</v>
      </c>
      <c r="G26" s="85"/>
      <c r="H26" s="86"/>
      <c r="I26" s="87"/>
      <c r="J26" s="164">
        <v>0</v>
      </c>
      <c r="K26" s="165">
        <v>0</v>
      </c>
      <c r="L26" s="166">
        <v>0</v>
      </c>
      <c r="M26" s="45"/>
    </row>
    <row r="27" spans="1:13" ht="12.75" customHeight="1">
      <c r="A27" s="49" t="s">
        <v>293</v>
      </c>
      <c r="B27" s="21" t="s">
        <v>334</v>
      </c>
      <c r="C27" s="50"/>
      <c r="D27" s="84"/>
      <c r="E27" s="168"/>
      <c r="F27" s="85" t="s">
        <v>201</v>
      </c>
      <c r="G27" s="85"/>
      <c r="H27" s="86"/>
      <c r="I27" s="87"/>
      <c r="J27" s="164">
        <v>227098.52581</v>
      </c>
      <c r="K27" s="165">
        <v>0</v>
      </c>
      <c r="L27" s="166">
        <v>227098.52581</v>
      </c>
      <c r="M27" s="45"/>
    </row>
    <row r="28" spans="1:13" ht="12.75" customHeight="1">
      <c r="A28" s="49" t="s">
        <v>293</v>
      </c>
      <c r="B28" s="21" t="s">
        <v>334</v>
      </c>
      <c r="C28" s="50"/>
      <c r="D28" s="84"/>
      <c r="E28" s="168"/>
      <c r="F28" s="85" t="s">
        <v>202</v>
      </c>
      <c r="G28" s="85"/>
      <c r="H28" s="86"/>
      <c r="I28" s="87"/>
      <c r="J28" s="164">
        <v>710385.69</v>
      </c>
      <c r="K28" s="165">
        <v>0</v>
      </c>
      <c r="L28" s="166">
        <v>710385.69</v>
      </c>
      <c r="M28" s="45"/>
    </row>
    <row r="29" spans="1:13" ht="12.75" customHeight="1">
      <c r="A29" s="49" t="s">
        <v>293</v>
      </c>
      <c r="B29" s="21" t="s">
        <v>334</v>
      </c>
      <c r="C29" s="50"/>
      <c r="D29" s="84"/>
      <c r="E29" s="168"/>
      <c r="F29" s="85" t="s">
        <v>203</v>
      </c>
      <c r="G29" s="85"/>
      <c r="H29" s="86"/>
      <c r="I29" s="87"/>
      <c r="J29" s="164">
        <v>234205.807</v>
      </c>
      <c r="K29" s="165">
        <v>0</v>
      </c>
      <c r="L29" s="166">
        <v>234205.807</v>
      </c>
      <c r="M29" s="45"/>
    </row>
    <row r="30" spans="1:13" ht="12.75" customHeight="1">
      <c r="A30" s="49" t="s">
        <v>293</v>
      </c>
      <c r="B30" s="21" t="s">
        <v>334</v>
      </c>
      <c r="C30" s="50"/>
      <c r="D30" s="84"/>
      <c r="E30" s="168"/>
      <c r="F30" s="85" t="s">
        <v>204</v>
      </c>
      <c r="G30" s="85"/>
      <c r="H30" s="86"/>
      <c r="I30" s="87"/>
      <c r="J30" s="164">
        <v>0</v>
      </c>
      <c r="K30" s="165">
        <v>0</v>
      </c>
      <c r="L30" s="166">
        <v>0</v>
      </c>
      <c r="M30" s="45"/>
    </row>
    <row r="31" spans="1:13" ht="12.75" customHeight="1">
      <c r="A31" s="49" t="s">
        <v>293</v>
      </c>
      <c r="B31" s="21" t="s">
        <v>334</v>
      </c>
      <c r="C31" s="50"/>
      <c r="D31" s="84"/>
      <c r="E31" s="168"/>
      <c r="F31" s="85" t="s">
        <v>205</v>
      </c>
      <c r="G31" s="85"/>
      <c r="H31" s="86"/>
      <c r="I31" s="87"/>
      <c r="J31" s="164">
        <v>8465.177710000002</v>
      </c>
      <c r="K31" s="165">
        <v>0</v>
      </c>
      <c r="L31" s="166">
        <v>8465.177710000002</v>
      </c>
      <c r="M31" s="45"/>
    </row>
    <row r="32" spans="1:13" ht="12.75" customHeight="1">
      <c r="A32" s="49" t="s">
        <v>293</v>
      </c>
      <c r="B32" s="21" t="s">
        <v>334</v>
      </c>
      <c r="C32" s="50"/>
      <c r="D32" s="84"/>
      <c r="E32" s="168"/>
      <c r="F32" s="85" t="s">
        <v>206</v>
      </c>
      <c r="G32" s="85"/>
      <c r="H32" s="86"/>
      <c r="I32" s="87"/>
      <c r="J32" s="164">
        <v>0</v>
      </c>
      <c r="K32" s="165">
        <v>0</v>
      </c>
      <c r="L32" s="166">
        <v>0</v>
      </c>
      <c r="M32" s="45"/>
    </row>
    <row r="33" spans="1:13" ht="12.75" customHeight="1">
      <c r="A33" s="49" t="s">
        <v>293</v>
      </c>
      <c r="B33" s="21" t="s">
        <v>334</v>
      </c>
      <c r="C33" s="50"/>
      <c r="D33" s="84"/>
      <c r="E33" s="168"/>
      <c r="F33" s="85" t="s">
        <v>207</v>
      </c>
      <c r="G33" s="85"/>
      <c r="H33" s="86"/>
      <c r="I33" s="87"/>
      <c r="J33" s="164">
        <v>0</v>
      </c>
      <c r="K33" s="165">
        <v>0</v>
      </c>
      <c r="L33" s="166">
        <v>0</v>
      </c>
      <c r="M33" s="45"/>
    </row>
    <row r="34" spans="1:13" ht="12.75" customHeight="1">
      <c r="A34" s="49" t="s">
        <v>293</v>
      </c>
      <c r="B34" s="21" t="s">
        <v>334</v>
      </c>
      <c r="C34" s="50"/>
      <c r="D34" s="84"/>
      <c r="E34" s="168"/>
      <c r="F34" s="85" t="s">
        <v>208</v>
      </c>
      <c r="G34" s="85"/>
      <c r="H34" s="86"/>
      <c r="I34" s="87"/>
      <c r="J34" s="164">
        <v>3.246</v>
      </c>
      <c r="K34" s="165">
        <v>0</v>
      </c>
      <c r="L34" s="166">
        <v>3.246</v>
      </c>
      <c r="M34" s="45"/>
    </row>
    <row r="35" spans="1:13" ht="12.75" customHeight="1">
      <c r="A35" s="49" t="s">
        <v>293</v>
      </c>
      <c r="B35" s="21" t="s">
        <v>334</v>
      </c>
      <c r="C35" s="50"/>
      <c r="D35" s="84"/>
      <c r="E35" s="168"/>
      <c r="F35" s="85" t="s">
        <v>90</v>
      </c>
      <c r="G35" s="85"/>
      <c r="H35" s="86"/>
      <c r="I35" s="87"/>
      <c r="J35" s="164">
        <v>585.9655</v>
      </c>
      <c r="K35" s="165">
        <v>0</v>
      </c>
      <c r="L35" s="166">
        <v>585.9655</v>
      </c>
      <c r="M35" s="45"/>
    </row>
    <row r="36" spans="1:13" ht="12.75" customHeight="1">
      <c r="A36" s="49" t="s">
        <v>293</v>
      </c>
      <c r="B36" s="21" t="s">
        <v>334</v>
      </c>
      <c r="C36" s="50"/>
      <c r="D36" s="84"/>
      <c r="E36" s="168"/>
      <c r="F36" s="85" t="s">
        <v>209</v>
      </c>
      <c r="G36" s="85"/>
      <c r="H36" s="86"/>
      <c r="I36" s="87"/>
      <c r="J36" s="164">
        <v>0</v>
      </c>
      <c r="K36" s="165">
        <v>0</v>
      </c>
      <c r="L36" s="166">
        <v>0</v>
      </c>
      <c r="M36" s="45"/>
    </row>
    <row r="37" spans="1:13" ht="12.75" customHeight="1">
      <c r="A37" s="49" t="s">
        <v>293</v>
      </c>
      <c r="B37" s="21" t="s">
        <v>334</v>
      </c>
      <c r="C37" s="50"/>
      <c r="D37" s="84"/>
      <c r="E37" s="168"/>
      <c r="F37" s="85" t="s">
        <v>210</v>
      </c>
      <c r="G37" s="85"/>
      <c r="H37" s="86"/>
      <c r="I37" s="87"/>
      <c r="J37" s="164">
        <v>1.27</v>
      </c>
      <c r="K37" s="165">
        <v>0</v>
      </c>
      <c r="L37" s="166">
        <v>1.27</v>
      </c>
      <c r="M37" s="45"/>
    </row>
    <row r="38" spans="1:13" ht="12.75" customHeight="1">
      <c r="A38" s="49" t="s">
        <v>293</v>
      </c>
      <c r="B38" s="21" t="s">
        <v>334</v>
      </c>
      <c r="C38" s="50"/>
      <c r="D38" s="84"/>
      <c r="E38" s="168"/>
      <c r="F38" s="85" t="s">
        <v>211</v>
      </c>
      <c r="G38" s="85"/>
      <c r="H38" s="86"/>
      <c r="I38" s="87"/>
      <c r="J38" s="164">
        <v>1460.52103</v>
      </c>
      <c r="K38" s="165">
        <v>0</v>
      </c>
      <c r="L38" s="166">
        <v>1460.52103</v>
      </c>
      <c r="M38" s="45"/>
    </row>
    <row r="39" spans="1:13" ht="12.75" customHeight="1">
      <c r="A39" s="49" t="s">
        <v>293</v>
      </c>
      <c r="B39" s="21" t="s">
        <v>334</v>
      </c>
      <c r="C39" s="50"/>
      <c r="D39" s="84"/>
      <c r="E39" s="168"/>
      <c r="F39" s="85" t="s">
        <v>212</v>
      </c>
      <c r="G39" s="85"/>
      <c r="H39" s="86"/>
      <c r="I39" s="87"/>
      <c r="J39" s="164">
        <v>75</v>
      </c>
      <c r="K39" s="165">
        <v>0</v>
      </c>
      <c r="L39" s="166">
        <v>75</v>
      </c>
      <c r="M39" s="45"/>
    </row>
    <row r="40" spans="1:13" ht="12.75" customHeight="1">
      <c r="A40" s="49" t="s">
        <v>293</v>
      </c>
      <c r="B40" s="21" t="s">
        <v>334</v>
      </c>
      <c r="C40" s="50"/>
      <c r="D40" s="84"/>
      <c r="E40" s="168"/>
      <c r="F40" s="85" t="s">
        <v>213</v>
      </c>
      <c r="G40" s="85"/>
      <c r="H40" s="86"/>
      <c r="I40" s="87"/>
      <c r="J40" s="164">
        <v>0</v>
      </c>
      <c r="K40" s="165">
        <v>0</v>
      </c>
      <c r="L40" s="166">
        <v>0</v>
      </c>
      <c r="M40" s="45"/>
    </row>
    <row r="41" spans="1:13" ht="12.75" customHeight="1">
      <c r="A41" s="49" t="s">
        <v>293</v>
      </c>
      <c r="B41" s="21" t="s">
        <v>334</v>
      </c>
      <c r="C41" s="50"/>
      <c r="D41" s="84"/>
      <c r="E41" s="168"/>
      <c r="F41" s="85" t="s">
        <v>214</v>
      </c>
      <c r="G41" s="85"/>
      <c r="H41" s="86"/>
      <c r="I41" s="87"/>
      <c r="J41" s="164">
        <v>266.95752000000005</v>
      </c>
      <c r="K41" s="165">
        <v>0</v>
      </c>
      <c r="L41" s="166">
        <v>266.95752000000005</v>
      </c>
      <c r="M41" s="45"/>
    </row>
    <row r="42" spans="1:13" ht="12.75" customHeight="1">
      <c r="A42" s="49" t="s">
        <v>293</v>
      </c>
      <c r="B42" s="21" t="s">
        <v>334</v>
      </c>
      <c r="C42" s="50"/>
      <c r="D42" s="84"/>
      <c r="E42" s="168"/>
      <c r="F42" s="85" t="s">
        <v>215</v>
      </c>
      <c r="G42" s="85"/>
      <c r="H42" s="86"/>
      <c r="I42" s="87"/>
      <c r="J42" s="164">
        <v>0</v>
      </c>
      <c r="K42" s="165">
        <v>0</v>
      </c>
      <c r="L42" s="166">
        <v>0</v>
      </c>
      <c r="M42" s="45"/>
    </row>
    <row r="43" spans="1:13" ht="12.75" customHeight="1">
      <c r="A43" s="49" t="s">
        <v>293</v>
      </c>
      <c r="B43" s="21" t="s">
        <v>334</v>
      </c>
      <c r="C43" s="50"/>
      <c r="D43" s="84"/>
      <c r="E43" s="168"/>
      <c r="F43" s="85" t="s">
        <v>216</v>
      </c>
      <c r="G43" s="85"/>
      <c r="H43" s="86"/>
      <c r="I43" s="87"/>
      <c r="J43" s="164">
        <v>43732.56895</v>
      </c>
      <c r="K43" s="165">
        <v>0</v>
      </c>
      <c r="L43" s="166">
        <v>43732.56895</v>
      </c>
      <c r="M43" s="45"/>
    </row>
    <row r="44" spans="1:13" ht="12.75" customHeight="1">
      <c r="A44" s="49" t="s">
        <v>293</v>
      </c>
      <c r="B44" s="21" t="s">
        <v>334</v>
      </c>
      <c r="C44" s="50"/>
      <c r="D44" s="84"/>
      <c r="E44" s="168"/>
      <c r="F44" s="85" t="s">
        <v>338</v>
      </c>
      <c r="G44" s="85"/>
      <c r="H44" s="86"/>
      <c r="I44" s="87"/>
      <c r="J44" s="164">
        <v>0</v>
      </c>
      <c r="K44" s="165">
        <v>0</v>
      </c>
      <c r="L44" s="166">
        <v>0</v>
      </c>
      <c r="M44" s="45"/>
    </row>
    <row r="45" spans="1:13" ht="12.75" customHeight="1">
      <c r="A45" s="49" t="s">
        <v>293</v>
      </c>
      <c r="B45" s="21" t="s">
        <v>334</v>
      </c>
      <c r="C45" s="50"/>
      <c r="D45" s="84"/>
      <c r="E45" s="168"/>
      <c r="F45" s="85" t="s">
        <v>339</v>
      </c>
      <c r="G45" s="85"/>
      <c r="H45" s="86"/>
      <c r="I45" s="87"/>
      <c r="J45" s="164">
        <v>86</v>
      </c>
      <c r="K45" s="165">
        <v>0</v>
      </c>
      <c r="L45" s="166">
        <v>86</v>
      </c>
      <c r="M45" s="45"/>
    </row>
    <row r="46" spans="1:13" ht="12.75" customHeight="1">
      <c r="A46" s="49" t="s">
        <v>293</v>
      </c>
      <c r="B46" s="21" t="s">
        <v>334</v>
      </c>
      <c r="C46" s="50"/>
      <c r="D46" s="84"/>
      <c r="E46" s="168"/>
      <c r="F46" s="85" t="s">
        <v>217</v>
      </c>
      <c r="G46" s="85"/>
      <c r="H46" s="86"/>
      <c r="I46" s="87"/>
      <c r="J46" s="164">
        <v>171.09</v>
      </c>
      <c r="K46" s="165">
        <v>0</v>
      </c>
      <c r="L46" s="166">
        <v>171.09</v>
      </c>
      <c r="M46" s="45"/>
    </row>
    <row r="47" spans="1:13" ht="12.75" customHeight="1">
      <c r="A47" s="49"/>
      <c r="B47" s="21"/>
      <c r="C47" s="50"/>
      <c r="D47" s="135"/>
      <c r="E47" s="169"/>
      <c r="F47" s="136" t="s">
        <v>218</v>
      </c>
      <c r="G47" s="136"/>
      <c r="H47" s="137"/>
      <c r="I47" s="138"/>
      <c r="J47" s="170">
        <v>88.068</v>
      </c>
      <c r="K47" s="171">
        <v>0</v>
      </c>
      <c r="L47" s="172">
        <v>88.068</v>
      </c>
      <c r="M47" s="45"/>
    </row>
    <row r="48" spans="1:13" ht="12.75" customHeight="1">
      <c r="A48" s="49"/>
      <c r="B48" s="21"/>
      <c r="C48" s="50"/>
      <c r="D48" s="135"/>
      <c r="E48" s="169"/>
      <c r="F48" s="136" t="s">
        <v>219</v>
      </c>
      <c r="G48" s="136"/>
      <c r="H48" s="137"/>
      <c r="I48" s="138"/>
      <c r="J48" s="170">
        <v>-27.903200000000002</v>
      </c>
      <c r="K48" s="171">
        <v>0</v>
      </c>
      <c r="L48" s="172">
        <v>-27.903200000000002</v>
      </c>
      <c r="M48" s="45"/>
    </row>
    <row r="49" spans="1:13" ht="12.75" customHeight="1">
      <c r="A49" s="49"/>
      <c r="B49" s="21"/>
      <c r="C49" s="50"/>
      <c r="D49" s="135"/>
      <c r="E49" s="169"/>
      <c r="F49" s="136" t="s">
        <v>340</v>
      </c>
      <c r="G49" s="136"/>
      <c r="H49" s="137"/>
      <c r="I49" s="138"/>
      <c r="J49" s="170">
        <v>231.331</v>
      </c>
      <c r="K49" s="171">
        <v>0</v>
      </c>
      <c r="L49" s="172">
        <v>231.331</v>
      </c>
      <c r="M49" s="45"/>
    </row>
    <row r="50" spans="1:13" ht="12.75" customHeight="1">
      <c r="A50" s="49"/>
      <c r="B50" s="21"/>
      <c r="C50" s="50"/>
      <c r="D50" s="135"/>
      <c r="E50" s="169"/>
      <c r="F50" s="136" t="s">
        <v>341</v>
      </c>
      <c r="G50" s="136"/>
      <c r="H50" s="137"/>
      <c r="I50" s="138"/>
      <c r="J50" s="170">
        <v>20651.86981</v>
      </c>
      <c r="K50" s="171">
        <v>0</v>
      </c>
      <c r="L50" s="172">
        <v>20651.86981</v>
      </c>
      <c r="M50" s="45"/>
    </row>
    <row r="51" spans="1:13" ht="12.75" customHeight="1">
      <c r="A51" s="49" t="s">
        <v>293</v>
      </c>
      <c r="B51" s="21" t="s">
        <v>334</v>
      </c>
      <c r="C51" s="50"/>
      <c r="D51" s="92"/>
      <c r="E51" s="173"/>
      <c r="F51" s="93" t="s">
        <v>220</v>
      </c>
      <c r="G51" s="93"/>
      <c r="H51" s="94"/>
      <c r="I51" s="95"/>
      <c r="J51" s="174">
        <v>1129.11</v>
      </c>
      <c r="K51" s="175">
        <v>0</v>
      </c>
      <c r="L51" s="176">
        <v>1129.11</v>
      </c>
      <c r="M51" s="45"/>
    </row>
    <row r="52" spans="1:13" ht="12.75" customHeight="1">
      <c r="A52" s="49" t="s">
        <v>293</v>
      </c>
      <c r="B52" s="21" t="s">
        <v>334</v>
      </c>
      <c r="C52" s="50"/>
      <c r="D52" s="68"/>
      <c r="E52" s="69"/>
      <c r="F52" s="69" t="s">
        <v>221</v>
      </c>
      <c r="G52" s="147"/>
      <c r="H52" s="148"/>
      <c r="I52" s="149"/>
      <c r="J52" s="158">
        <v>2188.73372</v>
      </c>
      <c r="K52" s="159">
        <v>0</v>
      </c>
      <c r="L52" s="160">
        <v>2188.73372</v>
      </c>
      <c r="M52" s="45"/>
    </row>
    <row r="53" spans="1:13" ht="12.75" customHeight="1">
      <c r="A53" s="49" t="s">
        <v>293</v>
      </c>
      <c r="B53" s="21" t="s">
        <v>334</v>
      </c>
      <c r="C53" s="50"/>
      <c r="D53" s="76"/>
      <c r="E53" s="177"/>
      <c r="F53" s="77" t="s">
        <v>222</v>
      </c>
      <c r="G53" s="77"/>
      <c r="H53" s="78"/>
      <c r="I53" s="79"/>
      <c r="J53" s="161">
        <v>0</v>
      </c>
      <c r="K53" s="162">
        <v>0</v>
      </c>
      <c r="L53" s="163">
        <v>0</v>
      </c>
      <c r="M53" s="45"/>
    </row>
    <row r="54" spans="1:13" ht="12.75" customHeight="1">
      <c r="A54" s="49" t="s">
        <v>293</v>
      </c>
      <c r="B54" s="21" t="s">
        <v>334</v>
      </c>
      <c r="C54" s="50"/>
      <c r="D54" s="84"/>
      <c r="E54" s="168"/>
      <c r="F54" s="85" t="s">
        <v>223</v>
      </c>
      <c r="G54" s="85"/>
      <c r="H54" s="86"/>
      <c r="I54" s="87"/>
      <c r="J54" s="164">
        <v>0</v>
      </c>
      <c r="K54" s="165">
        <v>0</v>
      </c>
      <c r="L54" s="166">
        <v>0</v>
      </c>
      <c r="M54" s="45"/>
    </row>
    <row r="55" spans="1:13" ht="12.75" customHeight="1">
      <c r="A55" s="49" t="s">
        <v>293</v>
      </c>
      <c r="B55" s="21" t="s">
        <v>334</v>
      </c>
      <c r="C55" s="50"/>
      <c r="D55" s="84"/>
      <c r="E55" s="168"/>
      <c r="F55" s="85" t="s">
        <v>224</v>
      </c>
      <c r="G55" s="85"/>
      <c r="H55" s="86"/>
      <c r="I55" s="87"/>
      <c r="J55" s="164">
        <v>2188.73372</v>
      </c>
      <c r="K55" s="165">
        <v>0</v>
      </c>
      <c r="L55" s="166">
        <v>2188.73372</v>
      </c>
      <c r="M55" s="45"/>
    </row>
    <row r="56" spans="1:13" ht="12.75" customHeight="1">
      <c r="A56" s="49" t="s">
        <v>293</v>
      </c>
      <c r="B56" s="21" t="s">
        <v>334</v>
      </c>
      <c r="C56" s="50"/>
      <c r="D56" s="84"/>
      <c r="E56" s="168"/>
      <c r="F56" s="85" t="s">
        <v>225</v>
      </c>
      <c r="G56" s="85"/>
      <c r="H56" s="86"/>
      <c r="I56" s="87"/>
      <c r="J56" s="164">
        <v>0</v>
      </c>
      <c r="K56" s="165">
        <v>0</v>
      </c>
      <c r="L56" s="166">
        <v>0</v>
      </c>
      <c r="M56" s="45"/>
    </row>
    <row r="57" spans="1:13" ht="12.75" customHeight="1">
      <c r="A57" s="49" t="s">
        <v>293</v>
      </c>
      <c r="B57" s="21" t="s">
        <v>334</v>
      </c>
      <c r="C57" s="50"/>
      <c r="D57" s="92"/>
      <c r="E57" s="173"/>
      <c r="F57" s="93" t="s">
        <v>226</v>
      </c>
      <c r="G57" s="93"/>
      <c r="H57" s="94"/>
      <c r="I57" s="95"/>
      <c r="J57" s="174">
        <v>0</v>
      </c>
      <c r="K57" s="175">
        <v>0</v>
      </c>
      <c r="L57" s="176">
        <v>0</v>
      </c>
      <c r="M57" s="45"/>
    </row>
    <row r="58" spans="1:13" ht="25.5" customHeight="1">
      <c r="A58" s="49" t="s">
        <v>293</v>
      </c>
      <c r="B58" s="21" t="s">
        <v>334</v>
      </c>
      <c r="C58" s="50"/>
      <c r="D58" s="68"/>
      <c r="E58" s="69"/>
      <c r="F58" s="302" t="s">
        <v>342</v>
      </c>
      <c r="G58" s="303"/>
      <c r="H58" s="303"/>
      <c r="I58" s="149"/>
      <c r="J58" s="158">
        <v>120506149.60445</v>
      </c>
      <c r="K58" s="159">
        <v>0</v>
      </c>
      <c r="L58" s="160">
        <v>120506149.60445</v>
      </c>
      <c r="M58" s="45"/>
    </row>
    <row r="59" spans="1:13" ht="12.75" customHeight="1">
      <c r="A59" s="49" t="s">
        <v>293</v>
      </c>
      <c r="B59" s="21" t="s">
        <v>334</v>
      </c>
      <c r="C59" s="50"/>
      <c r="D59" s="84"/>
      <c r="E59" s="168"/>
      <c r="F59" s="85" t="s">
        <v>343</v>
      </c>
      <c r="G59" s="77"/>
      <c r="H59" s="78"/>
      <c r="I59" s="79"/>
      <c r="J59" s="161">
        <v>120506149.60445</v>
      </c>
      <c r="K59" s="162">
        <v>0</v>
      </c>
      <c r="L59" s="163">
        <v>120506149.60445</v>
      </c>
      <c r="M59" s="45"/>
    </row>
    <row r="60" spans="1:13" ht="12.75" customHeight="1">
      <c r="A60" s="49" t="s">
        <v>293</v>
      </c>
      <c r="B60" s="21" t="s">
        <v>334</v>
      </c>
      <c r="C60" s="50"/>
      <c r="D60" s="68"/>
      <c r="E60" s="69"/>
      <c r="F60" s="69" t="s">
        <v>344</v>
      </c>
      <c r="G60" s="68"/>
      <c r="H60" s="148"/>
      <c r="I60" s="149"/>
      <c r="J60" s="158">
        <v>0</v>
      </c>
      <c r="K60" s="159">
        <v>0</v>
      </c>
      <c r="L60" s="160">
        <v>0</v>
      </c>
      <c r="M60" s="45"/>
    </row>
    <row r="61" spans="1:13" ht="12.75" customHeight="1">
      <c r="A61" s="49" t="s">
        <v>293</v>
      </c>
      <c r="B61" s="21" t="s">
        <v>334</v>
      </c>
      <c r="C61" s="50"/>
      <c r="D61" s="84"/>
      <c r="E61" s="168"/>
      <c r="F61" s="85" t="s">
        <v>227</v>
      </c>
      <c r="G61" s="85"/>
      <c r="H61" s="78"/>
      <c r="I61" s="79"/>
      <c r="J61" s="161">
        <v>0</v>
      </c>
      <c r="K61" s="162">
        <v>0</v>
      </c>
      <c r="L61" s="163">
        <v>0</v>
      </c>
      <c r="M61" s="45"/>
    </row>
    <row r="62" spans="1:13" ht="12.75" customHeight="1">
      <c r="A62" s="49" t="s">
        <v>293</v>
      </c>
      <c r="B62" s="21" t="s">
        <v>334</v>
      </c>
      <c r="C62" s="50"/>
      <c r="D62" s="84"/>
      <c r="E62" s="168"/>
      <c r="F62" s="85" t="s">
        <v>228</v>
      </c>
      <c r="G62" s="85"/>
      <c r="H62" s="86"/>
      <c r="I62" s="87"/>
      <c r="J62" s="164">
        <v>0</v>
      </c>
      <c r="K62" s="165">
        <v>0</v>
      </c>
      <c r="L62" s="166">
        <v>0</v>
      </c>
      <c r="M62" s="45"/>
    </row>
    <row r="63" spans="1:13" ht="12.75" customHeight="1">
      <c r="A63" s="49" t="s">
        <v>293</v>
      </c>
      <c r="B63" s="21" t="s">
        <v>334</v>
      </c>
      <c r="C63" s="50"/>
      <c r="D63" s="84"/>
      <c r="E63" s="168"/>
      <c r="F63" s="85" t="s">
        <v>229</v>
      </c>
      <c r="G63" s="85"/>
      <c r="H63" s="86"/>
      <c r="I63" s="87"/>
      <c r="J63" s="164">
        <v>0</v>
      </c>
      <c r="K63" s="165">
        <v>0</v>
      </c>
      <c r="L63" s="166">
        <v>0</v>
      </c>
      <c r="M63" s="45"/>
    </row>
    <row r="64" spans="1:13" ht="12.75" customHeight="1">
      <c r="A64" s="49" t="s">
        <v>293</v>
      </c>
      <c r="B64" s="21" t="s">
        <v>334</v>
      </c>
      <c r="C64" s="50"/>
      <c r="D64" s="84"/>
      <c r="E64" s="168"/>
      <c r="F64" s="85" t="s">
        <v>230</v>
      </c>
      <c r="G64" s="85"/>
      <c r="H64" s="86"/>
      <c r="I64" s="87"/>
      <c r="J64" s="164">
        <v>0</v>
      </c>
      <c r="K64" s="165">
        <v>0</v>
      </c>
      <c r="L64" s="166">
        <v>0</v>
      </c>
      <c r="M64" s="45"/>
    </row>
    <row r="65" spans="1:13" ht="12.75" customHeight="1">
      <c r="A65" s="49" t="s">
        <v>293</v>
      </c>
      <c r="B65" s="21" t="s">
        <v>334</v>
      </c>
      <c r="C65" s="50"/>
      <c r="D65" s="84"/>
      <c r="E65" s="168"/>
      <c r="F65" s="85" t="s">
        <v>345</v>
      </c>
      <c r="G65" s="85"/>
      <c r="H65" s="86"/>
      <c r="I65" s="87"/>
      <c r="J65" s="164">
        <v>0</v>
      </c>
      <c r="K65" s="165">
        <v>0</v>
      </c>
      <c r="L65" s="166">
        <v>0</v>
      </c>
      <c r="M65" s="45"/>
    </row>
    <row r="66" spans="1:13" ht="12.75" customHeight="1">
      <c r="A66" s="49"/>
      <c r="B66" s="21"/>
      <c r="C66" s="50"/>
      <c r="D66" s="68"/>
      <c r="E66" s="69"/>
      <c r="F66" s="69" t="s">
        <v>346</v>
      </c>
      <c r="G66" s="178"/>
      <c r="H66" s="148"/>
      <c r="I66" s="149"/>
      <c r="J66" s="158">
        <v>0</v>
      </c>
      <c r="K66" s="159">
        <v>0</v>
      </c>
      <c r="L66" s="160">
        <v>0</v>
      </c>
      <c r="M66" s="45"/>
    </row>
    <row r="67" spans="1:13" ht="12.75" customHeight="1">
      <c r="A67" s="49"/>
      <c r="B67" s="21"/>
      <c r="C67" s="50"/>
      <c r="D67" s="84"/>
      <c r="E67" s="168"/>
      <c r="F67" s="85" t="s">
        <v>87</v>
      </c>
      <c r="G67" s="85"/>
      <c r="H67" s="86"/>
      <c r="I67" s="87"/>
      <c r="J67" s="164">
        <v>0</v>
      </c>
      <c r="K67" s="165">
        <v>0</v>
      </c>
      <c r="L67" s="166">
        <v>0</v>
      </c>
      <c r="M67" s="45"/>
    </row>
    <row r="68" spans="1:13" ht="12.75" customHeight="1" thickBot="1">
      <c r="A68" s="49"/>
      <c r="B68" s="21"/>
      <c r="C68" s="50"/>
      <c r="D68" s="135"/>
      <c r="E68" s="169"/>
      <c r="F68" s="136" t="s">
        <v>262</v>
      </c>
      <c r="G68" s="136"/>
      <c r="H68" s="137"/>
      <c r="I68" s="138"/>
      <c r="J68" s="170">
        <v>0</v>
      </c>
      <c r="K68" s="171">
        <v>0</v>
      </c>
      <c r="L68" s="172">
        <v>0</v>
      </c>
      <c r="M68" s="45"/>
    </row>
    <row r="69" spans="1:13" ht="12.75">
      <c r="A69" s="49" t="s">
        <v>293</v>
      </c>
      <c r="B69" s="21" t="s">
        <v>334</v>
      </c>
      <c r="C69" s="50"/>
      <c r="D69" s="60"/>
      <c r="E69" s="61" t="s">
        <v>231</v>
      </c>
      <c r="F69" s="61"/>
      <c r="G69" s="61"/>
      <c r="H69" s="179"/>
      <c r="I69" s="180"/>
      <c r="J69" s="181">
        <v>496018.18047</v>
      </c>
      <c r="K69" s="182">
        <v>0</v>
      </c>
      <c r="L69" s="183">
        <v>496018.18047</v>
      </c>
      <c r="M69" s="45"/>
    </row>
    <row r="70" spans="1:13" ht="12.75">
      <c r="A70" s="49" t="s">
        <v>293</v>
      </c>
      <c r="B70" s="21" t="s">
        <v>334</v>
      </c>
      <c r="C70" s="50"/>
      <c r="D70" s="68"/>
      <c r="E70" s="69"/>
      <c r="F70" s="69" t="s">
        <v>232</v>
      </c>
      <c r="G70" s="69"/>
      <c r="H70" s="148"/>
      <c r="I70" s="149"/>
      <c r="J70" s="158">
        <v>41123.64688</v>
      </c>
      <c r="K70" s="159">
        <v>0</v>
      </c>
      <c r="L70" s="160">
        <v>41123.64688</v>
      </c>
      <c r="M70" s="45"/>
    </row>
    <row r="71" spans="1:13" ht="12.75">
      <c r="A71" s="49" t="s">
        <v>293</v>
      </c>
      <c r="B71" s="21" t="s">
        <v>334</v>
      </c>
      <c r="C71" s="50"/>
      <c r="D71" s="141"/>
      <c r="E71" s="184"/>
      <c r="F71" s="142" t="s">
        <v>233</v>
      </c>
      <c r="G71" s="142"/>
      <c r="H71" s="143"/>
      <c r="I71" s="144"/>
      <c r="J71" s="185">
        <v>0</v>
      </c>
      <c r="K71" s="186">
        <v>0</v>
      </c>
      <c r="L71" s="187">
        <v>0</v>
      </c>
      <c r="M71" s="45"/>
    </row>
    <row r="72" spans="1:13" ht="12.75">
      <c r="A72" s="49" t="s">
        <v>293</v>
      </c>
      <c r="B72" s="21" t="s">
        <v>334</v>
      </c>
      <c r="C72" s="50"/>
      <c r="D72" s="84"/>
      <c r="E72" s="168"/>
      <c r="F72" s="85" t="s">
        <v>234</v>
      </c>
      <c r="G72" s="85"/>
      <c r="H72" s="86"/>
      <c r="I72" s="87"/>
      <c r="J72" s="164">
        <v>91.24</v>
      </c>
      <c r="K72" s="165">
        <v>0</v>
      </c>
      <c r="L72" s="166">
        <v>91.24</v>
      </c>
      <c r="M72" s="45"/>
    </row>
    <row r="73" spans="1:13" ht="12.75">
      <c r="A73" s="49" t="s">
        <v>293</v>
      </c>
      <c r="B73" s="21" t="s">
        <v>334</v>
      </c>
      <c r="C73" s="50"/>
      <c r="D73" s="84"/>
      <c r="E73" s="168"/>
      <c r="F73" s="85" t="s">
        <v>235</v>
      </c>
      <c r="G73" s="85"/>
      <c r="H73" s="86"/>
      <c r="I73" s="87"/>
      <c r="J73" s="164">
        <v>2316.06585</v>
      </c>
      <c r="K73" s="165">
        <v>0</v>
      </c>
      <c r="L73" s="166">
        <v>2316.06585</v>
      </c>
      <c r="M73" s="45"/>
    </row>
    <row r="74" spans="1:13" ht="12.75">
      <c r="A74" s="49" t="s">
        <v>293</v>
      </c>
      <c r="B74" s="21" t="s">
        <v>334</v>
      </c>
      <c r="C74" s="50"/>
      <c r="D74" s="84"/>
      <c r="E74" s="168"/>
      <c r="F74" s="85" t="s">
        <v>236</v>
      </c>
      <c r="G74" s="85"/>
      <c r="H74" s="86"/>
      <c r="I74" s="87"/>
      <c r="J74" s="164">
        <v>0</v>
      </c>
      <c r="K74" s="165">
        <v>0</v>
      </c>
      <c r="L74" s="166">
        <v>0</v>
      </c>
      <c r="M74" s="45"/>
    </row>
    <row r="75" spans="1:13" ht="12.75">
      <c r="A75" s="49" t="s">
        <v>293</v>
      </c>
      <c r="B75" s="21" t="s">
        <v>334</v>
      </c>
      <c r="C75" s="50"/>
      <c r="D75" s="84"/>
      <c r="E75" s="168"/>
      <c r="F75" s="85" t="s">
        <v>237</v>
      </c>
      <c r="G75" s="85"/>
      <c r="H75" s="86"/>
      <c r="I75" s="87"/>
      <c r="J75" s="164">
        <v>187.15198999999998</v>
      </c>
      <c r="K75" s="165">
        <v>0</v>
      </c>
      <c r="L75" s="166">
        <v>187.15198999999998</v>
      </c>
      <c r="M75" s="45"/>
    </row>
    <row r="76" spans="1:13" ht="12.75">
      <c r="A76" s="49" t="s">
        <v>293</v>
      </c>
      <c r="B76" s="21" t="s">
        <v>334</v>
      </c>
      <c r="C76" s="50"/>
      <c r="D76" s="84"/>
      <c r="E76" s="168"/>
      <c r="F76" s="85" t="s">
        <v>347</v>
      </c>
      <c r="G76" s="85"/>
      <c r="H76" s="86"/>
      <c r="I76" s="87"/>
      <c r="J76" s="164">
        <v>0</v>
      </c>
      <c r="K76" s="165">
        <v>0</v>
      </c>
      <c r="L76" s="166">
        <v>0</v>
      </c>
      <c r="M76" s="45"/>
    </row>
    <row r="77" spans="1:13" ht="12.75">
      <c r="A77" s="49" t="s">
        <v>293</v>
      </c>
      <c r="B77" s="21" t="s">
        <v>334</v>
      </c>
      <c r="C77" s="50"/>
      <c r="D77" s="84"/>
      <c r="E77" s="168"/>
      <c r="F77" s="85" t="s">
        <v>238</v>
      </c>
      <c r="G77" s="85"/>
      <c r="H77" s="86"/>
      <c r="I77" s="87"/>
      <c r="J77" s="164">
        <v>0</v>
      </c>
      <c r="K77" s="165">
        <v>0</v>
      </c>
      <c r="L77" s="166">
        <v>0</v>
      </c>
      <c r="M77" s="45"/>
    </row>
    <row r="78" spans="1:13" ht="12.75">
      <c r="A78" s="49" t="s">
        <v>293</v>
      </c>
      <c r="B78" s="21" t="s">
        <v>334</v>
      </c>
      <c r="C78" s="50"/>
      <c r="D78" s="84"/>
      <c r="E78" s="168"/>
      <c r="F78" s="85" t="s">
        <v>210</v>
      </c>
      <c r="G78" s="85"/>
      <c r="H78" s="86"/>
      <c r="I78" s="87"/>
      <c r="J78" s="164">
        <v>599.1208</v>
      </c>
      <c r="K78" s="165">
        <v>0</v>
      </c>
      <c r="L78" s="166">
        <v>599.1208</v>
      </c>
      <c r="M78" s="45"/>
    </row>
    <row r="79" spans="1:13" ht="12.75">
      <c r="A79" s="49" t="s">
        <v>293</v>
      </c>
      <c r="B79" s="21" t="s">
        <v>334</v>
      </c>
      <c r="C79" s="50"/>
      <c r="D79" s="84"/>
      <c r="E79" s="168"/>
      <c r="F79" s="85" t="s">
        <v>211</v>
      </c>
      <c r="G79" s="85"/>
      <c r="H79" s="86"/>
      <c r="I79" s="87"/>
      <c r="J79" s="164">
        <v>133.751</v>
      </c>
      <c r="K79" s="165">
        <v>0</v>
      </c>
      <c r="L79" s="166">
        <v>133.751</v>
      </c>
      <c r="M79" s="45"/>
    </row>
    <row r="80" spans="1:13" ht="12.75">
      <c r="A80" s="49" t="s">
        <v>293</v>
      </c>
      <c r="B80" s="21" t="s">
        <v>334</v>
      </c>
      <c r="C80" s="50"/>
      <c r="D80" s="84"/>
      <c r="E80" s="168"/>
      <c r="F80" s="85" t="s">
        <v>348</v>
      </c>
      <c r="G80" s="85"/>
      <c r="H80" s="86"/>
      <c r="I80" s="87"/>
      <c r="J80" s="164">
        <v>0</v>
      </c>
      <c r="K80" s="165">
        <v>0</v>
      </c>
      <c r="L80" s="166">
        <v>0</v>
      </c>
      <c r="M80" s="45"/>
    </row>
    <row r="81" spans="1:13" ht="12.75">
      <c r="A81" s="49" t="s">
        <v>293</v>
      </c>
      <c r="B81" s="21" t="s">
        <v>334</v>
      </c>
      <c r="C81" s="50"/>
      <c r="D81" s="84"/>
      <c r="E81" s="168"/>
      <c r="F81" s="85" t="s">
        <v>240</v>
      </c>
      <c r="G81" s="85"/>
      <c r="H81" s="86"/>
      <c r="I81" s="87"/>
      <c r="J81" s="164">
        <v>0</v>
      </c>
      <c r="K81" s="165">
        <v>0</v>
      </c>
      <c r="L81" s="166">
        <v>0</v>
      </c>
      <c r="M81" s="45"/>
    </row>
    <row r="82" spans="1:13" ht="12.75">
      <c r="A82" s="49" t="s">
        <v>293</v>
      </c>
      <c r="B82" s="21" t="s">
        <v>334</v>
      </c>
      <c r="C82" s="50"/>
      <c r="D82" s="84"/>
      <c r="E82" s="168"/>
      <c r="F82" s="85" t="s">
        <v>241</v>
      </c>
      <c r="G82" s="85"/>
      <c r="H82" s="86"/>
      <c r="I82" s="87"/>
      <c r="J82" s="164">
        <v>0</v>
      </c>
      <c r="K82" s="165">
        <v>0</v>
      </c>
      <c r="L82" s="166">
        <v>0</v>
      </c>
      <c r="M82" s="45"/>
    </row>
    <row r="83" spans="1:13" ht="12.75">
      <c r="A83" s="49" t="s">
        <v>293</v>
      </c>
      <c r="B83" s="21" t="s">
        <v>334</v>
      </c>
      <c r="C83" s="50"/>
      <c r="D83" s="84"/>
      <c r="E83" s="168"/>
      <c r="F83" s="85" t="s">
        <v>242</v>
      </c>
      <c r="G83" s="85"/>
      <c r="H83" s="86"/>
      <c r="I83" s="87"/>
      <c r="J83" s="164">
        <v>86</v>
      </c>
      <c r="K83" s="165">
        <v>0</v>
      </c>
      <c r="L83" s="166">
        <v>86</v>
      </c>
      <c r="M83" s="45"/>
    </row>
    <row r="84" spans="1:13" ht="12.75">
      <c r="A84" s="49" t="s">
        <v>293</v>
      </c>
      <c r="B84" s="21" t="s">
        <v>334</v>
      </c>
      <c r="C84" s="50"/>
      <c r="D84" s="84"/>
      <c r="E84" s="168"/>
      <c r="F84" s="85" t="s">
        <v>243</v>
      </c>
      <c r="G84" s="85"/>
      <c r="H84" s="86"/>
      <c r="I84" s="87"/>
      <c r="J84" s="164">
        <v>171.09</v>
      </c>
      <c r="K84" s="165">
        <v>0</v>
      </c>
      <c r="L84" s="166">
        <v>171.09</v>
      </c>
      <c r="M84" s="45"/>
    </row>
    <row r="85" spans="1:13" ht="12.75">
      <c r="A85" s="49" t="s">
        <v>293</v>
      </c>
      <c r="B85" s="21" t="s">
        <v>334</v>
      </c>
      <c r="C85" s="50"/>
      <c r="D85" s="84"/>
      <c r="E85" s="168"/>
      <c r="F85" s="85" t="s">
        <v>244</v>
      </c>
      <c r="G85" s="85"/>
      <c r="H85" s="86"/>
      <c r="I85" s="87"/>
      <c r="J85" s="164">
        <v>22023.026</v>
      </c>
      <c r="K85" s="165">
        <v>0</v>
      </c>
      <c r="L85" s="166">
        <v>22023.026</v>
      </c>
      <c r="M85" s="45"/>
    </row>
    <row r="86" spans="1:13" ht="12.75">
      <c r="A86" s="49" t="s">
        <v>293</v>
      </c>
      <c r="B86" s="21" t="s">
        <v>334</v>
      </c>
      <c r="C86" s="50"/>
      <c r="D86" s="84"/>
      <c r="E86" s="168"/>
      <c r="F86" s="85" t="s">
        <v>245</v>
      </c>
      <c r="G86" s="85"/>
      <c r="H86" s="86"/>
      <c r="I86" s="87"/>
      <c r="J86" s="164">
        <v>15516.20124</v>
      </c>
      <c r="K86" s="165">
        <v>0</v>
      </c>
      <c r="L86" s="166">
        <v>15516.20124</v>
      </c>
      <c r="M86" s="45"/>
    </row>
    <row r="87" spans="1:13" ht="12.75">
      <c r="A87" s="49" t="s">
        <v>293</v>
      </c>
      <c r="B87" s="21" t="s">
        <v>334</v>
      </c>
      <c r="C87" s="50"/>
      <c r="D87" s="68"/>
      <c r="E87" s="69"/>
      <c r="F87" s="69" t="s">
        <v>246</v>
      </c>
      <c r="G87" s="69"/>
      <c r="H87" s="148"/>
      <c r="I87" s="149"/>
      <c r="J87" s="158">
        <v>15940.320549999999</v>
      </c>
      <c r="K87" s="159">
        <v>0</v>
      </c>
      <c r="L87" s="160">
        <v>15940.320549999999</v>
      </c>
      <c r="M87" s="45"/>
    </row>
    <row r="88" spans="1:13" ht="12.75">
      <c r="A88" s="49" t="s">
        <v>293</v>
      </c>
      <c r="B88" s="21" t="s">
        <v>334</v>
      </c>
      <c r="C88" s="50"/>
      <c r="D88" s="76"/>
      <c r="E88" s="177"/>
      <c r="F88" s="77" t="s">
        <v>247</v>
      </c>
      <c r="G88" s="77"/>
      <c r="H88" s="78"/>
      <c r="I88" s="79"/>
      <c r="J88" s="161">
        <v>0</v>
      </c>
      <c r="K88" s="162">
        <v>0</v>
      </c>
      <c r="L88" s="163">
        <v>0</v>
      </c>
      <c r="M88" s="45"/>
    </row>
    <row r="89" spans="1:13" ht="12.75">
      <c r="A89" s="49" t="s">
        <v>293</v>
      </c>
      <c r="B89" s="21" t="s">
        <v>334</v>
      </c>
      <c r="C89" s="50"/>
      <c r="D89" s="84"/>
      <c r="E89" s="168"/>
      <c r="F89" s="85" t="s">
        <v>223</v>
      </c>
      <c r="G89" s="85"/>
      <c r="H89" s="86"/>
      <c r="I89" s="87"/>
      <c r="J89" s="164">
        <v>15770.766669999999</v>
      </c>
      <c r="K89" s="165">
        <v>0</v>
      </c>
      <c r="L89" s="166">
        <v>15770.766669999999</v>
      </c>
      <c r="M89" s="45"/>
    </row>
    <row r="90" spans="1:13" ht="12.75">
      <c r="A90" s="49" t="s">
        <v>293</v>
      </c>
      <c r="B90" s="21" t="s">
        <v>334</v>
      </c>
      <c r="C90" s="50"/>
      <c r="D90" s="84"/>
      <c r="E90" s="168"/>
      <c r="F90" s="85" t="s">
        <v>248</v>
      </c>
      <c r="G90" s="85"/>
      <c r="H90" s="86"/>
      <c r="I90" s="87"/>
      <c r="J90" s="164">
        <v>159.73311999999999</v>
      </c>
      <c r="K90" s="165">
        <v>0</v>
      </c>
      <c r="L90" s="166">
        <v>159.73311999999999</v>
      </c>
      <c r="M90" s="45"/>
    </row>
    <row r="91" spans="1:13" ht="12.75">
      <c r="A91" s="49" t="s">
        <v>293</v>
      </c>
      <c r="B91" s="21" t="s">
        <v>334</v>
      </c>
      <c r="C91" s="50"/>
      <c r="D91" s="84"/>
      <c r="E91" s="168"/>
      <c r="F91" s="85" t="s">
        <v>249</v>
      </c>
      <c r="G91" s="85"/>
      <c r="H91" s="86"/>
      <c r="I91" s="87"/>
      <c r="J91" s="164">
        <v>0</v>
      </c>
      <c r="K91" s="165">
        <v>0</v>
      </c>
      <c r="L91" s="166">
        <v>0</v>
      </c>
      <c r="M91" s="45"/>
    </row>
    <row r="92" spans="1:13" ht="12.75">
      <c r="A92" s="49" t="s">
        <v>293</v>
      </c>
      <c r="B92" s="21" t="s">
        <v>334</v>
      </c>
      <c r="C92" s="50"/>
      <c r="D92" s="84"/>
      <c r="E92" s="168"/>
      <c r="F92" s="85" t="s">
        <v>250</v>
      </c>
      <c r="G92" s="85"/>
      <c r="H92" s="86"/>
      <c r="I92" s="87"/>
      <c r="J92" s="164">
        <v>9.82076</v>
      </c>
      <c r="K92" s="165">
        <v>0</v>
      </c>
      <c r="L92" s="166">
        <v>9.82076</v>
      </c>
      <c r="M92" s="45"/>
    </row>
    <row r="93" spans="1:13" ht="12.75">
      <c r="A93" s="49" t="s">
        <v>293</v>
      </c>
      <c r="B93" s="21" t="s">
        <v>334</v>
      </c>
      <c r="C93" s="50"/>
      <c r="D93" s="68"/>
      <c r="E93" s="69"/>
      <c r="F93" s="69" t="s">
        <v>251</v>
      </c>
      <c r="G93" s="69"/>
      <c r="H93" s="148"/>
      <c r="I93" s="149"/>
      <c r="J93" s="158">
        <v>0</v>
      </c>
      <c r="K93" s="159">
        <v>0</v>
      </c>
      <c r="L93" s="160">
        <v>0</v>
      </c>
      <c r="M93" s="45"/>
    </row>
    <row r="94" spans="1:13" ht="12.75">
      <c r="A94" s="49" t="s">
        <v>293</v>
      </c>
      <c r="B94" s="21" t="s">
        <v>334</v>
      </c>
      <c r="C94" s="50"/>
      <c r="D94" s="84"/>
      <c r="E94" s="168"/>
      <c r="F94" s="85" t="s">
        <v>227</v>
      </c>
      <c r="G94" s="85"/>
      <c r="H94" s="78"/>
      <c r="I94" s="79"/>
      <c r="J94" s="161">
        <v>0</v>
      </c>
      <c r="K94" s="162">
        <v>0</v>
      </c>
      <c r="L94" s="163">
        <v>0</v>
      </c>
      <c r="M94" s="45"/>
    </row>
    <row r="95" spans="1:13" ht="12.75">
      <c r="A95" s="49" t="s">
        <v>293</v>
      </c>
      <c r="B95" s="21" t="s">
        <v>334</v>
      </c>
      <c r="C95" s="50"/>
      <c r="D95" s="84"/>
      <c r="E95" s="168"/>
      <c r="F95" s="85" t="s">
        <v>228</v>
      </c>
      <c r="G95" s="85"/>
      <c r="H95" s="86"/>
      <c r="I95" s="87"/>
      <c r="J95" s="164">
        <v>0</v>
      </c>
      <c r="K95" s="165">
        <v>0</v>
      </c>
      <c r="L95" s="166">
        <v>0</v>
      </c>
      <c r="M95" s="45"/>
    </row>
    <row r="96" spans="1:13" ht="12.75">
      <c r="A96" s="49" t="s">
        <v>293</v>
      </c>
      <c r="B96" s="21" t="s">
        <v>334</v>
      </c>
      <c r="C96" s="50"/>
      <c r="D96" s="84"/>
      <c r="E96" s="168"/>
      <c r="F96" s="85" t="s">
        <v>229</v>
      </c>
      <c r="G96" s="85"/>
      <c r="H96" s="86"/>
      <c r="I96" s="87"/>
      <c r="J96" s="164">
        <v>0</v>
      </c>
      <c r="K96" s="165">
        <v>0</v>
      </c>
      <c r="L96" s="166">
        <v>0</v>
      </c>
      <c r="M96" s="45"/>
    </row>
    <row r="97" spans="1:13" ht="12.75">
      <c r="A97" s="49" t="s">
        <v>293</v>
      </c>
      <c r="B97" s="21" t="s">
        <v>334</v>
      </c>
      <c r="C97" s="50"/>
      <c r="D97" s="84"/>
      <c r="E97" s="168"/>
      <c r="F97" s="85" t="s">
        <v>230</v>
      </c>
      <c r="G97" s="85"/>
      <c r="H97" s="86"/>
      <c r="I97" s="87"/>
      <c r="J97" s="164">
        <v>0</v>
      </c>
      <c r="K97" s="165">
        <v>0</v>
      </c>
      <c r="L97" s="166">
        <v>0</v>
      </c>
      <c r="M97" s="45"/>
    </row>
    <row r="98" spans="1:13" ht="12.75">
      <c r="A98" s="49" t="s">
        <v>293</v>
      </c>
      <c r="B98" s="21" t="s">
        <v>334</v>
      </c>
      <c r="C98" s="50"/>
      <c r="D98" s="84"/>
      <c r="E98" s="168"/>
      <c r="F98" s="85" t="s">
        <v>345</v>
      </c>
      <c r="G98" s="85"/>
      <c r="H98" s="86"/>
      <c r="I98" s="87"/>
      <c r="J98" s="164">
        <v>0</v>
      </c>
      <c r="K98" s="165">
        <v>0</v>
      </c>
      <c r="L98" s="166">
        <v>0</v>
      </c>
      <c r="M98" s="45"/>
    </row>
    <row r="99" spans="1:13" ht="12.75">
      <c r="A99" s="49" t="s">
        <v>293</v>
      </c>
      <c r="B99" s="21" t="s">
        <v>334</v>
      </c>
      <c r="C99" s="50"/>
      <c r="D99" s="84"/>
      <c r="E99" s="168"/>
      <c r="F99" s="85" t="s">
        <v>252</v>
      </c>
      <c r="G99" s="85"/>
      <c r="H99" s="86"/>
      <c r="I99" s="87"/>
      <c r="J99" s="164">
        <v>0</v>
      </c>
      <c r="K99" s="165">
        <v>0</v>
      </c>
      <c r="L99" s="166">
        <v>0</v>
      </c>
      <c r="M99" s="45"/>
    </row>
    <row r="100" spans="1:13" ht="12.75">
      <c r="A100" s="49" t="s">
        <v>293</v>
      </c>
      <c r="B100" s="21" t="s">
        <v>334</v>
      </c>
      <c r="C100" s="50"/>
      <c r="D100" s="84"/>
      <c r="E100" s="168"/>
      <c r="F100" s="85" t="s">
        <v>253</v>
      </c>
      <c r="G100" s="85"/>
      <c r="H100" s="86"/>
      <c r="I100" s="87"/>
      <c r="J100" s="164">
        <v>0</v>
      </c>
      <c r="K100" s="165">
        <v>0</v>
      </c>
      <c r="L100" s="166">
        <v>0</v>
      </c>
      <c r="M100" s="45"/>
    </row>
    <row r="101" spans="1:13" ht="12.75">
      <c r="A101" s="49" t="s">
        <v>293</v>
      </c>
      <c r="B101" s="21" t="s">
        <v>334</v>
      </c>
      <c r="C101" s="50"/>
      <c r="D101" s="84"/>
      <c r="E101" s="168"/>
      <c r="F101" s="85" t="s">
        <v>254</v>
      </c>
      <c r="G101" s="85"/>
      <c r="H101" s="94"/>
      <c r="I101" s="95"/>
      <c r="J101" s="174">
        <v>0</v>
      </c>
      <c r="K101" s="175">
        <v>0</v>
      </c>
      <c r="L101" s="176">
        <v>0</v>
      </c>
      <c r="M101" s="45"/>
    </row>
    <row r="102" spans="1:13" ht="26.25" customHeight="1">
      <c r="A102" s="49" t="s">
        <v>293</v>
      </c>
      <c r="B102" s="21" t="s">
        <v>334</v>
      </c>
      <c r="C102" s="50"/>
      <c r="D102" s="68"/>
      <c r="E102" s="69"/>
      <c r="F102" s="302" t="s">
        <v>349</v>
      </c>
      <c r="G102" s="302"/>
      <c r="H102" s="302"/>
      <c r="I102" s="149"/>
      <c r="J102" s="158">
        <v>438954.21304</v>
      </c>
      <c r="K102" s="159">
        <v>0</v>
      </c>
      <c r="L102" s="160">
        <v>438954.21304</v>
      </c>
      <c r="M102" s="45"/>
    </row>
    <row r="103" spans="1:13" ht="12.75">
      <c r="A103" s="49" t="s">
        <v>293</v>
      </c>
      <c r="B103" s="21" t="s">
        <v>334</v>
      </c>
      <c r="C103" s="50"/>
      <c r="D103" s="84"/>
      <c r="E103" s="168"/>
      <c r="F103" s="85" t="s">
        <v>350</v>
      </c>
      <c r="G103" s="85"/>
      <c r="H103" s="78"/>
      <c r="I103" s="79"/>
      <c r="J103" s="161">
        <v>438954.21304</v>
      </c>
      <c r="K103" s="162">
        <v>0</v>
      </c>
      <c r="L103" s="163">
        <v>438954.21304</v>
      </c>
      <c r="M103" s="45"/>
    </row>
    <row r="104" spans="1:13" ht="12.75">
      <c r="A104" s="49" t="s">
        <v>293</v>
      </c>
      <c r="B104" s="21" t="s">
        <v>334</v>
      </c>
      <c r="C104" s="50"/>
      <c r="D104" s="68"/>
      <c r="E104" s="69"/>
      <c r="F104" s="69" t="s">
        <v>351</v>
      </c>
      <c r="G104" s="69"/>
      <c r="H104" s="148"/>
      <c r="I104" s="149"/>
      <c r="J104" s="158">
        <v>0</v>
      </c>
      <c r="K104" s="159">
        <v>0</v>
      </c>
      <c r="L104" s="160">
        <v>0</v>
      </c>
      <c r="M104" s="45"/>
    </row>
    <row r="105" spans="1:13" ht="12.75">
      <c r="A105" s="49" t="s">
        <v>293</v>
      </c>
      <c r="B105" s="21" t="s">
        <v>334</v>
      </c>
      <c r="C105" s="50"/>
      <c r="D105" s="76"/>
      <c r="E105" s="177"/>
      <c r="F105" s="77" t="s">
        <v>255</v>
      </c>
      <c r="G105" s="77"/>
      <c r="H105" s="78"/>
      <c r="I105" s="79"/>
      <c r="J105" s="161">
        <v>0</v>
      </c>
      <c r="K105" s="162">
        <v>0</v>
      </c>
      <c r="L105" s="163">
        <v>0</v>
      </c>
      <c r="M105" s="45"/>
    </row>
    <row r="106" spans="1:13" ht="12.75">
      <c r="A106" s="49" t="s">
        <v>293</v>
      </c>
      <c r="B106" s="21" t="s">
        <v>334</v>
      </c>
      <c r="C106" s="50"/>
      <c r="D106" s="84"/>
      <c r="E106" s="168"/>
      <c r="F106" s="85" t="s">
        <v>256</v>
      </c>
      <c r="G106" s="85"/>
      <c r="H106" s="86"/>
      <c r="I106" s="87"/>
      <c r="J106" s="164">
        <v>0</v>
      </c>
      <c r="K106" s="165">
        <v>0</v>
      </c>
      <c r="L106" s="166">
        <v>0</v>
      </c>
      <c r="M106" s="45"/>
    </row>
    <row r="107" spans="1:13" ht="12.75">
      <c r="A107" s="49" t="s">
        <v>293</v>
      </c>
      <c r="B107" s="21" t="s">
        <v>334</v>
      </c>
      <c r="C107" s="50"/>
      <c r="D107" s="84"/>
      <c r="E107" s="168"/>
      <c r="F107" s="85" t="s">
        <v>257</v>
      </c>
      <c r="G107" s="85"/>
      <c r="H107" s="86"/>
      <c r="I107" s="87"/>
      <c r="J107" s="164">
        <v>0</v>
      </c>
      <c r="K107" s="165">
        <v>0</v>
      </c>
      <c r="L107" s="166">
        <v>0</v>
      </c>
      <c r="M107" s="45"/>
    </row>
    <row r="108" spans="1:13" ht="12.75">
      <c r="A108" s="49" t="s">
        <v>293</v>
      </c>
      <c r="B108" s="21" t="s">
        <v>334</v>
      </c>
      <c r="C108" s="50"/>
      <c r="D108" s="84"/>
      <c r="E108" s="168"/>
      <c r="F108" s="85" t="s">
        <v>258</v>
      </c>
      <c r="G108" s="85"/>
      <c r="H108" s="86"/>
      <c r="I108" s="87"/>
      <c r="J108" s="164">
        <v>0</v>
      </c>
      <c r="K108" s="165">
        <v>0</v>
      </c>
      <c r="L108" s="166">
        <v>0</v>
      </c>
      <c r="M108" s="45"/>
    </row>
    <row r="109" spans="1:13" ht="12.75">
      <c r="A109" s="49" t="s">
        <v>293</v>
      </c>
      <c r="B109" s="21" t="s">
        <v>334</v>
      </c>
      <c r="C109" s="50"/>
      <c r="D109" s="84"/>
      <c r="E109" s="168"/>
      <c r="F109" s="85" t="s">
        <v>259</v>
      </c>
      <c r="G109" s="85"/>
      <c r="H109" s="86"/>
      <c r="I109" s="87"/>
      <c r="J109" s="164">
        <v>0</v>
      </c>
      <c r="K109" s="165">
        <v>0</v>
      </c>
      <c r="L109" s="166">
        <v>0</v>
      </c>
      <c r="M109" s="45"/>
    </row>
    <row r="110" spans="1:13" ht="12.75">
      <c r="A110" s="49" t="s">
        <v>293</v>
      </c>
      <c r="B110" s="21" t="s">
        <v>334</v>
      </c>
      <c r="C110" s="50"/>
      <c r="D110" s="84"/>
      <c r="E110" s="168"/>
      <c r="F110" s="85" t="s">
        <v>352</v>
      </c>
      <c r="G110" s="85"/>
      <c r="H110" s="86"/>
      <c r="I110" s="87"/>
      <c r="J110" s="164">
        <v>0</v>
      </c>
      <c r="K110" s="165">
        <v>0</v>
      </c>
      <c r="L110" s="166">
        <v>0</v>
      </c>
      <c r="M110" s="45"/>
    </row>
    <row r="111" spans="1:13" ht="13.5" thickBot="1">
      <c r="A111" s="49" t="s">
        <v>293</v>
      </c>
      <c r="B111" s="21" t="s">
        <v>334</v>
      </c>
      <c r="C111" s="50"/>
      <c r="D111" s="188"/>
      <c r="E111" s="189"/>
      <c r="F111" s="189" t="s">
        <v>260</v>
      </c>
      <c r="G111" s="189"/>
      <c r="H111" s="190"/>
      <c r="I111" s="191"/>
      <c r="J111" s="192">
        <v>0</v>
      </c>
      <c r="K111" s="193">
        <v>0</v>
      </c>
      <c r="L111" s="194">
        <v>0</v>
      </c>
      <c r="M111" s="45"/>
    </row>
    <row r="112" spans="1:13" ht="13.5" thickBot="1">
      <c r="A112" s="49" t="s">
        <v>293</v>
      </c>
      <c r="B112" s="21" t="s">
        <v>334</v>
      </c>
      <c r="C112" s="50"/>
      <c r="D112" s="195"/>
      <c r="E112" s="61"/>
      <c r="F112" s="61" t="s">
        <v>261</v>
      </c>
      <c r="G112" s="196"/>
      <c r="H112" s="179"/>
      <c r="I112" s="180"/>
      <c r="J112" s="197">
        <v>-121348041.60937</v>
      </c>
      <c r="K112" s="198">
        <v>0</v>
      </c>
      <c r="L112" s="199">
        <v>-121348041.60937</v>
      </c>
      <c r="M112" s="45"/>
    </row>
    <row r="113" spans="1:13" ht="13.5" thickBot="1">
      <c r="A113" s="49" t="s">
        <v>293</v>
      </c>
      <c r="B113" s="21" t="s">
        <v>334</v>
      </c>
      <c r="C113" s="50"/>
      <c r="D113" s="200"/>
      <c r="E113" s="201"/>
      <c r="F113" s="201" t="s">
        <v>263</v>
      </c>
      <c r="G113" s="202"/>
      <c r="H113" s="203"/>
      <c r="I113" s="204"/>
      <c r="J113" s="205">
        <v>-121348041.60937</v>
      </c>
      <c r="K113" s="206">
        <v>0</v>
      </c>
      <c r="L113" s="207">
        <v>-121348041.60937</v>
      </c>
      <c r="M113" s="45"/>
    </row>
    <row r="114" spans="1:13" ht="13.5">
      <c r="A114" s="49" t="s">
        <v>293</v>
      </c>
      <c r="B114" s="49" t="s">
        <v>302</v>
      </c>
      <c r="D114" s="110" t="s">
        <v>401</v>
      </c>
      <c r="E114" s="111"/>
      <c r="F114" s="111"/>
      <c r="G114" s="111"/>
      <c r="H114" s="111"/>
      <c r="I114" s="208"/>
      <c r="J114" s="209"/>
      <c r="K114" s="210"/>
      <c r="L114" s="211" t="s">
        <v>392</v>
      </c>
      <c r="M114" s="25" t="s">
        <v>289</v>
      </c>
    </row>
    <row r="115" spans="1:12" ht="12.75">
      <c r="A115" s="49"/>
      <c r="B115" s="49"/>
      <c r="D115" s="208"/>
      <c r="E115" s="268" t="s">
        <v>290</v>
      </c>
      <c r="F115" s="268"/>
      <c r="G115" s="268"/>
      <c r="H115" s="268"/>
      <c r="I115" s="268"/>
      <c r="J115" s="268"/>
      <c r="K115" s="268"/>
      <c r="L115" s="268"/>
    </row>
    <row r="116" spans="1:12" ht="12.75">
      <c r="A116" s="49" t="s">
        <v>334</v>
      </c>
      <c r="B116" s="49"/>
      <c r="D116" s="113" t="s">
        <v>264</v>
      </c>
      <c r="E116" s="268" t="s">
        <v>402</v>
      </c>
      <c r="F116" s="268"/>
      <c r="G116" s="268"/>
      <c r="H116" s="268"/>
      <c r="I116" s="268"/>
      <c r="J116" s="268"/>
      <c r="K116" s="268"/>
      <c r="L116" s="268"/>
    </row>
    <row r="117" spans="1:12" ht="12.75">
      <c r="A117" s="49" t="s">
        <v>386</v>
      </c>
      <c r="B117" s="49"/>
      <c r="D117" s="113"/>
      <c r="E117" s="268"/>
      <c r="F117" s="268"/>
      <c r="G117" s="268"/>
      <c r="H117" s="268"/>
      <c r="I117" s="268"/>
      <c r="J117" s="268"/>
      <c r="K117" s="268"/>
      <c r="L117" s="268"/>
    </row>
    <row r="118" spans="1:2" ht="12.75">
      <c r="A118" s="49" t="s">
        <v>302</v>
      </c>
      <c r="B118" s="49"/>
    </row>
    <row r="119" spans="1:2" ht="12.75">
      <c r="A119" s="49"/>
      <c r="B119" s="49"/>
    </row>
    <row r="120" spans="1:2" ht="12.75">
      <c r="A120" s="49"/>
      <c r="B120" s="49"/>
    </row>
    <row r="121" spans="1:2" ht="12.75">
      <c r="A121" s="49"/>
      <c r="B121" s="49"/>
    </row>
    <row r="122" spans="1:2" ht="12.75">
      <c r="A122" s="49"/>
      <c r="B122" s="49"/>
    </row>
    <row r="123" spans="1:2" ht="12.75">
      <c r="A123" s="49"/>
      <c r="B123" s="49"/>
    </row>
    <row r="124" spans="1:2" ht="12.75">
      <c r="A124" s="49"/>
      <c r="B124" s="49"/>
    </row>
    <row r="125" spans="1:2" ht="12.75">
      <c r="A125" s="49"/>
      <c r="B125" s="49"/>
    </row>
    <row r="126" spans="1:2" ht="12.75">
      <c r="A126" s="49"/>
      <c r="B126" s="49"/>
    </row>
    <row r="127" spans="1:2" ht="12.75">
      <c r="A127" s="49"/>
      <c r="B127" s="49"/>
    </row>
    <row r="128" spans="1:2" ht="12.75">
      <c r="A128" s="49"/>
      <c r="B128" s="49"/>
    </row>
    <row r="129" spans="1:2" ht="12.75">
      <c r="A129" s="49"/>
      <c r="B129" s="49"/>
    </row>
    <row r="130" spans="1:2" ht="12.75">
      <c r="A130" s="49"/>
      <c r="B130" s="49"/>
    </row>
    <row r="131" spans="1:2" ht="12.75">
      <c r="A131" s="49"/>
      <c r="B131" s="49"/>
    </row>
    <row r="132" spans="1:2" ht="12.75">
      <c r="A132" s="49"/>
      <c r="B132" s="49"/>
    </row>
    <row r="133" spans="1:2" ht="12.75">
      <c r="A133" s="49"/>
      <c r="B133" s="49"/>
    </row>
    <row r="134" spans="1:2" ht="12.75">
      <c r="A134" s="49"/>
      <c r="B134" s="49"/>
    </row>
    <row r="135" spans="1:2" ht="12.75">
      <c r="A135" s="49"/>
      <c r="B135" s="49"/>
    </row>
    <row r="136" spans="1:2" ht="12.75">
      <c r="A136" s="49"/>
      <c r="B136" s="49"/>
    </row>
    <row r="137" spans="1:2" ht="12.75">
      <c r="A137" s="49"/>
      <c r="B137" s="49"/>
    </row>
    <row r="138" spans="1:2" ht="12.75">
      <c r="A138" s="49"/>
      <c r="B138" s="49"/>
    </row>
    <row r="139" spans="1:2" ht="12.75">
      <c r="A139" s="49"/>
      <c r="B139" s="49"/>
    </row>
    <row r="140" spans="1:2" ht="12.75">
      <c r="A140" s="49"/>
      <c r="B140" s="49"/>
    </row>
    <row r="141" spans="1:2" ht="12.75">
      <c r="A141" s="49"/>
      <c r="B141" s="49"/>
    </row>
    <row r="142" spans="1:2" ht="12.75">
      <c r="A142" s="49"/>
      <c r="B142" s="49"/>
    </row>
    <row r="143" spans="1:2" ht="12.75">
      <c r="A143" s="49"/>
      <c r="B143" s="49"/>
    </row>
    <row r="144" spans="1:2" ht="12.75">
      <c r="A144" s="49"/>
      <c r="B144" s="49"/>
    </row>
    <row r="145" spans="1:2" ht="12.75">
      <c r="A145" s="49"/>
      <c r="B145" s="49"/>
    </row>
    <row r="146" spans="1:2" ht="12.75">
      <c r="A146" s="49"/>
      <c r="B146" s="49"/>
    </row>
    <row r="147" spans="1:2" ht="12.75">
      <c r="A147" s="49"/>
      <c r="B147" s="49"/>
    </row>
    <row r="148" spans="1:2" ht="12.75">
      <c r="A148" s="49"/>
      <c r="B148" s="49"/>
    </row>
    <row r="149" spans="1:2" ht="12.75">
      <c r="A149" s="49"/>
      <c r="B149" s="49"/>
    </row>
    <row r="150" spans="1:2" ht="12.75">
      <c r="A150" s="49"/>
      <c r="B150" s="49"/>
    </row>
    <row r="151" spans="1:2" ht="12.75">
      <c r="A151" s="49"/>
      <c r="B151" s="49"/>
    </row>
    <row r="152" spans="1:2" ht="12.75">
      <c r="A152" s="49"/>
      <c r="B152" s="49"/>
    </row>
    <row r="153" spans="1:2" ht="12.75">
      <c r="A153" s="49"/>
      <c r="B153" s="49"/>
    </row>
    <row r="154" spans="1:2" ht="12.75">
      <c r="A154" s="49"/>
      <c r="B154" s="49"/>
    </row>
    <row r="155" spans="1:2" ht="12.75">
      <c r="A155" s="49"/>
      <c r="B155" s="49"/>
    </row>
    <row r="156" spans="1:2" ht="12.75">
      <c r="A156" s="49"/>
      <c r="B156" s="49"/>
    </row>
    <row r="157" spans="1:2" ht="12.75">
      <c r="A157" s="49"/>
      <c r="B157" s="49"/>
    </row>
    <row r="158" spans="1:2" ht="12.75">
      <c r="A158" s="49"/>
      <c r="B158" s="49"/>
    </row>
    <row r="159" spans="1:2" ht="12.75">
      <c r="A159" s="49"/>
      <c r="B159" s="49"/>
    </row>
    <row r="160" spans="1:2" ht="12.75">
      <c r="A160" s="49"/>
      <c r="B160" s="49"/>
    </row>
    <row r="161" spans="1:2" ht="12.75">
      <c r="A161" s="49"/>
      <c r="B161" s="49"/>
    </row>
    <row r="162" spans="1:2" ht="12.75">
      <c r="A162" s="49"/>
      <c r="B162" s="49"/>
    </row>
    <row r="163" spans="1:2" ht="12.75">
      <c r="A163" s="49"/>
      <c r="B163" s="49"/>
    </row>
    <row r="164" spans="1:2" ht="12.75">
      <c r="A164" s="49"/>
      <c r="B164" s="49"/>
    </row>
    <row r="165" spans="1:2" ht="12.75">
      <c r="A165" s="49"/>
      <c r="B165" s="49"/>
    </row>
    <row r="166" spans="1:2" ht="12.75">
      <c r="A166" s="49"/>
      <c r="B166" s="49"/>
    </row>
    <row r="167" spans="1:2" ht="12.75">
      <c r="A167" s="49"/>
      <c r="B167" s="49"/>
    </row>
    <row r="168" spans="1:2" ht="12.75">
      <c r="A168" s="49"/>
      <c r="B168" s="49"/>
    </row>
    <row r="169" spans="1:2" ht="12.75">
      <c r="A169" s="49"/>
      <c r="B169" s="49"/>
    </row>
    <row r="170" spans="1:2" ht="12.75">
      <c r="A170" s="49"/>
      <c r="B170" s="49"/>
    </row>
    <row r="171" spans="1:2" ht="12.75">
      <c r="A171" s="49"/>
      <c r="B171" s="49"/>
    </row>
    <row r="172" spans="1:2" ht="12.75">
      <c r="A172" s="49"/>
      <c r="B172" s="49"/>
    </row>
    <row r="173" spans="1:2" ht="12.75">
      <c r="A173" s="49"/>
      <c r="B173" s="49"/>
    </row>
    <row r="174" spans="1:2" ht="12.75">
      <c r="A174" s="49"/>
      <c r="B174" s="49"/>
    </row>
    <row r="175" spans="1:2" ht="12.75">
      <c r="A175" s="49"/>
      <c r="B175" s="49"/>
    </row>
    <row r="176" spans="1:2" ht="12.75">
      <c r="A176" s="49"/>
      <c r="B176" s="49"/>
    </row>
    <row r="177" spans="1:2" ht="12.75">
      <c r="A177" s="49"/>
      <c r="B177" s="49"/>
    </row>
    <row r="178" spans="1:2" ht="12.75">
      <c r="A178" s="49"/>
      <c r="B178" s="49"/>
    </row>
    <row r="179" spans="1:2" ht="12.75">
      <c r="A179" s="49"/>
      <c r="B179" s="49"/>
    </row>
    <row r="180" spans="1:2" ht="12.75">
      <c r="A180" s="49"/>
      <c r="B180" s="49"/>
    </row>
    <row r="181" spans="1:2" ht="12.75">
      <c r="A181" s="49"/>
      <c r="B181" s="49"/>
    </row>
    <row r="182" spans="1:2" ht="12.75">
      <c r="A182" s="49"/>
      <c r="B182" s="49"/>
    </row>
    <row r="183" spans="1:2" ht="12.75">
      <c r="A183" s="49"/>
      <c r="B183" s="49"/>
    </row>
    <row r="184" spans="1:2" ht="12.75">
      <c r="A184" s="49"/>
      <c r="B184" s="49"/>
    </row>
    <row r="185" spans="1:2" ht="12.75">
      <c r="A185" s="49"/>
      <c r="B185" s="49"/>
    </row>
    <row r="186" spans="1:2" ht="12.75">
      <c r="A186" s="49"/>
      <c r="B186" s="49"/>
    </row>
    <row r="187" spans="1:2" ht="12.75">
      <c r="A187" s="49"/>
      <c r="B187" s="49"/>
    </row>
    <row r="188" spans="1:2" ht="12.75">
      <c r="A188" s="49"/>
      <c r="B188" s="49"/>
    </row>
    <row r="189" spans="1:2" ht="12.75">
      <c r="A189" s="49"/>
      <c r="B189" s="49"/>
    </row>
    <row r="190" spans="1:2" ht="12.75">
      <c r="A190" s="49"/>
      <c r="B190" s="49"/>
    </row>
    <row r="191" spans="1:2" ht="12.75">
      <c r="A191" s="49"/>
      <c r="B191" s="49"/>
    </row>
    <row r="192" spans="1:2" ht="12.75">
      <c r="A192" s="49"/>
      <c r="B192" s="49"/>
    </row>
    <row r="193" spans="1:2" ht="12.75">
      <c r="A193" s="49"/>
      <c r="B193" s="49"/>
    </row>
    <row r="194" spans="1:2" ht="12.75">
      <c r="A194" s="49"/>
      <c r="B194" s="49"/>
    </row>
    <row r="195" spans="1:2" ht="12.75">
      <c r="A195" s="49"/>
      <c r="B195" s="49"/>
    </row>
    <row r="196" spans="1:2" ht="12.75">
      <c r="A196" s="49"/>
      <c r="B196" s="49"/>
    </row>
    <row r="197" spans="1:2" ht="12.75">
      <c r="A197" s="49"/>
      <c r="B197" s="49"/>
    </row>
    <row r="198" spans="1:2" ht="12.75">
      <c r="A198" s="49"/>
      <c r="B198" s="49"/>
    </row>
    <row r="199" spans="1:2" ht="12.75">
      <c r="A199" s="49"/>
      <c r="B199" s="49"/>
    </row>
    <row r="200" spans="1:2" ht="12.75">
      <c r="A200" s="49"/>
      <c r="B200" s="49"/>
    </row>
    <row r="201" spans="1:2" ht="12.75">
      <c r="A201" s="49"/>
      <c r="B201" s="49"/>
    </row>
    <row r="202" spans="1:2" ht="12.75">
      <c r="A202" s="49"/>
      <c r="B202" s="49"/>
    </row>
    <row r="203" spans="1:2" ht="12.75">
      <c r="A203" s="49"/>
      <c r="B203" s="49"/>
    </row>
    <row r="204" spans="1:2" ht="12.75">
      <c r="A204" s="49"/>
      <c r="B204" s="49"/>
    </row>
    <row r="205" spans="1:2" ht="12.75">
      <c r="A205" s="49"/>
      <c r="B205" s="49"/>
    </row>
    <row r="206" spans="1:2" ht="12.75">
      <c r="A206" s="49"/>
      <c r="B206" s="49"/>
    </row>
    <row r="207" spans="1:2" ht="12.75">
      <c r="A207" s="49"/>
      <c r="B207" s="49"/>
    </row>
    <row r="208" spans="1:2" ht="12.75">
      <c r="A208" s="49"/>
      <c r="B208" s="49"/>
    </row>
    <row r="209" spans="1:2" ht="12.75">
      <c r="A209" s="49"/>
      <c r="B209" s="49"/>
    </row>
    <row r="210" spans="1:2" ht="12.75">
      <c r="A210" s="49"/>
      <c r="B210" s="49"/>
    </row>
    <row r="211" spans="1:2" ht="12.75">
      <c r="A211" s="49"/>
      <c r="B211" s="49"/>
    </row>
    <row r="212" spans="1:2" ht="12.75">
      <c r="A212" s="49"/>
      <c r="B212" s="49"/>
    </row>
    <row r="213" spans="1:2" ht="12.75">
      <c r="A213" s="49"/>
      <c r="B213" s="49"/>
    </row>
    <row r="214" spans="1:2" ht="12.75">
      <c r="A214" s="49"/>
      <c r="B214" s="49"/>
    </row>
    <row r="215" spans="1:2" ht="12.75">
      <c r="A215" s="49"/>
      <c r="B215" s="49"/>
    </row>
    <row r="216" spans="1:2" ht="12.75">
      <c r="A216" s="49"/>
      <c r="B216" s="49"/>
    </row>
    <row r="217" spans="1:2" ht="12.75">
      <c r="A217" s="49"/>
      <c r="B217" s="49"/>
    </row>
    <row r="218" spans="1:2" ht="12.75">
      <c r="A218" s="49"/>
      <c r="B218" s="49"/>
    </row>
    <row r="219" spans="1:2" ht="12.75">
      <c r="A219" s="49"/>
      <c r="B219" s="49"/>
    </row>
    <row r="220" spans="1:2" ht="12.75">
      <c r="A220" s="49"/>
      <c r="B220" s="49"/>
    </row>
    <row r="221" spans="1:2" ht="12.75">
      <c r="A221" s="49"/>
      <c r="B221" s="49"/>
    </row>
  </sheetData>
  <sheetProtection sheet="1" objects="1" scenarios="1"/>
  <mergeCells count="9">
    <mergeCell ref="E117:L117"/>
    <mergeCell ref="L9:L13"/>
    <mergeCell ref="D9:I13"/>
    <mergeCell ref="J9:J13"/>
    <mergeCell ref="K9:K13"/>
    <mergeCell ref="E116:L116"/>
    <mergeCell ref="E115:L115"/>
    <mergeCell ref="F102:H102"/>
    <mergeCell ref="F58:H58"/>
  </mergeCells>
  <conditionalFormatting sqref="G8">
    <cfRule type="expression" priority="1" dxfId="0" stopIfTrue="1">
      <formula>M8=" "</formula>
    </cfRule>
  </conditionalFormatting>
  <conditionalFormatting sqref="L114">
    <cfRule type="expression" priority="2" dxfId="0" stopIfTrue="1">
      <formula>M114=" "</formula>
    </cfRule>
  </conditionalFormatting>
  <conditionalFormatting sqref="G3">
    <cfRule type="expression" priority="3" dxfId="0" stopIfTrue="1">
      <formula>D1=" ?"</formula>
    </cfRule>
  </conditionalFormatting>
  <conditionalFormatting sqref="B104:B113 A104:A117 A69:B103 A2:A68 B14:B68">
    <cfRule type="cellIs" priority="4" dxfId="1" operator="equal" stopIfTrue="1">
      <formula>"odstr"</formula>
    </cfRule>
  </conditionalFormatting>
  <conditionalFormatting sqref="C1:E1">
    <cfRule type="cellIs" priority="5" dxfId="2" operator="equal" stopIfTrue="1">
      <formula>"nezadána"</formula>
    </cfRule>
  </conditionalFormatting>
  <conditionalFormatting sqref="B1">
    <cfRule type="cellIs" priority="6" dxfId="3" operator="equal" stopIfTrue="1">
      <formula>"FUNKCE"</formula>
    </cfRule>
  </conditionalFormatting>
  <conditionalFormatting sqref="L1 F1:I1">
    <cfRule type="cellIs" priority="7" dxfId="4" operator="notEqual" stopIfTrue="1">
      <formula>""</formula>
    </cfRule>
  </conditionalFormatting>
  <conditionalFormatting sqref="B4">
    <cfRule type="expression" priority="8" dxfId="3" stopIfTrue="1">
      <formula>COUNTIF(Datova_oblast,"")-$B$5&gt;0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L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  <rowBreaks count="1" manualBreakCount="1">
    <brk id="108" min="3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8"/>
  <dimension ref="A1:M198"/>
  <sheetViews>
    <sheetView zoomScale="90" zoomScaleNormal="90" workbookViewId="0" topLeftCell="C50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5" customWidth="1"/>
    <col min="4" max="4" width="1.12109375" style="25" customWidth="1"/>
    <col min="5" max="6" width="1.75390625" style="25" customWidth="1"/>
    <col min="7" max="7" width="15.75390625" style="25" customWidth="1"/>
    <col min="8" max="8" width="32.25390625" style="25" customWidth="1"/>
    <col min="9" max="9" width="1.12109375" style="25" customWidth="1"/>
    <col min="10" max="12" width="12.75390625" style="25" customWidth="1"/>
    <col min="13" max="36" width="1.75390625" style="25" customWidth="1"/>
    <col min="37" max="37" width="3.375" style="25" customWidth="1"/>
    <col min="38" max="16384" width="9.125" style="25" customWidth="1"/>
  </cols>
  <sheetData>
    <row r="1" spans="1:13" s="20" customFormat="1" ht="13.5" hidden="1">
      <c r="A1" s="15" t="s">
        <v>389</v>
      </c>
      <c r="B1" s="15">
        <v>0</v>
      </c>
      <c r="C1" s="16" t="s">
        <v>403</v>
      </c>
      <c r="D1" s="17" t="s">
        <v>387</v>
      </c>
      <c r="E1" s="17" t="s">
        <v>403</v>
      </c>
      <c r="F1" s="18">
        <v>1</v>
      </c>
      <c r="G1" s="19">
        <v>4</v>
      </c>
      <c r="H1" s="19"/>
      <c r="I1" s="19"/>
      <c r="K1" s="152"/>
      <c r="L1" s="21"/>
      <c r="M1" s="22" t="s">
        <v>292</v>
      </c>
    </row>
    <row r="2" spans="1:3" ht="12.75">
      <c r="A2" s="20" t="s">
        <v>293</v>
      </c>
      <c r="B2" s="23"/>
      <c r="C2" s="24"/>
    </row>
    <row r="3" spans="1:12" s="27" customFormat="1" ht="15.75">
      <c r="A3" s="20" t="s">
        <v>293</v>
      </c>
      <c r="B3" s="26" t="s">
        <v>353</v>
      </c>
      <c r="D3" s="28" t="s">
        <v>404</v>
      </c>
      <c r="E3" s="28"/>
      <c r="F3" s="28"/>
      <c r="G3" s="28"/>
      <c r="H3" s="29" t="s">
        <v>265</v>
      </c>
      <c r="I3" s="30"/>
      <c r="J3" s="28"/>
      <c r="K3" s="28"/>
      <c r="L3" s="28"/>
    </row>
    <row r="4" spans="1:12" s="27" customFormat="1" ht="15.75" hidden="1">
      <c r="A4" s="20" t="s">
        <v>293</v>
      </c>
      <c r="B4" s="31">
        <v>231</v>
      </c>
      <c r="D4" s="32" t="s">
        <v>404</v>
      </c>
      <c r="E4" s="28"/>
      <c r="F4" s="28"/>
      <c r="G4" s="28"/>
      <c r="H4" s="32" t="s">
        <v>265</v>
      </c>
      <c r="I4" s="30"/>
      <c r="J4" s="28"/>
      <c r="K4" s="28"/>
      <c r="L4" s="28"/>
    </row>
    <row r="5" spans="1:12" s="27" customFormat="1" ht="15.75">
      <c r="A5" s="20" t="s">
        <v>386</v>
      </c>
      <c r="B5" s="33">
        <v>18</v>
      </c>
      <c r="D5" s="34"/>
      <c r="E5" s="35"/>
      <c r="F5" s="35"/>
      <c r="G5" s="35"/>
      <c r="H5" s="32"/>
      <c r="I5" s="30"/>
      <c r="J5" s="28"/>
      <c r="K5" s="28"/>
      <c r="L5" s="28"/>
    </row>
    <row r="6" spans="1:12" s="27" customFormat="1" ht="15.75">
      <c r="A6" s="20" t="s">
        <v>386</v>
      </c>
      <c r="B6" s="36" t="s">
        <v>295</v>
      </c>
      <c r="D6" s="37"/>
      <c r="E6" s="37"/>
      <c r="F6" s="37"/>
      <c r="G6" s="37"/>
      <c r="H6" s="32"/>
      <c r="I6" s="30"/>
      <c r="J6" s="28"/>
      <c r="K6" s="28"/>
      <c r="L6" s="28"/>
    </row>
    <row r="7" spans="1:12" s="27" customFormat="1" ht="15.75">
      <c r="A7" s="20" t="s">
        <v>386</v>
      </c>
      <c r="B7" s="36" t="s">
        <v>296</v>
      </c>
      <c r="D7" s="38"/>
      <c r="E7" s="38"/>
      <c r="F7" s="38"/>
      <c r="G7" s="38"/>
      <c r="H7" s="32"/>
      <c r="I7" s="30"/>
      <c r="J7" s="28"/>
      <c r="K7" s="28"/>
      <c r="L7" s="28"/>
    </row>
    <row r="8" spans="1:13" s="39" customFormat="1" ht="21" customHeight="1" thickBot="1">
      <c r="A8" s="20" t="s">
        <v>293</v>
      </c>
      <c r="B8" s="20"/>
      <c r="D8" s="40" t="s">
        <v>411</v>
      </c>
      <c r="E8" s="41"/>
      <c r="F8" s="41"/>
      <c r="G8" s="41"/>
      <c r="H8" s="41"/>
      <c r="I8" s="42"/>
      <c r="J8" s="42"/>
      <c r="K8" s="42"/>
      <c r="L8" s="43" t="s">
        <v>25</v>
      </c>
      <c r="M8" s="20" t="s">
        <v>289</v>
      </c>
    </row>
    <row r="9" spans="1:13" ht="6" customHeight="1">
      <c r="A9" s="20" t="s">
        <v>293</v>
      </c>
      <c r="C9" s="44"/>
      <c r="D9" s="269" t="s">
        <v>188</v>
      </c>
      <c r="E9" s="270"/>
      <c r="F9" s="270"/>
      <c r="G9" s="270"/>
      <c r="H9" s="270"/>
      <c r="I9" s="271"/>
      <c r="J9" s="296" t="s">
        <v>189</v>
      </c>
      <c r="K9" s="299" t="s">
        <v>190</v>
      </c>
      <c r="L9" s="293" t="s">
        <v>191</v>
      </c>
      <c r="M9" s="45"/>
    </row>
    <row r="10" spans="1:13" ht="6" customHeight="1">
      <c r="A10" s="20" t="s">
        <v>293</v>
      </c>
      <c r="C10" s="44"/>
      <c r="D10" s="272"/>
      <c r="E10" s="273"/>
      <c r="F10" s="273"/>
      <c r="G10" s="273"/>
      <c r="H10" s="273"/>
      <c r="I10" s="274"/>
      <c r="J10" s="297"/>
      <c r="K10" s="300"/>
      <c r="L10" s="294"/>
      <c r="M10" s="45"/>
    </row>
    <row r="11" spans="1:13" ht="6" customHeight="1">
      <c r="A11" s="20" t="s">
        <v>293</v>
      </c>
      <c r="C11" s="44"/>
      <c r="D11" s="272"/>
      <c r="E11" s="273"/>
      <c r="F11" s="273"/>
      <c r="G11" s="273"/>
      <c r="H11" s="273"/>
      <c r="I11" s="274"/>
      <c r="J11" s="297"/>
      <c r="K11" s="300"/>
      <c r="L11" s="294"/>
      <c r="M11" s="45"/>
    </row>
    <row r="12" spans="1:13" ht="6" customHeight="1">
      <c r="A12" s="20" t="s">
        <v>293</v>
      </c>
      <c r="C12" s="44"/>
      <c r="D12" s="272"/>
      <c r="E12" s="273"/>
      <c r="F12" s="273"/>
      <c r="G12" s="273"/>
      <c r="H12" s="273"/>
      <c r="I12" s="274"/>
      <c r="J12" s="297"/>
      <c r="K12" s="300"/>
      <c r="L12" s="294"/>
      <c r="M12" s="45"/>
    </row>
    <row r="13" spans="1:13" ht="6" customHeight="1" thickBot="1">
      <c r="A13" s="20" t="s">
        <v>293</v>
      </c>
      <c r="C13" s="44"/>
      <c r="D13" s="275"/>
      <c r="E13" s="276"/>
      <c r="F13" s="276"/>
      <c r="G13" s="276"/>
      <c r="H13" s="276"/>
      <c r="I13" s="277"/>
      <c r="J13" s="298"/>
      <c r="K13" s="301"/>
      <c r="L13" s="295"/>
      <c r="M13" s="45"/>
    </row>
    <row r="14" spans="1:13" ht="13.5" thickTop="1">
      <c r="A14" s="49" t="s">
        <v>293</v>
      </c>
      <c r="B14" s="21" t="s">
        <v>334</v>
      </c>
      <c r="C14" s="50"/>
      <c r="D14" s="60"/>
      <c r="E14" s="61" t="s">
        <v>192</v>
      </c>
      <c r="F14" s="61"/>
      <c r="G14" s="61"/>
      <c r="H14" s="153"/>
      <c r="I14" s="154"/>
      <c r="J14" s="155">
        <v>3779734.9490200006</v>
      </c>
      <c r="K14" s="156">
        <v>12535.80403</v>
      </c>
      <c r="L14" s="157">
        <v>3792270.7530500004</v>
      </c>
      <c r="M14" s="45"/>
    </row>
    <row r="15" spans="1:13" ht="12.75" customHeight="1">
      <c r="A15" s="49" t="s">
        <v>293</v>
      </c>
      <c r="B15" s="21" t="s">
        <v>334</v>
      </c>
      <c r="C15" s="50"/>
      <c r="D15" s="68"/>
      <c r="E15" s="69"/>
      <c r="F15" s="69" t="s">
        <v>193</v>
      </c>
      <c r="G15" s="69"/>
      <c r="H15" s="148"/>
      <c r="I15" s="149"/>
      <c r="J15" s="158">
        <v>3756807.1872100006</v>
      </c>
      <c r="K15" s="159">
        <v>12535.80403</v>
      </c>
      <c r="L15" s="160">
        <v>3769342.9912400004</v>
      </c>
      <c r="M15" s="45"/>
    </row>
    <row r="16" spans="1:13" ht="12.75" customHeight="1">
      <c r="A16" s="49" t="s">
        <v>293</v>
      </c>
      <c r="B16" s="21" t="s">
        <v>334</v>
      </c>
      <c r="C16" s="50"/>
      <c r="D16" s="76"/>
      <c r="E16" s="77"/>
      <c r="F16" s="77" t="s">
        <v>194</v>
      </c>
      <c r="G16" s="77"/>
      <c r="H16" s="78"/>
      <c r="I16" s="79"/>
      <c r="J16" s="161">
        <v>183546.3379</v>
      </c>
      <c r="K16" s="162">
        <v>2785.6564</v>
      </c>
      <c r="L16" s="163">
        <v>186331.99430000002</v>
      </c>
      <c r="M16" s="45"/>
    </row>
    <row r="17" spans="1:13" ht="12.75" customHeight="1">
      <c r="A17" s="49" t="s">
        <v>293</v>
      </c>
      <c r="B17" s="21" t="s">
        <v>334</v>
      </c>
      <c r="C17" s="50"/>
      <c r="D17" s="84"/>
      <c r="E17" s="85"/>
      <c r="F17" s="85" t="s">
        <v>195</v>
      </c>
      <c r="G17" s="85"/>
      <c r="H17" s="86"/>
      <c r="I17" s="87"/>
      <c r="J17" s="164">
        <v>148718.33808000002</v>
      </c>
      <c r="K17" s="165">
        <v>1966.65716</v>
      </c>
      <c r="L17" s="166">
        <v>150684.99524000002</v>
      </c>
      <c r="M17" s="45"/>
    </row>
    <row r="18" spans="1:13" ht="12.75" customHeight="1">
      <c r="A18" s="49" t="s">
        <v>293</v>
      </c>
      <c r="B18" s="21" t="s">
        <v>334</v>
      </c>
      <c r="C18" s="50"/>
      <c r="D18" s="84"/>
      <c r="E18" s="85"/>
      <c r="F18" s="85" t="s">
        <v>196</v>
      </c>
      <c r="G18" s="85"/>
      <c r="H18" s="86"/>
      <c r="I18" s="87"/>
      <c r="J18" s="164">
        <v>2592.39108</v>
      </c>
      <c r="K18" s="165">
        <v>1.74071</v>
      </c>
      <c r="L18" s="166">
        <v>2594.13179</v>
      </c>
      <c r="M18" s="45"/>
    </row>
    <row r="19" spans="1:13" ht="12.75" customHeight="1">
      <c r="A19" s="49" t="s">
        <v>293</v>
      </c>
      <c r="B19" s="21" t="s">
        <v>334</v>
      </c>
      <c r="C19" s="50"/>
      <c r="D19" s="84"/>
      <c r="E19" s="85"/>
      <c r="F19" s="85" t="s">
        <v>197</v>
      </c>
      <c r="G19" s="85"/>
      <c r="H19" s="86"/>
      <c r="I19" s="87"/>
      <c r="J19" s="164">
        <v>14.4</v>
      </c>
      <c r="K19" s="165">
        <v>134.74134</v>
      </c>
      <c r="L19" s="166">
        <v>149.14134</v>
      </c>
      <c r="M19" s="45"/>
    </row>
    <row r="20" spans="1:13" ht="12.75" customHeight="1">
      <c r="A20" s="49" t="s">
        <v>293</v>
      </c>
      <c r="B20" s="21" t="s">
        <v>334</v>
      </c>
      <c r="C20" s="50"/>
      <c r="D20" s="84"/>
      <c r="E20" s="85"/>
      <c r="F20" s="85" t="s">
        <v>335</v>
      </c>
      <c r="G20" s="85"/>
      <c r="H20" s="86"/>
      <c r="I20" s="87"/>
      <c r="J20" s="164">
        <v>-53.373</v>
      </c>
      <c r="K20" s="165">
        <v>0</v>
      </c>
      <c r="L20" s="166">
        <v>-53.373</v>
      </c>
      <c r="M20" s="45"/>
    </row>
    <row r="21" spans="1:13" ht="12.75" customHeight="1">
      <c r="A21" s="49" t="s">
        <v>293</v>
      </c>
      <c r="B21" s="21" t="s">
        <v>334</v>
      </c>
      <c r="C21" s="50"/>
      <c r="D21" s="84"/>
      <c r="E21" s="85"/>
      <c r="F21" s="85" t="s">
        <v>336</v>
      </c>
      <c r="G21" s="85"/>
      <c r="H21" s="86"/>
      <c r="I21" s="87"/>
      <c r="J21" s="164">
        <v>-48.308339999999994</v>
      </c>
      <c r="K21" s="165">
        <v>0</v>
      </c>
      <c r="L21" s="166">
        <v>-48.308339999999994</v>
      </c>
      <c r="M21" s="45"/>
    </row>
    <row r="22" spans="1:13" ht="12.75" customHeight="1">
      <c r="A22" s="49" t="s">
        <v>293</v>
      </c>
      <c r="B22" s="21" t="s">
        <v>334</v>
      </c>
      <c r="C22" s="50"/>
      <c r="D22" s="84"/>
      <c r="E22" s="85"/>
      <c r="F22" s="85" t="s">
        <v>337</v>
      </c>
      <c r="G22" s="85"/>
      <c r="H22" s="86"/>
      <c r="I22" s="87"/>
      <c r="J22" s="164">
        <v>1.273</v>
      </c>
      <c r="K22" s="165">
        <v>-19.88963</v>
      </c>
      <c r="L22" s="166">
        <v>-18.61663</v>
      </c>
      <c r="M22" s="45"/>
    </row>
    <row r="23" spans="1:13" ht="12.75" customHeight="1">
      <c r="A23" s="49" t="s">
        <v>293</v>
      </c>
      <c r="B23" s="21" t="s">
        <v>334</v>
      </c>
      <c r="C23" s="50"/>
      <c r="D23" s="84"/>
      <c r="E23" s="85"/>
      <c r="F23" s="85" t="s">
        <v>198</v>
      </c>
      <c r="G23" s="85"/>
      <c r="H23" s="86"/>
      <c r="I23" s="87"/>
      <c r="J23" s="164">
        <v>55131.26829</v>
      </c>
      <c r="K23" s="165">
        <v>327.90074</v>
      </c>
      <c r="L23" s="166">
        <v>55459.16903</v>
      </c>
      <c r="M23" s="45"/>
    </row>
    <row r="24" spans="1:13" ht="12.75" customHeight="1">
      <c r="A24" s="49" t="s">
        <v>293</v>
      </c>
      <c r="B24" s="21" t="s">
        <v>334</v>
      </c>
      <c r="C24" s="50"/>
      <c r="D24" s="84"/>
      <c r="E24" s="85"/>
      <c r="F24" s="85" t="s">
        <v>199</v>
      </c>
      <c r="G24" s="85"/>
      <c r="H24" s="86"/>
      <c r="I24" s="87"/>
      <c r="J24" s="164">
        <v>20999.86536</v>
      </c>
      <c r="K24" s="165">
        <v>0.09343000000000001</v>
      </c>
      <c r="L24" s="166">
        <v>20999.95879</v>
      </c>
      <c r="M24" s="45"/>
    </row>
    <row r="25" spans="1:13" ht="12.75" customHeight="1">
      <c r="A25" s="49" t="s">
        <v>293</v>
      </c>
      <c r="B25" s="21" t="s">
        <v>334</v>
      </c>
      <c r="C25" s="50"/>
      <c r="D25" s="84"/>
      <c r="E25" s="85"/>
      <c r="F25" s="85" t="s">
        <v>200</v>
      </c>
      <c r="G25" s="85"/>
      <c r="H25" s="167"/>
      <c r="I25" s="87"/>
      <c r="J25" s="164">
        <v>1457.76935</v>
      </c>
      <c r="K25" s="165">
        <v>0</v>
      </c>
      <c r="L25" s="166">
        <v>1457.76935</v>
      </c>
      <c r="M25" s="45"/>
    </row>
    <row r="26" spans="1:13" ht="12.75" customHeight="1">
      <c r="A26" s="49" t="s">
        <v>293</v>
      </c>
      <c r="B26" s="21" t="s">
        <v>334</v>
      </c>
      <c r="C26" s="50"/>
      <c r="D26" s="84"/>
      <c r="E26" s="168"/>
      <c r="F26" s="85" t="s">
        <v>239</v>
      </c>
      <c r="G26" s="85"/>
      <c r="H26" s="86"/>
      <c r="I26" s="87"/>
      <c r="J26" s="164">
        <v>-318.90215</v>
      </c>
      <c r="K26" s="165">
        <v>0</v>
      </c>
      <c r="L26" s="166">
        <v>-318.90215</v>
      </c>
      <c r="M26" s="45"/>
    </row>
    <row r="27" spans="1:13" ht="12.75" customHeight="1">
      <c r="A27" s="49" t="s">
        <v>293</v>
      </c>
      <c r="B27" s="21" t="s">
        <v>334</v>
      </c>
      <c r="C27" s="50"/>
      <c r="D27" s="84"/>
      <c r="E27" s="168"/>
      <c r="F27" s="85" t="s">
        <v>201</v>
      </c>
      <c r="G27" s="85"/>
      <c r="H27" s="86"/>
      <c r="I27" s="87"/>
      <c r="J27" s="164">
        <v>610808.3192200001</v>
      </c>
      <c r="K27" s="165">
        <v>1090.40481</v>
      </c>
      <c r="L27" s="166">
        <v>611898.72403</v>
      </c>
      <c r="M27" s="45"/>
    </row>
    <row r="28" spans="1:13" ht="12.75" customHeight="1">
      <c r="A28" s="49" t="s">
        <v>293</v>
      </c>
      <c r="B28" s="21" t="s">
        <v>334</v>
      </c>
      <c r="C28" s="50"/>
      <c r="D28" s="84"/>
      <c r="E28" s="168"/>
      <c r="F28" s="85" t="s">
        <v>202</v>
      </c>
      <c r="G28" s="85"/>
      <c r="H28" s="86"/>
      <c r="I28" s="87"/>
      <c r="J28" s="164">
        <v>1858307.53649</v>
      </c>
      <c r="K28" s="165">
        <v>4189.83051</v>
      </c>
      <c r="L28" s="166">
        <v>1862497.367</v>
      </c>
      <c r="M28" s="45"/>
    </row>
    <row r="29" spans="1:13" ht="12.75" customHeight="1">
      <c r="A29" s="49" t="s">
        <v>293</v>
      </c>
      <c r="B29" s="21" t="s">
        <v>334</v>
      </c>
      <c r="C29" s="50"/>
      <c r="D29" s="84"/>
      <c r="E29" s="168"/>
      <c r="F29" s="85" t="s">
        <v>203</v>
      </c>
      <c r="G29" s="85"/>
      <c r="H29" s="86"/>
      <c r="I29" s="87"/>
      <c r="J29" s="164">
        <v>601947.2409099999</v>
      </c>
      <c r="K29" s="165">
        <v>1080.8425</v>
      </c>
      <c r="L29" s="166">
        <v>603028.08341</v>
      </c>
      <c r="M29" s="45"/>
    </row>
    <row r="30" spans="1:13" ht="12.75" customHeight="1">
      <c r="A30" s="49" t="s">
        <v>293</v>
      </c>
      <c r="B30" s="21" t="s">
        <v>334</v>
      </c>
      <c r="C30" s="50"/>
      <c r="D30" s="84"/>
      <c r="E30" s="168"/>
      <c r="F30" s="85" t="s">
        <v>204</v>
      </c>
      <c r="G30" s="85"/>
      <c r="H30" s="86"/>
      <c r="I30" s="87"/>
      <c r="J30" s="164">
        <v>6451.980570000001</v>
      </c>
      <c r="K30" s="165">
        <v>7.7954</v>
      </c>
      <c r="L30" s="166">
        <v>6459.775970000001</v>
      </c>
      <c r="M30" s="45"/>
    </row>
    <row r="31" spans="1:13" ht="12.75" customHeight="1">
      <c r="A31" s="49" t="s">
        <v>293</v>
      </c>
      <c r="B31" s="21" t="s">
        <v>334</v>
      </c>
      <c r="C31" s="50"/>
      <c r="D31" s="84"/>
      <c r="E31" s="168"/>
      <c r="F31" s="85" t="s">
        <v>205</v>
      </c>
      <c r="G31" s="85"/>
      <c r="H31" s="86"/>
      <c r="I31" s="87"/>
      <c r="J31" s="164">
        <v>21374.721120000002</v>
      </c>
      <c r="K31" s="165">
        <v>28.756</v>
      </c>
      <c r="L31" s="166">
        <v>21403.477120000003</v>
      </c>
      <c r="M31" s="45"/>
    </row>
    <row r="32" spans="1:13" ht="12.75" customHeight="1">
      <c r="A32" s="49" t="s">
        <v>293</v>
      </c>
      <c r="B32" s="21" t="s">
        <v>334</v>
      </c>
      <c r="C32" s="50"/>
      <c r="D32" s="84"/>
      <c r="E32" s="168"/>
      <c r="F32" s="85" t="s">
        <v>206</v>
      </c>
      <c r="G32" s="85"/>
      <c r="H32" s="86"/>
      <c r="I32" s="87"/>
      <c r="J32" s="164">
        <v>2645.27782</v>
      </c>
      <c r="K32" s="165">
        <v>0.075</v>
      </c>
      <c r="L32" s="166">
        <v>2645.3528199999996</v>
      </c>
      <c r="M32" s="45"/>
    </row>
    <row r="33" spans="1:13" ht="12.75" customHeight="1">
      <c r="A33" s="49" t="s">
        <v>293</v>
      </c>
      <c r="B33" s="21" t="s">
        <v>334</v>
      </c>
      <c r="C33" s="50"/>
      <c r="D33" s="84"/>
      <c r="E33" s="168"/>
      <c r="F33" s="85" t="s">
        <v>207</v>
      </c>
      <c r="G33" s="85"/>
      <c r="H33" s="86"/>
      <c r="I33" s="87"/>
      <c r="J33" s="164">
        <v>9.855</v>
      </c>
      <c r="K33" s="165">
        <v>3</v>
      </c>
      <c r="L33" s="166">
        <v>12.855</v>
      </c>
      <c r="M33" s="45"/>
    </row>
    <row r="34" spans="1:13" ht="12.75" customHeight="1">
      <c r="A34" s="49" t="s">
        <v>293</v>
      </c>
      <c r="B34" s="21" t="s">
        <v>334</v>
      </c>
      <c r="C34" s="50"/>
      <c r="D34" s="84"/>
      <c r="E34" s="168"/>
      <c r="F34" s="85" t="s">
        <v>208</v>
      </c>
      <c r="G34" s="85"/>
      <c r="H34" s="86"/>
      <c r="I34" s="87"/>
      <c r="J34" s="164">
        <v>116.79205999999999</v>
      </c>
      <c r="K34" s="165">
        <v>14.02</v>
      </c>
      <c r="L34" s="166">
        <v>130.81206</v>
      </c>
      <c r="M34" s="45"/>
    </row>
    <row r="35" spans="1:13" ht="12.75" customHeight="1">
      <c r="A35" s="49" t="s">
        <v>293</v>
      </c>
      <c r="B35" s="21" t="s">
        <v>334</v>
      </c>
      <c r="C35" s="50"/>
      <c r="D35" s="84"/>
      <c r="E35" s="168"/>
      <c r="F35" s="85" t="s">
        <v>90</v>
      </c>
      <c r="G35" s="85"/>
      <c r="H35" s="86"/>
      <c r="I35" s="87"/>
      <c r="J35" s="164">
        <v>1064.49933</v>
      </c>
      <c r="K35" s="165">
        <v>4.5</v>
      </c>
      <c r="L35" s="166">
        <v>1068.99933</v>
      </c>
      <c r="M35" s="45"/>
    </row>
    <row r="36" spans="1:13" ht="12.75" customHeight="1">
      <c r="A36" s="49" t="s">
        <v>293</v>
      </c>
      <c r="B36" s="21" t="s">
        <v>334</v>
      </c>
      <c r="C36" s="50"/>
      <c r="D36" s="84"/>
      <c r="E36" s="168"/>
      <c r="F36" s="85" t="s">
        <v>210</v>
      </c>
      <c r="G36" s="85"/>
      <c r="H36" s="86"/>
      <c r="I36" s="87"/>
      <c r="J36" s="164">
        <v>90.80050999999999</v>
      </c>
      <c r="K36" s="165">
        <v>0</v>
      </c>
      <c r="L36" s="166">
        <v>90.80050999999999</v>
      </c>
      <c r="M36" s="45"/>
    </row>
    <row r="37" spans="1:13" ht="12.75" customHeight="1">
      <c r="A37" s="49" t="s">
        <v>293</v>
      </c>
      <c r="B37" s="21" t="s">
        <v>334</v>
      </c>
      <c r="C37" s="50"/>
      <c r="D37" s="84"/>
      <c r="E37" s="168"/>
      <c r="F37" s="85" t="s">
        <v>211</v>
      </c>
      <c r="G37" s="85"/>
      <c r="H37" s="86"/>
      <c r="I37" s="87"/>
      <c r="J37" s="164">
        <v>1233.83157</v>
      </c>
      <c r="K37" s="165">
        <v>0</v>
      </c>
      <c r="L37" s="166">
        <v>1233.83157</v>
      </c>
      <c r="M37" s="45"/>
    </row>
    <row r="38" spans="1:13" ht="12.75" customHeight="1">
      <c r="A38" s="49" t="s">
        <v>293</v>
      </c>
      <c r="B38" s="21" t="s">
        <v>334</v>
      </c>
      <c r="C38" s="50"/>
      <c r="D38" s="84"/>
      <c r="E38" s="168"/>
      <c r="F38" s="85" t="s">
        <v>212</v>
      </c>
      <c r="G38" s="85"/>
      <c r="H38" s="86"/>
      <c r="I38" s="87"/>
      <c r="J38" s="164">
        <v>232.77086</v>
      </c>
      <c r="K38" s="165">
        <v>0</v>
      </c>
      <c r="L38" s="166">
        <v>232.77086</v>
      </c>
      <c r="M38" s="45"/>
    </row>
    <row r="39" spans="1:13" ht="12.75" customHeight="1">
      <c r="A39" s="49" t="s">
        <v>293</v>
      </c>
      <c r="B39" s="21" t="s">
        <v>334</v>
      </c>
      <c r="C39" s="50"/>
      <c r="D39" s="84"/>
      <c r="E39" s="168"/>
      <c r="F39" s="85" t="s">
        <v>213</v>
      </c>
      <c r="G39" s="85"/>
      <c r="H39" s="86"/>
      <c r="I39" s="87"/>
      <c r="J39" s="164">
        <v>4.84136</v>
      </c>
      <c r="K39" s="165">
        <v>0.21198</v>
      </c>
      <c r="L39" s="166">
        <v>5.0533399999999995</v>
      </c>
      <c r="M39" s="45"/>
    </row>
    <row r="40" spans="1:13" ht="12.75" customHeight="1">
      <c r="A40" s="49" t="s">
        <v>293</v>
      </c>
      <c r="B40" s="21" t="s">
        <v>334</v>
      </c>
      <c r="C40" s="50"/>
      <c r="D40" s="84"/>
      <c r="E40" s="168"/>
      <c r="F40" s="85" t="s">
        <v>214</v>
      </c>
      <c r="G40" s="85"/>
      <c r="H40" s="86"/>
      <c r="I40" s="87"/>
      <c r="J40" s="164">
        <v>529.0991899999999</v>
      </c>
      <c r="K40" s="165">
        <v>0.53972</v>
      </c>
      <c r="L40" s="166">
        <v>529.6389099999999</v>
      </c>
      <c r="M40" s="45"/>
    </row>
    <row r="41" spans="1:13" ht="12.75" customHeight="1">
      <c r="A41" s="49" t="s">
        <v>293</v>
      </c>
      <c r="B41" s="21" t="s">
        <v>334</v>
      </c>
      <c r="C41" s="50"/>
      <c r="D41" s="84"/>
      <c r="E41" s="168"/>
      <c r="F41" s="85" t="s">
        <v>215</v>
      </c>
      <c r="G41" s="85"/>
      <c r="H41" s="86"/>
      <c r="I41" s="87"/>
      <c r="J41" s="164">
        <v>0</v>
      </c>
      <c r="K41" s="165">
        <v>0</v>
      </c>
      <c r="L41" s="166">
        <v>0</v>
      </c>
      <c r="M41" s="45"/>
    </row>
    <row r="42" spans="1:13" ht="12.75" customHeight="1">
      <c r="A42" s="49" t="s">
        <v>293</v>
      </c>
      <c r="B42" s="21" t="s">
        <v>334</v>
      </c>
      <c r="C42" s="50"/>
      <c r="D42" s="84"/>
      <c r="E42" s="168"/>
      <c r="F42" s="85" t="s">
        <v>216</v>
      </c>
      <c r="G42" s="85"/>
      <c r="H42" s="86"/>
      <c r="I42" s="87"/>
      <c r="J42" s="164">
        <v>128951.79237000001</v>
      </c>
      <c r="K42" s="165">
        <v>762.14672</v>
      </c>
      <c r="L42" s="166">
        <v>129713.93909000001</v>
      </c>
      <c r="M42" s="45"/>
    </row>
    <row r="43" spans="1:13" ht="12.75" customHeight="1">
      <c r="A43" s="49" t="s">
        <v>293</v>
      </c>
      <c r="B43" s="21" t="s">
        <v>334</v>
      </c>
      <c r="C43" s="50"/>
      <c r="D43" s="84"/>
      <c r="E43" s="168"/>
      <c r="F43" s="85" t="s">
        <v>338</v>
      </c>
      <c r="G43" s="85"/>
      <c r="H43" s="86"/>
      <c r="I43" s="87"/>
      <c r="J43" s="164">
        <v>308.84675</v>
      </c>
      <c r="K43" s="165">
        <v>0</v>
      </c>
      <c r="L43" s="166">
        <v>308.84675</v>
      </c>
      <c r="M43" s="45"/>
    </row>
    <row r="44" spans="1:13" ht="12.75" customHeight="1">
      <c r="A44" s="49" t="s">
        <v>293</v>
      </c>
      <c r="B44" s="21" t="s">
        <v>334</v>
      </c>
      <c r="C44" s="50"/>
      <c r="D44" s="84"/>
      <c r="E44" s="168"/>
      <c r="F44" s="85" t="s">
        <v>339</v>
      </c>
      <c r="G44" s="85"/>
      <c r="H44" s="86"/>
      <c r="I44" s="87"/>
      <c r="J44" s="164">
        <v>7924.7095</v>
      </c>
      <c r="K44" s="165">
        <v>0</v>
      </c>
      <c r="L44" s="166">
        <v>7924.7095</v>
      </c>
      <c r="M44" s="45"/>
    </row>
    <row r="45" spans="1:13" ht="12.75" customHeight="1">
      <c r="A45" s="49"/>
      <c r="B45" s="21"/>
      <c r="C45" s="50"/>
      <c r="D45" s="135"/>
      <c r="E45" s="169"/>
      <c r="F45" s="136" t="s">
        <v>217</v>
      </c>
      <c r="G45" s="136"/>
      <c r="H45" s="137"/>
      <c r="I45" s="138"/>
      <c r="J45" s="170">
        <v>39.76</v>
      </c>
      <c r="K45" s="171">
        <v>0</v>
      </c>
      <c r="L45" s="172">
        <v>39.76</v>
      </c>
      <c r="M45" s="45"/>
    </row>
    <row r="46" spans="1:13" ht="12.75" customHeight="1">
      <c r="A46" s="49"/>
      <c r="B46" s="21"/>
      <c r="C46" s="50"/>
      <c r="D46" s="135"/>
      <c r="E46" s="169"/>
      <c r="F46" s="136" t="s">
        <v>218</v>
      </c>
      <c r="G46" s="136"/>
      <c r="H46" s="137"/>
      <c r="I46" s="138"/>
      <c r="J46" s="170">
        <v>-444.1129</v>
      </c>
      <c r="K46" s="171">
        <v>0</v>
      </c>
      <c r="L46" s="172">
        <v>-444.1129</v>
      </c>
      <c r="M46" s="45"/>
    </row>
    <row r="47" spans="1:13" ht="12.75" customHeight="1">
      <c r="A47" s="49"/>
      <c r="B47" s="21"/>
      <c r="C47" s="50"/>
      <c r="D47" s="135"/>
      <c r="E47" s="169"/>
      <c r="F47" s="136" t="s">
        <v>219</v>
      </c>
      <c r="G47" s="136"/>
      <c r="H47" s="137"/>
      <c r="I47" s="138"/>
      <c r="J47" s="170">
        <v>2808.02315</v>
      </c>
      <c r="K47" s="171">
        <v>6.2507</v>
      </c>
      <c r="L47" s="172">
        <v>2814.27385</v>
      </c>
      <c r="M47" s="45"/>
    </row>
    <row r="48" spans="1:13" ht="12.75" customHeight="1">
      <c r="A48" s="49"/>
      <c r="B48" s="21"/>
      <c r="C48" s="50"/>
      <c r="D48" s="135"/>
      <c r="E48" s="169"/>
      <c r="F48" s="136" t="s">
        <v>340</v>
      </c>
      <c r="G48" s="136"/>
      <c r="H48" s="137"/>
      <c r="I48" s="138"/>
      <c r="J48" s="170">
        <v>6490.381219999999</v>
      </c>
      <c r="K48" s="171">
        <v>0</v>
      </c>
      <c r="L48" s="172">
        <v>6490.381219999999</v>
      </c>
      <c r="M48" s="45"/>
    </row>
    <row r="49" spans="1:13" ht="12.75" customHeight="1">
      <c r="A49" s="49"/>
      <c r="B49" s="21"/>
      <c r="C49" s="50"/>
      <c r="D49" s="135"/>
      <c r="E49" s="169"/>
      <c r="F49" s="136" t="s">
        <v>341</v>
      </c>
      <c r="G49" s="136"/>
      <c r="H49" s="137"/>
      <c r="I49" s="138"/>
      <c r="J49" s="170">
        <v>40482.86066</v>
      </c>
      <c r="K49" s="171">
        <v>115.89167</v>
      </c>
      <c r="L49" s="172">
        <v>40598.752329999996</v>
      </c>
      <c r="M49" s="45"/>
    </row>
    <row r="50" spans="1:13" ht="12.75" customHeight="1">
      <c r="A50" s="49" t="s">
        <v>293</v>
      </c>
      <c r="B50" s="21" t="s">
        <v>334</v>
      </c>
      <c r="C50" s="50"/>
      <c r="D50" s="92"/>
      <c r="E50" s="173"/>
      <c r="F50" s="93" t="s">
        <v>220</v>
      </c>
      <c r="G50" s="93"/>
      <c r="H50" s="94"/>
      <c r="I50" s="95"/>
      <c r="J50" s="174">
        <v>53386.30088</v>
      </c>
      <c r="K50" s="175">
        <v>34.638870000000004</v>
      </c>
      <c r="L50" s="176">
        <v>53420.939750000005</v>
      </c>
      <c r="M50" s="45"/>
    </row>
    <row r="51" spans="1:13" ht="12.75" customHeight="1">
      <c r="A51" s="49" t="s">
        <v>293</v>
      </c>
      <c r="B51" s="21" t="s">
        <v>334</v>
      </c>
      <c r="C51" s="50"/>
      <c r="D51" s="68"/>
      <c r="E51" s="69"/>
      <c r="F51" s="69" t="s">
        <v>221</v>
      </c>
      <c r="G51" s="147"/>
      <c r="H51" s="148"/>
      <c r="I51" s="149"/>
      <c r="J51" s="158">
        <v>16606.12181</v>
      </c>
      <c r="K51" s="159">
        <v>0</v>
      </c>
      <c r="L51" s="160">
        <v>16606.12181</v>
      </c>
      <c r="M51" s="45"/>
    </row>
    <row r="52" spans="1:13" ht="12.75" customHeight="1">
      <c r="A52" s="49" t="s">
        <v>293</v>
      </c>
      <c r="B52" s="21" t="s">
        <v>334</v>
      </c>
      <c r="C52" s="50"/>
      <c r="D52" s="76"/>
      <c r="E52" s="177"/>
      <c r="F52" s="77" t="s">
        <v>222</v>
      </c>
      <c r="G52" s="77"/>
      <c r="H52" s="78"/>
      <c r="I52" s="79"/>
      <c r="J52" s="161">
        <v>0</v>
      </c>
      <c r="K52" s="162">
        <v>0</v>
      </c>
      <c r="L52" s="163">
        <v>0</v>
      </c>
      <c r="M52" s="45"/>
    </row>
    <row r="53" spans="1:13" ht="12.75" customHeight="1">
      <c r="A53" s="49" t="s">
        <v>293</v>
      </c>
      <c r="B53" s="21" t="s">
        <v>334</v>
      </c>
      <c r="C53" s="50"/>
      <c r="D53" s="84"/>
      <c r="E53" s="168"/>
      <c r="F53" s="85" t="s">
        <v>223</v>
      </c>
      <c r="G53" s="85"/>
      <c r="H53" s="86"/>
      <c r="I53" s="87"/>
      <c r="J53" s="164">
        <v>0.00501</v>
      </c>
      <c r="K53" s="165">
        <v>0</v>
      </c>
      <c r="L53" s="166">
        <v>0.00501</v>
      </c>
      <c r="M53" s="45"/>
    </row>
    <row r="54" spans="1:13" ht="12.75" customHeight="1">
      <c r="A54" s="49"/>
      <c r="B54" s="21"/>
      <c r="C54" s="50"/>
      <c r="D54" s="84"/>
      <c r="E54" s="168"/>
      <c r="F54" s="85" t="s">
        <v>224</v>
      </c>
      <c r="G54" s="85"/>
      <c r="H54" s="86"/>
      <c r="I54" s="87"/>
      <c r="J54" s="164">
        <v>15633.5254</v>
      </c>
      <c r="K54" s="165">
        <v>0</v>
      </c>
      <c r="L54" s="166">
        <v>15633.5254</v>
      </c>
      <c r="M54" s="45"/>
    </row>
    <row r="55" spans="1:13" ht="12.75" customHeight="1">
      <c r="A55" s="49" t="s">
        <v>293</v>
      </c>
      <c r="B55" s="21" t="s">
        <v>334</v>
      </c>
      <c r="C55" s="50"/>
      <c r="D55" s="84"/>
      <c r="E55" s="168"/>
      <c r="F55" s="85" t="s">
        <v>225</v>
      </c>
      <c r="G55" s="85"/>
      <c r="H55" s="86"/>
      <c r="I55" s="87"/>
      <c r="J55" s="164">
        <v>91.02726</v>
      </c>
      <c r="K55" s="165">
        <v>0</v>
      </c>
      <c r="L55" s="166">
        <v>91.02726</v>
      </c>
      <c r="M55" s="45"/>
    </row>
    <row r="56" spans="1:13" ht="12.75" customHeight="1">
      <c r="A56" s="49" t="s">
        <v>293</v>
      </c>
      <c r="B56" s="21" t="s">
        <v>334</v>
      </c>
      <c r="C56" s="50"/>
      <c r="D56" s="84"/>
      <c r="E56" s="168"/>
      <c r="F56" s="85" t="s">
        <v>226</v>
      </c>
      <c r="G56" s="85"/>
      <c r="H56" s="86"/>
      <c r="I56" s="87"/>
      <c r="J56" s="164">
        <v>881.5641400000001</v>
      </c>
      <c r="K56" s="165">
        <v>0</v>
      </c>
      <c r="L56" s="166">
        <v>881.5641400000001</v>
      </c>
      <c r="M56" s="45"/>
    </row>
    <row r="57" spans="1:13" ht="25.5" customHeight="1">
      <c r="A57" s="49" t="s">
        <v>293</v>
      </c>
      <c r="B57" s="21" t="s">
        <v>334</v>
      </c>
      <c r="C57" s="50"/>
      <c r="D57" s="68"/>
      <c r="E57" s="69"/>
      <c r="F57" s="302" t="s">
        <v>342</v>
      </c>
      <c r="G57" s="302"/>
      <c r="H57" s="302"/>
      <c r="I57" s="149"/>
      <c r="J57" s="158">
        <v>0</v>
      </c>
      <c r="K57" s="159">
        <v>0</v>
      </c>
      <c r="L57" s="160">
        <v>0</v>
      </c>
      <c r="M57" s="45"/>
    </row>
    <row r="58" spans="1:13" ht="12.75" customHeight="1">
      <c r="A58" s="49" t="s">
        <v>293</v>
      </c>
      <c r="B58" s="21" t="s">
        <v>334</v>
      </c>
      <c r="C58" s="50"/>
      <c r="D58" s="84"/>
      <c r="E58" s="168"/>
      <c r="F58" s="85" t="s">
        <v>343</v>
      </c>
      <c r="G58" s="85"/>
      <c r="H58" s="86"/>
      <c r="I58" s="87"/>
      <c r="J58" s="164">
        <v>0</v>
      </c>
      <c r="K58" s="165">
        <v>0</v>
      </c>
      <c r="L58" s="166">
        <v>0</v>
      </c>
      <c r="M58" s="45"/>
    </row>
    <row r="59" spans="1:13" ht="12.75" customHeight="1">
      <c r="A59" s="49" t="s">
        <v>293</v>
      </c>
      <c r="B59" s="21" t="s">
        <v>334</v>
      </c>
      <c r="C59" s="50"/>
      <c r="D59" s="135"/>
      <c r="E59" s="169"/>
      <c r="F59" s="136" t="s">
        <v>354</v>
      </c>
      <c r="G59" s="136"/>
      <c r="H59" s="137"/>
      <c r="I59" s="138"/>
      <c r="J59" s="170">
        <v>0</v>
      </c>
      <c r="K59" s="171">
        <v>0</v>
      </c>
      <c r="L59" s="172">
        <v>0</v>
      </c>
      <c r="M59" s="45"/>
    </row>
    <row r="60" spans="1:13" ht="12.75" customHeight="1">
      <c r="A60" s="49"/>
      <c r="B60" s="21"/>
      <c r="C60" s="50"/>
      <c r="D60" s="68"/>
      <c r="E60" s="69"/>
      <c r="F60" s="69" t="s">
        <v>355</v>
      </c>
      <c r="G60" s="69"/>
      <c r="H60" s="70"/>
      <c r="I60" s="71"/>
      <c r="J60" s="212">
        <v>6321.64</v>
      </c>
      <c r="K60" s="213">
        <v>0</v>
      </c>
      <c r="L60" s="214">
        <v>6321.64</v>
      </c>
      <c r="M60" s="45"/>
    </row>
    <row r="61" spans="1:13" ht="12.75" customHeight="1">
      <c r="A61" s="49"/>
      <c r="B61" s="21"/>
      <c r="C61" s="50"/>
      <c r="D61" s="129"/>
      <c r="E61" s="215"/>
      <c r="F61" s="130" t="s">
        <v>87</v>
      </c>
      <c r="G61" s="130"/>
      <c r="H61" s="131"/>
      <c r="I61" s="132"/>
      <c r="J61" s="216">
        <v>6129.13</v>
      </c>
      <c r="K61" s="217">
        <v>0</v>
      </c>
      <c r="L61" s="218">
        <v>6129.13</v>
      </c>
      <c r="M61" s="45"/>
    </row>
    <row r="62" spans="1:13" ht="12.75" customHeight="1" thickBot="1">
      <c r="A62" s="49" t="s">
        <v>293</v>
      </c>
      <c r="B62" s="21" t="s">
        <v>334</v>
      </c>
      <c r="C62" s="50"/>
      <c r="D62" s="101"/>
      <c r="E62" s="122"/>
      <c r="F62" s="102" t="s">
        <v>262</v>
      </c>
      <c r="G62" s="102"/>
      <c r="H62" s="103"/>
      <c r="I62" s="104"/>
      <c r="J62" s="219">
        <v>192.51</v>
      </c>
      <c r="K62" s="220">
        <v>0</v>
      </c>
      <c r="L62" s="221">
        <v>192.51</v>
      </c>
      <c r="M62" s="45"/>
    </row>
    <row r="63" spans="1:13" ht="12.75">
      <c r="A63" s="49" t="s">
        <v>293</v>
      </c>
      <c r="B63" s="21" t="s">
        <v>334</v>
      </c>
      <c r="C63" s="50"/>
      <c r="D63" s="60"/>
      <c r="E63" s="61" t="s">
        <v>356</v>
      </c>
      <c r="F63" s="61"/>
      <c r="G63" s="61"/>
      <c r="H63" s="179"/>
      <c r="I63" s="180"/>
      <c r="J63" s="181">
        <v>3864704.25619</v>
      </c>
      <c r="K63" s="182">
        <v>14735.627099999998</v>
      </c>
      <c r="L63" s="183">
        <v>3879439.8832900003</v>
      </c>
      <c r="M63" s="45"/>
    </row>
    <row r="64" spans="1:13" ht="12.75">
      <c r="A64" s="49" t="s">
        <v>293</v>
      </c>
      <c r="B64" s="21" t="s">
        <v>334</v>
      </c>
      <c r="C64" s="50"/>
      <c r="D64" s="68"/>
      <c r="E64" s="69"/>
      <c r="F64" s="69" t="s">
        <v>232</v>
      </c>
      <c r="G64" s="69"/>
      <c r="H64" s="148"/>
      <c r="I64" s="149"/>
      <c r="J64" s="158">
        <v>239635.53311000002</v>
      </c>
      <c r="K64" s="159">
        <v>14735.514409999998</v>
      </c>
      <c r="L64" s="160">
        <v>254371.04752000002</v>
      </c>
      <c r="M64" s="45"/>
    </row>
    <row r="65" spans="1:13" ht="12.75">
      <c r="A65" s="49" t="s">
        <v>293</v>
      </c>
      <c r="B65" s="21" t="s">
        <v>334</v>
      </c>
      <c r="C65" s="50"/>
      <c r="D65" s="76"/>
      <c r="E65" s="177"/>
      <c r="F65" s="77" t="s">
        <v>233</v>
      </c>
      <c r="G65" s="77"/>
      <c r="H65" s="78"/>
      <c r="I65" s="79"/>
      <c r="J65" s="161">
        <v>2804.5162</v>
      </c>
      <c r="K65" s="162">
        <v>1397.79654</v>
      </c>
      <c r="L65" s="163">
        <v>4202.31274</v>
      </c>
      <c r="M65" s="45"/>
    </row>
    <row r="66" spans="1:13" ht="12.75">
      <c r="A66" s="49" t="s">
        <v>293</v>
      </c>
      <c r="B66" s="21" t="s">
        <v>334</v>
      </c>
      <c r="C66" s="50"/>
      <c r="D66" s="84"/>
      <c r="E66" s="168"/>
      <c r="F66" s="85" t="s">
        <v>234</v>
      </c>
      <c r="G66" s="85"/>
      <c r="H66" s="86"/>
      <c r="I66" s="87"/>
      <c r="J66" s="164">
        <v>85024.08949</v>
      </c>
      <c r="K66" s="165">
        <v>9152.90723</v>
      </c>
      <c r="L66" s="166">
        <v>94176.99672</v>
      </c>
      <c r="M66" s="45"/>
    </row>
    <row r="67" spans="1:13" ht="12.75">
      <c r="A67" s="49" t="s">
        <v>293</v>
      </c>
      <c r="B67" s="21" t="s">
        <v>334</v>
      </c>
      <c r="C67" s="50"/>
      <c r="D67" s="84"/>
      <c r="E67" s="168"/>
      <c r="F67" s="85" t="s">
        <v>235</v>
      </c>
      <c r="G67" s="85"/>
      <c r="H67" s="86"/>
      <c r="I67" s="87"/>
      <c r="J67" s="164">
        <v>33741.688200000004</v>
      </c>
      <c r="K67" s="165">
        <v>3271.93113</v>
      </c>
      <c r="L67" s="166">
        <v>37013.61933</v>
      </c>
      <c r="M67" s="45"/>
    </row>
    <row r="68" spans="1:13" ht="12.75">
      <c r="A68" s="49" t="s">
        <v>293</v>
      </c>
      <c r="B68" s="21" t="s">
        <v>334</v>
      </c>
      <c r="C68" s="50"/>
      <c r="D68" s="84"/>
      <c r="E68" s="168"/>
      <c r="F68" s="85" t="s">
        <v>236</v>
      </c>
      <c r="G68" s="85"/>
      <c r="H68" s="86"/>
      <c r="I68" s="87"/>
      <c r="J68" s="164">
        <v>26.296</v>
      </c>
      <c r="K68" s="165">
        <v>142.09249</v>
      </c>
      <c r="L68" s="166">
        <v>168.38849</v>
      </c>
      <c r="M68" s="45"/>
    </row>
    <row r="69" spans="1:13" ht="12.75">
      <c r="A69" s="49" t="s">
        <v>293</v>
      </c>
      <c r="B69" s="21" t="s">
        <v>334</v>
      </c>
      <c r="C69" s="50"/>
      <c r="D69" s="84"/>
      <c r="E69" s="168"/>
      <c r="F69" s="85" t="s">
        <v>238</v>
      </c>
      <c r="G69" s="85"/>
      <c r="H69" s="86"/>
      <c r="I69" s="87"/>
      <c r="J69" s="164">
        <v>5012.57037</v>
      </c>
      <c r="K69" s="165">
        <v>31.133</v>
      </c>
      <c r="L69" s="166">
        <v>5043.70337</v>
      </c>
      <c r="M69" s="45"/>
    </row>
    <row r="70" spans="1:13" ht="12.75">
      <c r="A70" s="49" t="s">
        <v>293</v>
      </c>
      <c r="B70" s="21" t="s">
        <v>334</v>
      </c>
      <c r="C70" s="50"/>
      <c r="D70" s="84"/>
      <c r="E70" s="168"/>
      <c r="F70" s="85" t="s">
        <v>210</v>
      </c>
      <c r="G70" s="85"/>
      <c r="H70" s="86"/>
      <c r="I70" s="87"/>
      <c r="J70" s="164">
        <v>6.458</v>
      </c>
      <c r="K70" s="165">
        <v>0</v>
      </c>
      <c r="L70" s="166">
        <v>6.458</v>
      </c>
      <c r="M70" s="45"/>
    </row>
    <row r="71" spans="1:13" ht="12.75">
      <c r="A71" s="49" t="s">
        <v>293</v>
      </c>
      <c r="B71" s="21" t="s">
        <v>334</v>
      </c>
      <c r="C71" s="50"/>
      <c r="D71" s="84"/>
      <c r="E71" s="168"/>
      <c r="F71" s="85" t="s">
        <v>211</v>
      </c>
      <c r="G71" s="85"/>
      <c r="H71" s="86"/>
      <c r="I71" s="87"/>
      <c r="J71" s="164">
        <v>17.23</v>
      </c>
      <c r="K71" s="165">
        <v>0</v>
      </c>
      <c r="L71" s="166">
        <v>17.23</v>
      </c>
      <c r="M71" s="45"/>
    </row>
    <row r="72" spans="1:13" ht="12.75">
      <c r="A72" s="49" t="s">
        <v>293</v>
      </c>
      <c r="B72" s="21" t="s">
        <v>334</v>
      </c>
      <c r="C72" s="50"/>
      <c r="D72" s="84"/>
      <c r="E72" s="168"/>
      <c r="F72" s="85" t="s">
        <v>348</v>
      </c>
      <c r="G72" s="85"/>
      <c r="H72" s="86"/>
      <c r="I72" s="87"/>
      <c r="J72" s="164">
        <v>69.942</v>
      </c>
      <c r="K72" s="165">
        <v>0</v>
      </c>
      <c r="L72" s="166">
        <v>69.942</v>
      </c>
      <c r="M72" s="45"/>
    </row>
    <row r="73" spans="1:13" ht="12.75">
      <c r="A73" s="49" t="s">
        <v>293</v>
      </c>
      <c r="B73" s="21" t="s">
        <v>334</v>
      </c>
      <c r="C73" s="50"/>
      <c r="D73" s="84"/>
      <c r="E73" s="168"/>
      <c r="F73" s="85" t="s">
        <v>240</v>
      </c>
      <c r="G73" s="85"/>
      <c r="H73" s="86"/>
      <c r="I73" s="87"/>
      <c r="J73" s="164">
        <v>234.95804</v>
      </c>
      <c r="K73" s="165">
        <v>0</v>
      </c>
      <c r="L73" s="166">
        <v>234.95804</v>
      </c>
      <c r="M73" s="45"/>
    </row>
    <row r="74" spans="1:13" ht="12.75">
      <c r="A74" s="49" t="s">
        <v>293</v>
      </c>
      <c r="B74" s="21" t="s">
        <v>334</v>
      </c>
      <c r="C74" s="50"/>
      <c r="D74" s="84"/>
      <c r="E74" s="168"/>
      <c r="F74" s="85" t="s">
        <v>241</v>
      </c>
      <c r="G74" s="85"/>
      <c r="H74" s="86"/>
      <c r="I74" s="87"/>
      <c r="J74" s="164">
        <v>0</v>
      </c>
      <c r="K74" s="165">
        <v>0</v>
      </c>
      <c r="L74" s="166">
        <v>0</v>
      </c>
      <c r="M74" s="45"/>
    </row>
    <row r="75" spans="1:13" ht="12.75">
      <c r="A75" s="49" t="s">
        <v>293</v>
      </c>
      <c r="B75" s="21" t="s">
        <v>334</v>
      </c>
      <c r="C75" s="50"/>
      <c r="D75" s="84"/>
      <c r="E75" s="168"/>
      <c r="F75" s="85" t="s">
        <v>242</v>
      </c>
      <c r="G75" s="85"/>
      <c r="H75" s="86"/>
      <c r="I75" s="87"/>
      <c r="J75" s="164">
        <v>770.07</v>
      </c>
      <c r="K75" s="165">
        <v>0</v>
      </c>
      <c r="L75" s="166">
        <v>770.07</v>
      </c>
      <c r="M75" s="45"/>
    </row>
    <row r="76" spans="1:13" ht="12.75">
      <c r="A76" s="49" t="s">
        <v>293</v>
      </c>
      <c r="B76" s="21" t="s">
        <v>334</v>
      </c>
      <c r="C76" s="50"/>
      <c r="D76" s="84"/>
      <c r="E76" s="168"/>
      <c r="F76" s="85" t="s">
        <v>243</v>
      </c>
      <c r="G76" s="85"/>
      <c r="H76" s="86"/>
      <c r="I76" s="87"/>
      <c r="J76" s="164">
        <v>0</v>
      </c>
      <c r="K76" s="165">
        <v>0</v>
      </c>
      <c r="L76" s="166">
        <v>0</v>
      </c>
      <c r="M76" s="45"/>
    </row>
    <row r="77" spans="1:13" ht="12.75">
      <c r="A77" s="49" t="s">
        <v>293</v>
      </c>
      <c r="B77" s="21" t="s">
        <v>334</v>
      </c>
      <c r="C77" s="50"/>
      <c r="D77" s="84"/>
      <c r="E77" s="168"/>
      <c r="F77" s="85" t="s">
        <v>244</v>
      </c>
      <c r="G77" s="85"/>
      <c r="H77" s="86"/>
      <c r="I77" s="87"/>
      <c r="J77" s="164">
        <v>36733.28057</v>
      </c>
      <c r="K77" s="165">
        <v>0</v>
      </c>
      <c r="L77" s="166">
        <v>36733.28057</v>
      </c>
      <c r="M77" s="45"/>
    </row>
    <row r="78" spans="1:13" ht="12.75">
      <c r="A78" s="49" t="s">
        <v>293</v>
      </c>
      <c r="B78" s="21" t="s">
        <v>334</v>
      </c>
      <c r="C78" s="50"/>
      <c r="D78" s="84"/>
      <c r="E78" s="168"/>
      <c r="F78" s="85" t="s">
        <v>245</v>
      </c>
      <c r="G78" s="85"/>
      <c r="H78" s="86"/>
      <c r="I78" s="87"/>
      <c r="J78" s="164">
        <v>75194.43423999999</v>
      </c>
      <c r="K78" s="165">
        <v>739.6540200000001</v>
      </c>
      <c r="L78" s="166">
        <v>75934.08825999999</v>
      </c>
      <c r="M78" s="45"/>
    </row>
    <row r="79" spans="1:13" ht="12.75">
      <c r="A79" s="49" t="s">
        <v>293</v>
      </c>
      <c r="B79" s="21" t="s">
        <v>334</v>
      </c>
      <c r="C79" s="50"/>
      <c r="D79" s="68"/>
      <c r="E79" s="69"/>
      <c r="F79" s="69" t="s">
        <v>246</v>
      </c>
      <c r="G79" s="69"/>
      <c r="H79" s="148"/>
      <c r="I79" s="149"/>
      <c r="J79" s="158">
        <v>4540.10948</v>
      </c>
      <c r="K79" s="159">
        <v>0.11269</v>
      </c>
      <c r="L79" s="160">
        <v>4540.22217</v>
      </c>
      <c r="M79" s="45"/>
    </row>
    <row r="80" spans="1:13" ht="12.75">
      <c r="A80" s="49" t="s">
        <v>293</v>
      </c>
      <c r="B80" s="21" t="s">
        <v>334</v>
      </c>
      <c r="C80" s="50"/>
      <c r="D80" s="76"/>
      <c r="E80" s="177"/>
      <c r="F80" s="77" t="s">
        <v>247</v>
      </c>
      <c r="G80" s="77"/>
      <c r="H80" s="78"/>
      <c r="I80" s="79"/>
      <c r="J80" s="161">
        <v>0</v>
      </c>
      <c r="K80" s="162">
        <v>0</v>
      </c>
      <c r="L80" s="163">
        <v>0</v>
      </c>
      <c r="M80" s="45"/>
    </row>
    <row r="81" spans="1:13" ht="12.75">
      <c r="A81" s="49" t="s">
        <v>293</v>
      </c>
      <c r="B81" s="21" t="s">
        <v>334</v>
      </c>
      <c r="C81" s="50"/>
      <c r="D81" s="84"/>
      <c r="E81" s="168"/>
      <c r="F81" s="85" t="s">
        <v>223</v>
      </c>
      <c r="G81" s="85"/>
      <c r="H81" s="86"/>
      <c r="I81" s="87"/>
      <c r="J81" s="164">
        <v>1087.80469</v>
      </c>
      <c r="K81" s="165">
        <v>0.11269</v>
      </c>
      <c r="L81" s="166">
        <v>1087.9173799999999</v>
      </c>
      <c r="M81" s="45"/>
    </row>
    <row r="82" spans="1:13" ht="12.75">
      <c r="A82" s="49" t="s">
        <v>293</v>
      </c>
      <c r="B82" s="21" t="s">
        <v>334</v>
      </c>
      <c r="C82" s="50"/>
      <c r="D82" s="84"/>
      <c r="E82" s="168"/>
      <c r="F82" s="85" t="s">
        <v>248</v>
      </c>
      <c r="G82" s="85"/>
      <c r="H82" s="86"/>
      <c r="I82" s="87"/>
      <c r="J82" s="164">
        <v>3238.45483</v>
      </c>
      <c r="K82" s="165">
        <v>0</v>
      </c>
      <c r="L82" s="166">
        <v>3238.45483</v>
      </c>
      <c r="M82" s="45"/>
    </row>
    <row r="83" spans="1:13" ht="12.75">
      <c r="A83" s="49" t="s">
        <v>293</v>
      </c>
      <c r="B83" s="21" t="s">
        <v>334</v>
      </c>
      <c r="C83" s="50"/>
      <c r="D83" s="84"/>
      <c r="E83" s="168"/>
      <c r="F83" s="85" t="s">
        <v>249</v>
      </c>
      <c r="G83" s="85"/>
      <c r="H83" s="94"/>
      <c r="I83" s="95"/>
      <c r="J83" s="174">
        <v>195.4</v>
      </c>
      <c r="K83" s="175">
        <v>0</v>
      </c>
      <c r="L83" s="176">
        <v>195.4</v>
      </c>
      <c r="M83" s="45"/>
    </row>
    <row r="84" spans="1:13" ht="12.75">
      <c r="A84" s="49"/>
      <c r="B84" s="21"/>
      <c r="C84" s="50"/>
      <c r="D84" s="129"/>
      <c r="E84" s="215"/>
      <c r="F84" s="130" t="s">
        <v>250</v>
      </c>
      <c r="G84" s="130"/>
      <c r="H84" s="222"/>
      <c r="I84" s="223"/>
      <c r="J84" s="224">
        <v>18.44996</v>
      </c>
      <c r="K84" s="225">
        <v>0</v>
      </c>
      <c r="L84" s="226">
        <v>18.44996</v>
      </c>
      <c r="M84" s="45"/>
    </row>
    <row r="85" spans="1:13" ht="26.25" customHeight="1">
      <c r="A85" s="49" t="s">
        <v>293</v>
      </c>
      <c r="B85" s="21" t="s">
        <v>334</v>
      </c>
      <c r="C85" s="50"/>
      <c r="D85" s="68"/>
      <c r="E85" s="69"/>
      <c r="F85" s="302" t="s">
        <v>349</v>
      </c>
      <c r="G85" s="302"/>
      <c r="H85" s="302"/>
      <c r="I85" s="149"/>
      <c r="J85" s="158">
        <v>3620528.6136</v>
      </c>
      <c r="K85" s="159">
        <v>0</v>
      </c>
      <c r="L85" s="160">
        <v>3620528.6136</v>
      </c>
      <c r="M85" s="45"/>
    </row>
    <row r="86" spans="1:13" ht="12.75">
      <c r="A86" s="49" t="s">
        <v>293</v>
      </c>
      <c r="B86" s="21" t="s">
        <v>334</v>
      </c>
      <c r="C86" s="50"/>
      <c r="D86" s="84"/>
      <c r="E86" s="168"/>
      <c r="F86" s="85" t="s">
        <v>350</v>
      </c>
      <c r="G86" s="85"/>
      <c r="H86" s="78"/>
      <c r="I86" s="79"/>
      <c r="J86" s="161">
        <v>3620528.6136</v>
      </c>
      <c r="K86" s="162">
        <v>0</v>
      </c>
      <c r="L86" s="163">
        <v>3620528.6136</v>
      </c>
      <c r="M86" s="45"/>
    </row>
    <row r="87" spans="1:13" ht="12.75">
      <c r="A87" s="49" t="s">
        <v>293</v>
      </c>
      <c r="B87" s="21" t="s">
        <v>334</v>
      </c>
      <c r="C87" s="50"/>
      <c r="D87" s="84"/>
      <c r="E87" s="168"/>
      <c r="F87" s="85" t="s">
        <v>357</v>
      </c>
      <c r="G87" s="85"/>
      <c r="H87" s="86"/>
      <c r="I87" s="87"/>
      <c r="J87" s="164">
        <v>0</v>
      </c>
      <c r="K87" s="165">
        <v>0</v>
      </c>
      <c r="L87" s="166">
        <v>0</v>
      </c>
      <c r="M87" s="45"/>
    </row>
    <row r="88" spans="1:13" ht="13.5" thickBot="1">
      <c r="A88" s="49" t="s">
        <v>293</v>
      </c>
      <c r="B88" s="21" t="s">
        <v>334</v>
      </c>
      <c r="C88" s="50"/>
      <c r="D88" s="188"/>
      <c r="E88" s="189"/>
      <c r="F88" s="189" t="s">
        <v>260</v>
      </c>
      <c r="G88" s="189"/>
      <c r="H88" s="190"/>
      <c r="I88" s="191"/>
      <c r="J88" s="192">
        <v>0</v>
      </c>
      <c r="K88" s="193">
        <v>0</v>
      </c>
      <c r="L88" s="194">
        <v>0</v>
      </c>
      <c r="M88" s="45"/>
    </row>
    <row r="89" spans="1:13" ht="13.5" thickBot="1">
      <c r="A89" s="49" t="s">
        <v>293</v>
      </c>
      <c r="B89" s="21" t="s">
        <v>334</v>
      </c>
      <c r="C89" s="50"/>
      <c r="D89" s="195"/>
      <c r="E89" s="61"/>
      <c r="F89" s="61" t="s">
        <v>261</v>
      </c>
      <c r="G89" s="196"/>
      <c r="H89" s="179"/>
      <c r="I89" s="180"/>
      <c r="J89" s="197">
        <v>91290.9471699996</v>
      </c>
      <c r="K89" s="198">
        <v>2199.82307</v>
      </c>
      <c r="L89" s="199">
        <v>93490.7702399996</v>
      </c>
      <c r="M89" s="45"/>
    </row>
    <row r="90" spans="1:13" ht="13.5" thickBot="1">
      <c r="A90" s="49" t="s">
        <v>293</v>
      </c>
      <c r="B90" s="21" t="s">
        <v>334</v>
      </c>
      <c r="C90" s="50"/>
      <c r="D90" s="200"/>
      <c r="E90" s="201"/>
      <c r="F90" s="201" t="s">
        <v>263</v>
      </c>
      <c r="G90" s="202"/>
      <c r="H90" s="203"/>
      <c r="I90" s="204"/>
      <c r="J90" s="205">
        <v>84969.30716999959</v>
      </c>
      <c r="K90" s="206">
        <v>2199.82307</v>
      </c>
      <c r="L90" s="207">
        <v>87169.13023999959</v>
      </c>
      <c r="M90" s="45"/>
    </row>
    <row r="91" spans="1:13" ht="13.5">
      <c r="A91" s="49" t="s">
        <v>293</v>
      </c>
      <c r="B91" s="49" t="s">
        <v>302</v>
      </c>
      <c r="D91" s="110" t="s">
        <v>401</v>
      </c>
      <c r="E91" s="111"/>
      <c r="F91" s="111"/>
      <c r="G91" s="111"/>
      <c r="H91" s="111"/>
      <c r="I91" s="208"/>
      <c r="J91" s="209"/>
      <c r="K91" s="210"/>
      <c r="L91" s="211" t="s">
        <v>392</v>
      </c>
      <c r="M91" s="25" t="s">
        <v>289</v>
      </c>
    </row>
    <row r="92" spans="1:12" ht="12.75">
      <c r="A92" s="49"/>
      <c r="B92" s="49"/>
      <c r="D92" s="208"/>
      <c r="E92" s="268" t="s">
        <v>290</v>
      </c>
      <c r="F92" s="268"/>
      <c r="G92" s="268"/>
      <c r="H92" s="268"/>
      <c r="I92" s="268"/>
      <c r="J92" s="268"/>
      <c r="K92" s="268"/>
      <c r="L92" s="268"/>
    </row>
    <row r="93" spans="1:12" ht="12.75">
      <c r="A93" s="49" t="s">
        <v>334</v>
      </c>
      <c r="B93" s="49"/>
      <c r="D93" s="113" t="s">
        <v>264</v>
      </c>
      <c r="E93" s="268" t="s">
        <v>402</v>
      </c>
      <c r="F93" s="268"/>
      <c r="G93" s="268"/>
      <c r="H93" s="268"/>
      <c r="I93" s="268"/>
      <c r="J93" s="268"/>
      <c r="K93" s="268"/>
      <c r="L93" s="268"/>
    </row>
    <row r="94" spans="1:12" ht="12.75">
      <c r="A94" s="49" t="s">
        <v>386</v>
      </c>
      <c r="B94" s="49"/>
      <c r="D94" s="113"/>
      <c r="E94" s="268"/>
      <c r="F94" s="268"/>
      <c r="G94" s="268"/>
      <c r="H94" s="268"/>
      <c r="I94" s="268"/>
      <c r="J94" s="268"/>
      <c r="K94" s="268"/>
      <c r="L94" s="268"/>
    </row>
    <row r="95" spans="1:2" ht="12.75">
      <c r="A95" s="49" t="s">
        <v>302</v>
      </c>
      <c r="B95" s="49"/>
    </row>
    <row r="96" spans="1:2" ht="12.75">
      <c r="A96" s="49"/>
      <c r="B96" s="49"/>
    </row>
    <row r="97" spans="1:2" ht="12.75">
      <c r="A97" s="49"/>
      <c r="B97" s="49"/>
    </row>
    <row r="98" spans="1:2" ht="12.75">
      <c r="A98" s="49"/>
      <c r="B98" s="49"/>
    </row>
    <row r="99" spans="1:2" ht="12.75">
      <c r="A99" s="49"/>
      <c r="B99" s="49"/>
    </row>
    <row r="100" spans="1:2" ht="12.75">
      <c r="A100" s="49"/>
      <c r="B100" s="49"/>
    </row>
    <row r="101" spans="1:2" ht="12.75">
      <c r="A101" s="49"/>
      <c r="B101" s="49"/>
    </row>
    <row r="102" spans="1:2" ht="12.75">
      <c r="A102" s="49"/>
      <c r="B102" s="49"/>
    </row>
    <row r="103" spans="1:2" ht="12.75">
      <c r="A103" s="49"/>
      <c r="B103" s="49"/>
    </row>
    <row r="104" spans="1:2" ht="12.75">
      <c r="A104" s="49"/>
      <c r="B104" s="49"/>
    </row>
    <row r="105" spans="1:2" ht="12.75">
      <c r="A105" s="49"/>
      <c r="B105" s="49"/>
    </row>
    <row r="106" spans="1:2" ht="12.75">
      <c r="A106" s="49"/>
      <c r="B106" s="49"/>
    </row>
    <row r="107" spans="1:2" ht="12.75">
      <c r="A107" s="49"/>
      <c r="B107" s="49"/>
    </row>
    <row r="108" spans="1:2" ht="12.75">
      <c r="A108" s="49"/>
      <c r="B108" s="49"/>
    </row>
    <row r="109" spans="1:2" ht="12.75">
      <c r="A109" s="49"/>
      <c r="B109" s="49"/>
    </row>
    <row r="110" spans="1:2" ht="12.75">
      <c r="A110" s="49"/>
      <c r="B110" s="49"/>
    </row>
    <row r="111" spans="1:2" ht="12.75">
      <c r="A111" s="49"/>
      <c r="B111" s="49"/>
    </row>
    <row r="112" spans="1:2" ht="12.75">
      <c r="A112" s="49"/>
      <c r="B112" s="49"/>
    </row>
    <row r="113" spans="1:2" ht="12.75">
      <c r="A113" s="49"/>
      <c r="B113" s="49"/>
    </row>
    <row r="114" spans="1:2" ht="12.75">
      <c r="A114" s="49"/>
      <c r="B114" s="49"/>
    </row>
    <row r="115" spans="1:2" ht="12.75">
      <c r="A115" s="49"/>
      <c r="B115" s="49"/>
    </row>
    <row r="116" spans="1:2" ht="12.75">
      <c r="A116" s="49"/>
      <c r="B116" s="49"/>
    </row>
    <row r="117" spans="1:2" ht="12.75">
      <c r="A117" s="49"/>
      <c r="B117" s="49"/>
    </row>
    <row r="118" spans="1:2" ht="12.75">
      <c r="A118" s="49"/>
      <c r="B118" s="49"/>
    </row>
    <row r="119" spans="1:2" ht="12.75">
      <c r="A119" s="49"/>
      <c r="B119" s="49"/>
    </row>
    <row r="120" spans="1:2" ht="12.75">
      <c r="A120" s="49"/>
      <c r="B120" s="49"/>
    </row>
    <row r="121" spans="1:2" ht="12.75">
      <c r="A121" s="49"/>
      <c r="B121" s="49"/>
    </row>
    <row r="122" spans="1:2" ht="12.75">
      <c r="A122" s="49"/>
      <c r="B122" s="49"/>
    </row>
    <row r="123" spans="1:2" ht="12.75">
      <c r="A123" s="49"/>
      <c r="B123" s="49"/>
    </row>
    <row r="124" spans="1:2" ht="12.75">
      <c r="A124" s="49"/>
      <c r="B124" s="49"/>
    </row>
    <row r="125" spans="1:2" ht="12.75">
      <c r="A125" s="49"/>
      <c r="B125" s="49"/>
    </row>
    <row r="126" spans="1:2" ht="12.75">
      <c r="A126" s="49"/>
      <c r="B126" s="49"/>
    </row>
    <row r="127" spans="1:2" ht="12.75">
      <c r="A127" s="49"/>
      <c r="B127" s="49"/>
    </row>
    <row r="128" spans="1:2" ht="12.75">
      <c r="A128" s="49"/>
      <c r="B128" s="49"/>
    </row>
    <row r="129" spans="1:2" ht="12.75">
      <c r="A129" s="49"/>
      <c r="B129" s="49"/>
    </row>
    <row r="130" spans="1:2" ht="12.75">
      <c r="A130" s="49"/>
      <c r="B130" s="49"/>
    </row>
    <row r="131" spans="1:2" ht="12.75">
      <c r="A131" s="49"/>
      <c r="B131" s="49"/>
    </row>
    <row r="132" spans="1:2" ht="12.75">
      <c r="A132" s="49"/>
      <c r="B132" s="49"/>
    </row>
    <row r="133" spans="1:2" ht="12.75">
      <c r="A133" s="49"/>
      <c r="B133" s="49"/>
    </row>
    <row r="134" spans="1:2" ht="12.75">
      <c r="A134" s="49"/>
      <c r="B134" s="49"/>
    </row>
    <row r="135" spans="1:2" ht="12.75">
      <c r="A135" s="49"/>
      <c r="B135" s="49"/>
    </row>
    <row r="136" spans="1:2" ht="12.75">
      <c r="A136" s="49"/>
      <c r="B136" s="49"/>
    </row>
    <row r="137" spans="1:2" ht="12.75">
      <c r="A137" s="49"/>
      <c r="B137" s="49"/>
    </row>
    <row r="138" spans="1:2" ht="12.75">
      <c r="A138" s="49"/>
      <c r="B138" s="49"/>
    </row>
    <row r="139" spans="1:2" ht="12.75">
      <c r="A139" s="49"/>
      <c r="B139" s="49"/>
    </row>
    <row r="140" spans="1:2" ht="12.75">
      <c r="A140" s="49"/>
      <c r="B140" s="49"/>
    </row>
    <row r="141" spans="1:2" ht="12.75">
      <c r="A141" s="49"/>
      <c r="B141" s="49"/>
    </row>
    <row r="142" spans="1:2" ht="12.75">
      <c r="A142" s="49"/>
      <c r="B142" s="49"/>
    </row>
    <row r="143" spans="1:2" ht="12.75">
      <c r="A143" s="49"/>
      <c r="B143" s="49"/>
    </row>
    <row r="144" spans="1:2" ht="12.75">
      <c r="A144" s="49"/>
      <c r="B144" s="49"/>
    </row>
    <row r="145" spans="1:2" ht="12.75">
      <c r="A145" s="49"/>
      <c r="B145" s="49"/>
    </row>
    <row r="146" spans="1:2" ht="12.75">
      <c r="A146" s="49"/>
      <c r="B146" s="49"/>
    </row>
    <row r="147" spans="1:2" ht="12.75">
      <c r="A147" s="49"/>
      <c r="B147" s="49"/>
    </row>
    <row r="148" spans="1:2" ht="12.75">
      <c r="A148" s="49"/>
      <c r="B148" s="49"/>
    </row>
    <row r="149" spans="1:2" ht="12.75">
      <c r="A149" s="49"/>
      <c r="B149" s="49"/>
    </row>
    <row r="150" spans="1:2" ht="12.75">
      <c r="A150" s="49"/>
      <c r="B150" s="49"/>
    </row>
    <row r="151" spans="1:2" ht="12.75">
      <c r="A151" s="49"/>
      <c r="B151" s="49"/>
    </row>
    <row r="152" spans="1:2" ht="12.75">
      <c r="A152" s="49"/>
      <c r="B152" s="49"/>
    </row>
    <row r="153" spans="1:2" ht="12.75">
      <c r="A153" s="49"/>
      <c r="B153" s="49"/>
    </row>
    <row r="154" spans="1:2" ht="12.75">
      <c r="A154" s="49"/>
      <c r="B154" s="49"/>
    </row>
    <row r="155" spans="1:2" ht="12.75">
      <c r="A155" s="49"/>
      <c r="B155" s="49"/>
    </row>
    <row r="156" spans="1:2" ht="12.75">
      <c r="A156" s="49"/>
      <c r="B156" s="49"/>
    </row>
    <row r="157" spans="1:2" ht="12.75">
      <c r="A157" s="49"/>
      <c r="B157" s="49"/>
    </row>
    <row r="158" spans="1:2" ht="12.75">
      <c r="A158" s="49"/>
      <c r="B158" s="49"/>
    </row>
    <row r="159" spans="1:2" ht="12.75">
      <c r="A159" s="49"/>
      <c r="B159" s="49"/>
    </row>
    <row r="160" spans="1:2" ht="12.75">
      <c r="A160" s="49"/>
      <c r="B160" s="49"/>
    </row>
    <row r="161" spans="1:2" ht="12.75">
      <c r="A161" s="49"/>
      <c r="B161" s="49"/>
    </row>
    <row r="162" spans="1:2" ht="12.75">
      <c r="A162" s="49"/>
      <c r="B162" s="49"/>
    </row>
    <row r="163" spans="1:2" ht="12.75">
      <c r="A163" s="49"/>
      <c r="B163" s="49"/>
    </row>
    <row r="164" spans="1:2" ht="12.75">
      <c r="A164" s="49"/>
      <c r="B164" s="49"/>
    </row>
    <row r="165" spans="1:2" ht="12.75">
      <c r="A165" s="49"/>
      <c r="B165" s="49"/>
    </row>
    <row r="166" spans="1:2" ht="12.75">
      <c r="A166" s="49"/>
      <c r="B166" s="49"/>
    </row>
    <row r="167" spans="1:2" ht="12.75">
      <c r="A167" s="49"/>
      <c r="B167" s="49"/>
    </row>
    <row r="168" spans="1:2" ht="12.75">
      <c r="A168" s="49"/>
      <c r="B168" s="49"/>
    </row>
    <row r="169" spans="1:2" ht="12.75">
      <c r="A169" s="49"/>
      <c r="B169" s="49"/>
    </row>
    <row r="170" spans="1:2" ht="12.75">
      <c r="A170" s="49"/>
      <c r="B170" s="49"/>
    </row>
    <row r="171" spans="1:2" ht="12.75">
      <c r="A171" s="49"/>
      <c r="B171" s="49"/>
    </row>
    <row r="172" spans="1:2" ht="12.75">
      <c r="A172" s="49"/>
      <c r="B172" s="49"/>
    </row>
    <row r="173" spans="1:2" ht="12.75">
      <c r="A173" s="49"/>
      <c r="B173" s="49"/>
    </row>
    <row r="174" spans="1:2" ht="12.75">
      <c r="A174" s="49"/>
      <c r="B174" s="49"/>
    </row>
    <row r="175" spans="1:2" ht="12.75">
      <c r="A175" s="49"/>
      <c r="B175" s="49"/>
    </row>
    <row r="176" spans="1:2" ht="12.75">
      <c r="A176" s="49"/>
      <c r="B176" s="49"/>
    </row>
    <row r="177" spans="1:2" ht="12.75">
      <c r="A177" s="49"/>
      <c r="B177" s="49"/>
    </row>
    <row r="178" spans="1:2" ht="12.75">
      <c r="A178" s="49"/>
      <c r="B178" s="49"/>
    </row>
    <row r="179" spans="1:2" ht="12.75">
      <c r="A179" s="49"/>
      <c r="B179" s="49"/>
    </row>
    <row r="180" spans="1:2" ht="12.75">
      <c r="A180" s="49"/>
      <c r="B180" s="49"/>
    </row>
    <row r="181" spans="1:2" ht="12.75">
      <c r="A181" s="49"/>
      <c r="B181" s="49"/>
    </row>
    <row r="182" spans="1:2" ht="12.75">
      <c r="A182" s="49"/>
      <c r="B182" s="49"/>
    </row>
    <row r="183" spans="1:2" ht="12.75">
      <c r="A183" s="49"/>
      <c r="B183" s="49"/>
    </row>
    <row r="184" spans="1:2" ht="12.75">
      <c r="A184" s="49"/>
      <c r="B184" s="49"/>
    </row>
    <row r="185" spans="1:2" ht="12.75">
      <c r="A185" s="49"/>
      <c r="B185" s="49"/>
    </row>
    <row r="186" spans="1:2" ht="12.75">
      <c r="A186" s="49"/>
      <c r="B186" s="49"/>
    </row>
    <row r="187" spans="1:2" ht="12.75">
      <c r="A187" s="49"/>
      <c r="B187" s="49"/>
    </row>
    <row r="188" spans="1:2" ht="12.75">
      <c r="A188" s="49"/>
      <c r="B188" s="49"/>
    </row>
    <row r="189" spans="1:2" ht="12.75">
      <c r="A189" s="49"/>
      <c r="B189" s="49"/>
    </row>
    <row r="190" spans="1:2" ht="12.75">
      <c r="A190" s="49"/>
      <c r="B190" s="49"/>
    </row>
    <row r="191" spans="1:2" ht="12.75">
      <c r="A191" s="49"/>
      <c r="B191" s="49"/>
    </row>
    <row r="192" spans="1:2" ht="12.75">
      <c r="A192" s="49"/>
      <c r="B192" s="49"/>
    </row>
    <row r="193" spans="1:2" ht="12.75">
      <c r="A193" s="49"/>
      <c r="B193" s="49"/>
    </row>
    <row r="194" spans="1:2" ht="12.75">
      <c r="A194" s="49"/>
      <c r="B194" s="49"/>
    </row>
    <row r="195" spans="1:2" ht="12.75">
      <c r="A195" s="49"/>
      <c r="B195" s="49"/>
    </row>
    <row r="196" spans="1:2" ht="12.75">
      <c r="A196" s="49"/>
      <c r="B196" s="49"/>
    </row>
    <row r="197" spans="1:2" ht="12.75">
      <c r="A197" s="49"/>
      <c r="B197" s="49"/>
    </row>
    <row r="198" spans="1:2" ht="12.75">
      <c r="A198" s="49"/>
      <c r="B198" s="49"/>
    </row>
  </sheetData>
  <sheetProtection sheet="1" objects="1" scenarios="1"/>
  <mergeCells count="9">
    <mergeCell ref="E94:L94"/>
    <mergeCell ref="L9:L13"/>
    <mergeCell ref="D9:I13"/>
    <mergeCell ref="J9:J13"/>
    <mergeCell ref="K9:K13"/>
    <mergeCell ref="E93:L93"/>
    <mergeCell ref="E92:L92"/>
    <mergeCell ref="F85:H85"/>
    <mergeCell ref="F57:H57"/>
  </mergeCells>
  <conditionalFormatting sqref="G8">
    <cfRule type="expression" priority="1" dxfId="0" stopIfTrue="1">
      <formula>M8=" "</formula>
    </cfRule>
  </conditionalFormatting>
  <conditionalFormatting sqref="L91">
    <cfRule type="expression" priority="2" dxfId="0" stopIfTrue="1">
      <formula>M91=" "</formula>
    </cfRule>
  </conditionalFormatting>
  <conditionalFormatting sqref="G3">
    <cfRule type="expression" priority="3" dxfId="0" stopIfTrue="1">
      <formula>D1=" ?"</formula>
    </cfRule>
  </conditionalFormatting>
  <conditionalFormatting sqref="B88:B90 A88:A94 A63:B87 A2:A62 B14:B62">
    <cfRule type="cellIs" priority="4" dxfId="1" operator="equal" stopIfTrue="1">
      <formula>"odstr"</formula>
    </cfRule>
  </conditionalFormatting>
  <conditionalFormatting sqref="C1:E1">
    <cfRule type="cellIs" priority="5" dxfId="2" operator="equal" stopIfTrue="1">
      <formula>"nezadána"</formula>
    </cfRule>
  </conditionalFormatting>
  <conditionalFormatting sqref="B1">
    <cfRule type="cellIs" priority="6" dxfId="3" operator="equal" stopIfTrue="1">
      <formula>"FUNKCE"</formula>
    </cfRule>
  </conditionalFormatting>
  <conditionalFormatting sqref="L1 F1:I1">
    <cfRule type="cellIs" priority="7" dxfId="4" operator="notEqual" stopIfTrue="1">
      <formula>""</formula>
    </cfRule>
  </conditionalFormatting>
  <conditionalFormatting sqref="B4">
    <cfRule type="expression" priority="8" dxfId="3" stopIfTrue="1">
      <formula>COUNTIF(Datova_oblast,"")-$B$5&gt;0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L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191"/>
  <sheetViews>
    <sheetView zoomScale="90" zoomScaleNormal="9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5" customWidth="1"/>
    <col min="4" max="4" width="1.12109375" style="25" customWidth="1"/>
    <col min="5" max="6" width="1.75390625" style="25" customWidth="1"/>
    <col min="7" max="7" width="15.75390625" style="25" customWidth="1"/>
    <col min="8" max="8" width="27.375" style="25" customWidth="1"/>
    <col min="9" max="9" width="1.12109375" style="25" customWidth="1"/>
    <col min="10" max="10" width="9.625" style="25" customWidth="1"/>
    <col min="11" max="12" width="8.25390625" style="25" customWidth="1"/>
    <col min="13" max="13" width="12.00390625" style="25" customWidth="1"/>
    <col min="14" max="14" width="8.25390625" style="25" customWidth="1"/>
    <col min="15" max="16" width="7.375" style="25" customWidth="1"/>
    <col min="17" max="17" width="7.125" style="25" customWidth="1"/>
    <col min="18" max="19" width="8.25390625" style="25" customWidth="1"/>
    <col min="20" max="20" width="10.625" style="25" customWidth="1"/>
    <col min="21" max="44" width="1.75390625" style="25" customWidth="1"/>
    <col min="45" max="16384" width="9.125" style="25" customWidth="1"/>
  </cols>
  <sheetData>
    <row r="1" spans="1:21" s="20" customFormat="1" ht="13.5" hidden="1">
      <c r="A1" s="15" t="s">
        <v>389</v>
      </c>
      <c r="B1" s="15">
        <v>0</v>
      </c>
      <c r="C1" s="16" t="s">
        <v>405</v>
      </c>
      <c r="D1" s="17" t="s">
        <v>387</v>
      </c>
      <c r="E1" s="17" t="s">
        <v>405</v>
      </c>
      <c r="F1" s="18">
        <v>2</v>
      </c>
      <c r="G1" s="19">
        <v>1</v>
      </c>
      <c r="H1" s="19"/>
      <c r="I1" s="19"/>
      <c r="K1" s="152"/>
      <c r="L1" s="152"/>
      <c r="M1" s="152"/>
      <c r="N1" s="152"/>
      <c r="O1" s="152"/>
      <c r="P1" s="152"/>
      <c r="Q1" s="152"/>
      <c r="R1" s="152"/>
      <c r="S1" s="152"/>
      <c r="T1" s="21"/>
      <c r="U1" s="22" t="s">
        <v>292</v>
      </c>
    </row>
    <row r="2" spans="1:3" ht="12.75">
      <c r="A2" s="20" t="s">
        <v>293</v>
      </c>
      <c r="B2" s="23"/>
      <c r="C2" s="24"/>
    </row>
    <row r="3" spans="1:20" s="27" customFormat="1" ht="15.75">
      <c r="A3" s="20" t="s">
        <v>293</v>
      </c>
      <c r="B3" s="26" t="s">
        <v>358</v>
      </c>
      <c r="D3" s="28" t="s">
        <v>406</v>
      </c>
      <c r="E3" s="28"/>
      <c r="F3" s="28"/>
      <c r="G3" s="28"/>
      <c r="H3" s="29" t="s">
        <v>266</v>
      </c>
      <c r="I3" s="30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</row>
    <row r="4" spans="1:20" s="27" customFormat="1" ht="15.75" hidden="1">
      <c r="A4" s="20" t="s">
        <v>293</v>
      </c>
      <c r="B4" s="31">
        <v>121</v>
      </c>
      <c r="D4" s="32" t="s">
        <v>406</v>
      </c>
      <c r="E4" s="28"/>
      <c r="F4" s="28"/>
      <c r="G4" s="28"/>
      <c r="H4" s="32" t="s">
        <v>266</v>
      </c>
      <c r="I4" s="30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</row>
    <row r="5" spans="1:20" s="27" customFormat="1" ht="15.75">
      <c r="A5" s="20" t="s">
        <v>386</v>
      </c>
      <c r="B5" s="33">
        <v>20</v>
      </c>
      <c r="D5" s="34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</row>
    <row r="6" spans="1:20" s="27" customFormat="1" ht="21" customHeight="1">
      <c r="A6" s="20" t="s">
        <v>386</v>
      </c>
      <c r="B6" s="36" t="s">
        <v>295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</row>
    <row r="7" spans="1:20" s="27" customFormat="1" ht="21" customHeight="1">
      <c r="A7" s="20" t="s">
        <v>386</v>
      </c>
      <c r="B7" s="36" t="s">
        <v>296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</row>
    <row r="8" spans="1:21" s="39" customFormat="1" ht="21" customHeight="1" thickBot="1">
      <c r="A8" s="20" t="s">
        <v>293</v>
      </c>
      <c r="B8" s="20"/>
      <c r="D8" s="40" t="s">
        <v>411</v>
      </c>
      <c r="E8" s="41"/>
      <c r="F8" s="41"/>
      <c r="G8" s="41"/>
      <c r="H8" s="41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3" t="s">
        <v>25</v>
      </c>
      <c r="U8" s="20" t="s">
        <v>289</v>
      </c>
    </row>
    <row r="9" spans="1:21" ht="15" customHeight="1" thickBot="1">
      <c r="A9" s="20" t="s">
        <v>293</v>
      </c>
      <c r="C9" s="44"/>
      <c r="D9" s="269" t="s">
        <v>267</v>
      </c>
      <c r="E9" s="270"/>
      <c r="F9" s="270"/>
      <c r="G9" s="270"/>
      <c r="H9" s="270"/>
      <c r="I9" s="271"/>
      <c r="J9" s="308" t="s">
        <v>268</v>
      </c>
      <c r="K9" s="227" t="s">
        <v>269</v>
      </c>
      <c r="L9" s="228"/>
      <c r="M9" s="228"/>
      <c r="N9" s="229"/>
      <c r="O9" s="228"/>
      <c r="P9" s="228"/>
      <c r="Q9" s="229"/>
      <c r="R9" s="228"/>
      <c r="S9" s="228"/>
      <c r="T9" s="230"/>
      <c r="U9" s="45"/>
    </row>
    <row r="10" spans="1:21" ht="15" customHeight="1">
      <c r="A10" s="20" t="s">
        <v>293</v>
      </c>
      <c r="B10" s="20" t="s">
        <v>359</v>
      </c>
      <c r="C10" s="44"/>
      <c r="D10" s="272"/>
      <c r="E10" s="273"/>
      <c r="F10" s="273"/>
      <c r="G10" s="273"/>
      <c r="H10" s="273"/>
      <c r="I10" s="274"/>
      <c r="J10" s="309"/>
      <c r="K10" s="311" t="s">
        <v>270</v>
      </c>
      <c r="L10" s="314" t="s">
        <v>271</v>
      </c>
      <c r="M10" s="315"/>
      <c r="N10" s="316" t="s">
        <v>272</v>
      </c>
      <c r="O10" s="305" t="s">
        <v>273</v>
      </c>
      <c r="P10" s="305" t="s">
        <v>274</v>
      </c>
      <c r="Q10" s="305" t="s">
        <v>275</v>
      </c>
      <c r="R10" s="305" t="s">
        <v>276</v>
      </c>
      <c r="S10" s="305" t="s">
        <v>277</v>
      </c>
      <c r="T10" s="319" t="s">
        <v>278</v>
      </c>
      <c r="U10" s="45"/>
    </row>
    <row r="11" spans="1:21" ht="9" customHeight="1">
      <c r="A11" s="20" t="s">
        <v>293</v>
      </c>
      <c r="B11" s="20" t="s">
        <v>360</v>
      </c>
      <c r="C11" s="44"/>
      <c r="D11" s="272"/>
      <c r="E11" s="273"/>
      <c r="F11" s="273"/>
      <c r="G11" s="273"/>
      <c r="H11" s="273"/>
      <c r="I11" s="274"/>
      <c r="J11" s="309"/>
      <c r="K11" s="312"/>
      <c r="L11" s="322" t="s">
        <v>279</v>
      </c>
      <c r="M11" s="325" t="s">
        <v>280</v>
      </c>
      <c r="N11" s="317"/>
      <c r="O11" s="306"/>
      <c r="P11" s="306"/>
      <c r="Q11" s="306"/>
      <c r="R11" s="306"/>
      <c r="S11" s="306"/>
      <c r="T11" s="320"/>
      <c r="U11" s="45"/>
    </row>
    <row r="12" spans="1:21" ht="9" customHeight="1">
      <c r="A12" s="20" t="s">
        <v>293</v>
      </c>
      <c r="B12" s="20" t="s">
        <v>361</v>
      </c>
      <c r="C12" s="44"/>
      <c r="D12" s="272"/>
      <c r="E12" s="273"/>
      <c r="F12" s="273"/>
      <c r="G12" s="273"/>
      <c r="H12" s="273"/>
      <c r="I12" s="274"/>
      <c r="J12" s="309"/>
      <c r="K12" s="312"/>
      <c r="L12" s="323"/>
      <c r="M12" s="326"/>
      <c r="N12" s="317"/>
      <c r="O12" s="306"/>
      <c r="P12" s="306"/>
      <c r="Q12" s="306"/>
      <c r="R12" s="306"/>
      <c r="S12" s="306"/>
      <c r="T12" s="320"/>
      <c r="U12" s="45"/>
    </row>
    <row r="13" spans="1:21" ht="9" customHeight="1" thickBot="1">
      <c r="A13" s="20" t="s">
        <v>293</v>
      </c>
      <c r="B13" s="20" t="s">
        <v>388</v>
      </c>
      <c r="C13" s="44"/>
      <c r="D13" s="275"/>
      <c r="E13" s="276"/>
      <c r="F13" s="276"/>
      <c r="G13" s="276"/>
      <c r="H13" s="276"/>
      <c r="I13" s="277"/>
      <c r="J13" s="310"/>
      <c r="K13" s="313"/>
      <c r="L13" s="324"/>
      <c r="M13" s="327"/>
      <c r="N13" s="318"/>
      <c r="O13" s="307"/>
      <c r="P13" s="307"/>
      <c r="Q13" s="307"/>
      <c r="R13" s="307"/>
      <c r="S13" s="307"/>
      <c r="T13" s="321"/>
      <c r="U13" s="45"/>
    </row>
    <row r="14" spans="1:21" ht="14.25" thickBot="1" thickTop="1">
      <c r="A14" s="49" t="s">
        <v>334</v>
      </c>
      <c r="B14" s="21" t="s">
        <v>334</v>
      </c>
      <c r="C14" s="50"/>
      <c r="D14" s="231"/>
      <c r="E14" s="232" t="s">
        <v>281</v>
      </c>
      <c r="F14" s="232"/>
      <c r="G14" s="232"/>
      <c r="H14" s="233"/>
      <c r="I14" s="234"/>
      <c r="J14" s="235">
        <v>1560096.91398</v>
      </c>
      <c r="K14" s="236">
        <v>766978.0974899998</v>
      </c>
      <c r="L14" s="237">
        <v>583685.814</v>
      </c>
      <c r="M14" s="238">
        <v>183292.28349</v>
      </c>
      <c r="N14" s="239">
        <v>49729.79899999999</v>
      </c>
      <c r="O14" s="240">
        <v>32818.88510000001</v>
      </c>
      <c r="P14" s="240">
        <v>21093.38196</v>
      </c>
      <c r="Q14" s="240">
        <v>16660.1045</v>
      </c>
      <c r="R14" s="240">
        <v>531601.5885600001</v>
      </c>
      <c r="S14" s="241">
        <v>36096.3297</v>
      </c>
      <c r="T14" s="238">
        <v>67337.74486</v>
      </c>
      <c r="U14" s="45"/>
    </row>
    <row r="15" spans="1:21" ht="13.5" thickTop="1">
      <c r="A15" s="49" t="s">
        <v>334</v>
      </c>
      <c r="B15" s="21" t="s">
        <v>334</v>
      </c>
      <c r="C15" s="50"/>
      <c r="D15" s="141"/>
      <c r="E15" s="142" t="s">
        <v>362</v>
      </c>
      <c r="F15" s="142"/>
      <c r="G15" s="142"/>
      <c r="H15" s="143"/>
      <c r="I15" s="144"/>
      <c r="J15" s="242">
        <v>13384.048050000001</v>
      </c>
      <c r="K15" s="243">
        <v>4194.966</v>
      </c>
      <c r="L15" s="244">
        <v>3277.567</v>
      </c>
      <c r="M15" s="187">
        <v>917.399</v>
      </c>
      <c r="N15" s="245">
        <v>1187.1879199999998</v>
      </c>
      <c r="O15" s="186">
        <v>40.65122</v>
      </c>
      <c r="P15" s="186">
        <v>26.16</v>
      </c>
      <c r="Q15" s="186">
        <v>553.9657</v>
      </c>
      <c r="R15" s="186">
        <v>6792.646839999999</v>
      </c>
      <c r="S15" s="246">
        <v>118.472</v>
      </c>
      <c r="T15" s="187">
        <v>68.748</v>
      </c>
      <c r="U15" s="45"/>
    </row>
    <row r="16" spans="1:21" ht="12.75">
      <c r="A16" s="49" t="s">
        <v>334</v>
      </c>
      <c r="B16" s="21" t="s">
        <v>334</v>
      </c>
      <c r="C16" s="50"/>
      <c r="D16" s="84"/>
      <c r="E16" s="85" t="s">
        <v>363</v>
      </c>
      <c r="F16" s="85"/>
      <c r="G16" s="85"/>
      <c r="H16" s="86"/>
      <c r="I16" s="87"/>
      <c r="J16" s="247">
        <v>206325.46277999997</v>
      </c>
      <c r="K16" s="248">
        <v>61943.549</v>
      </c>
      <c r="L16" s="249">
        <v>46425.645</v>
      </c>
      <c r="M16" s="166">
        <v>15517.904</v>
      </c>
      <c r="N16" s="250">
        <v>4567.32909</v>
      </c>
      <c r="O16" s="165">
        <v>4799.5539100000005</v>
      </c>
      <c r="P16" s="165">
        <v>566.83321</v>
      </c>
      <c r="Q16" s="165">
        <v>164.74773000000002</v>
      </c>
      <c r="R16" s="165">
        <v>123432.52922</v>
      </c>
      <c r="S16" s="251">
        <v>270.19469</v>
      </c>
      <c r="T16" s="166">
        <v>10119.16</v>
      </c>
      <c r="U16" s="45"/>
    </row>
    <row r="17" spans="1:21" ht="12.75">
      <c r="A17" s="49" t="s">
        <v>334</v>
      </c>
      <c r="B17" s="21" t="s">
        <v>334</v>
      </c>
      <c r="C17" s="50"/>
      <c r="D17" s="84"/>
      <c r="E17" s="85" t="s">
        <v>364</v>
      </c>
      <c r="F17" s="85"/>
      <c r="G17" s="85"/>
      <c r="H17" s="86"/>
      <c r="I17" s="87"/>
      <c r="J17" s="247">
        <v>184850.34710999994</v>
      </c>
      <c r="K17" s="248">
        <v>84206.73466</v>
      </c>
      <c r="L17" s="249">
        <v>62701.622</v>
      </c>
      <c r="M17" s="166">
        <v>21505.11266</v>
      </c>
      <c r="N17" s="250">
        <v>8819.00498</v>
      </c>
      <c r="O17" s="165">
        <v>2048.91262</v>
      </c>
      <c r="P17" s="165">
        <v>1382.21894</v>
      </c>
      <c r="Q17" s="165">
        <v>4500.02742</v>
      </c>
      <c r="R17" s="165">
        <v>43658.507829999995</v>
      </c>
      <c r="S17" s="251">
        <v>17252.31653</v>
      </c>
      <c r="T17" s="166">
        <v>4811.174</v>
      </c>
      <c r="U17" s="45"/>
    </row>
    <row r="18" spans="1:21" ht="12.75">
      <c r="A18" s="49" t="s">
        <v>334</v>
      </c>
      <c r="B18" s="21" t="s">
        <v>334</v>
      </c>
      <c r="C18" s="50"/>
      <c r="D18" s="84"/>
      <c r="E18" s="85" t="s">
        <v>365</v>
      </c>
      <c r="F18" s="85"/>
      <c r="G18" s="85"/>
      <c r="H18" s="86"/>
      <c r="I18" s="87"/>
      <c r="J18" s="247">
        <v>18389.58828</v>
      </c>
      <c r="K18" s="248">
        <v>0</v>
      </c>
      <c r="L18" s="249">
        <v>0</v>
      </c>
      <c r="M18" s="166">
        <v>0</v>
      </c>
      <c r="N18" s="250">
        <v>60.99929</v>
      </c>
      <c r="O18" s="165">
        <v>49.853</v>
      </c>
      <c r="P18" s="165">
        <v>3.302</v>
      </c>
      <c r="Q18" s="165">
        <v>1463.51688</v>
      </c>
      <c r="R18" s="165">
        <v>562.0585</v>
      </c>
      <c r="S18" s="251">
        <v>15242.251789999998</v>
      </c>
      <c r="T18" s="166">
        <v>0</v>
      </c>
      <c r="U18" s="45"/>
    </row>
    <row r="19" spans="1:21" ht="12.75">
      <c r="A19" s="49" t="s">
        <v>334</v>
      </c>
      <c r="B19" s="21" t="s">
        <v>334</v>
      </c>
      <c r="C19" s="50"/>
      <c r="D19" s="84"/>
      <c r="E19" s="85" t="s">
        <v>366</v>
      </c>
      <c r="F19" s="85"/>
      <c r="G19" s="85"/>
      <c r="H19" s="85"/>
      <c r="I19" s="87"/>
      <c r="J19" s="247">
        <v>74053.17672999999</v>
      </c>
      <c r="K19" s="248">
        <v>38753.859</v>
      </c>
      <c r="L19" s="249">
        <v>29598.016</v>
      </c>
      <c r="M19" s="166">
        <v>9155.843</v>
      </c>
      <c r="N19" s="250">
        <v>1774.0887</v>
      </c>
      <c r="O19" s="165">
        <v>1622.05119</v>
      </c>
      <c r="P19" s="165">
        <v>170.25185000000002</v>
      </c>
      <c r="Q19" s="165">
        <v>1528.20969</v>
      </c>
      <c r="R19" s="165">
        <v>24452.99311</v>
      </c>
      <c r="S19" s="251">
        <v>315.32031</v>
      </c>
      <c r="T19" s="166">
        <v>4169.18356</v>
      </c>
      <c r="U19" s="45"/>
    </row>
    <row r="20" spans="1:21" ht="12.75">
      <c r="A20" s="49" t="s">
        <v>334</v>
      </c>
      <c r="B20" s="21" t="s">
        <v>334</v>
      </c>
      <c r="C20" s="50"/>
      <c r="D20" s="84"/>
      <c r="E20" s="85" t="s">
        <v>367</v>
      </c>
      <c r="F20" s="85"/>
      <c r="G20" s="85"/>
      <c r="H20" s="86"/>
      <c r="I20" s="87"/>
      <c r="J20" s="247">
        <v>147990.86370000002</v>
      </c>
      <c r="K20" s="248">
        <v>82330.037</v>
      </c>
      <c r="L20" s="249">
        <v>64977.499</v>
      </c>
      <c r="M20" s="166">
        <v>17352.538</v>
      </c>
      <c r="N20" s="250">
        <v>5771.9913</v>
      </c>
      <c r="O20" s="165">
        <v>10632.865730000001</v>
      </c>
      <c r="P20" s="165">
        <v>5537.05029</v>
      </c>
      <c r="Q20" s="165">
        <v>827.474</v>
      </c>
      <c r="R20" s="165">
        <v>29185.95725</v>
      </c>
      <c r="S20" s="251">
        <v>1038.25155</v>
      </c>
      <c r="T20" s="166">
        <v>6058.876480000001</v>
      </c>
      <c r="U20" s="45"/>
    </row>
    <row r="21" spans="1:21" ht="23.25" customHeight="1">
      <c r="A21" s="49" t="s">
        <v>334</v>
      </c>
      <c r="B21" s="21" t="s">
        <v>334</v>
      </c>
      <c r="C21" s="50"/>
      <c r="D21" s="84"/>
      <c r="E21" s="304" t="s">
        <v>368</v>
      </c>
      <c r="F21" s="304"/>
      <c r="G21" s="304"/>
      <c r="H21" s="304"/>
      <c r="I21" s="87"/>
      <c r="J21" s="247">
        <v>33286.09566</v>
      </c>
      <c r="K21" s="248">
        <v>21490.278</v>
      </c>
      <c r="L21" s="249">
        <v>15956.707</v>
      </c>
      <c r="M21" s="166">
        <v>5533.571</v>
      </c>
      <c r="N21" s="250">
        <v>2915.9723</v>
      </c>
      <c r="O21" s="165">
        <v>1243.37698</v>
      </c>
      <c r="P21" s="165">
        <v>287.58729</v>
      </c>
      <c r="Q21" s="165">
        <v>265.41684999999995</v>
      </c>
      <c r="R21" s="165">
        <v>4172.18385</v>
      </c>
      <c r="S21" s="251">
        <v>155.8205</v>
      </c>
      <c r="T21" s="166">
        <v>1555.2028300000002</v>
      </c>
      <c r="U21" s="45"/>
    </row>
    <row r="22" spans="1:21" ht="12.75">
      <c r="A22" s="49" t="s">
        <v>334</v>
      </c>
      <c r="B22" s="21" t="s">
        <v>334</v>
      </c>
      <c r="C22" s="50"/>
      <c r="D22" s="84"/>
      <c r="E22" s="85" t="s">
        <v>369</v>
      </c>
      <c r="F22" s="85"/>
      <c r="G22" s="85"/>
      <c r="H22" s="85"/>
      <c r="I22" s="87"/>
      <c r="J22" s="247">
        <v>326081.50109</v>
      </c>
      <c r="K22" s="248">
        <v>52899.915</v>
      </c>
      <c r="L22" s="249">
        <v>38894.068</v>
      </c>
      <c r="M22" s="166">
        <v>14005.847</v>
      </c>
      <c r="N22" s="250">
        <v>18107.90422</v>
      </c>
      <c r="O22" s="165">
        <v>9260.544800000001</v>
      </c>
      <c r="P22" s="165">
        <v>10966.584859999999</v>
      </c>
      <c r="Q22" s="165">
        <v>568.25299</v>
      </c>
      <c r="R22" s="165">
        <v>189420.82329</v>
      </c>
      <c r="S22" s="251">
        <v>921.41019</v>
      </c>
      <c r="T22" s="166">
        <v>38574.673689999996</v>
      </c>
      <c r="U22" s="45"/>
    </row>
    <row r="23" spans="1:21" ht="12.75">
      <c r="A23" s="49" t="s">
        <v>334</v>
      </c>
      <c r="B23" s="21" t="s">
        <v>334</v>
      </c>
      <c r="C23" s="50"/>
      <c r="D23" s="84"/>
      <c r="E23" s="85" t="s">
        <v>370</v>
      </c>
      <c r="F23" s="85"/>
      <c r="G23" s="85"/>
      <c r="H23" s="85"/>
      <c r="I23" s="87"/>
      <c r="J23" s="247">
        <v>548705.9323000001</v>
      </c>
      <c r="K23" s="248">
        <v>417065.17082999996</v>
      </c>
      <c r="L23" s="249">
        <v>318574.738</v>
      </c>
      <c r="M23" s="166">
        <v>98490.43283</v>
      </c>
      <c r="N23" s="250">
        <v>6269.44833</v>
      </c>
      <c r="O23" s="165">
        <v>2802.81321</v>
      </c>
      <c r="P23" s="165">
        <v>2100.01302</v>
      </c>
      <c r="Q23" s="165">
        <v>6644.43454</v>
      </c>
      <c r="R23" s="165">
        <v>108100.50417</v>
      </c>
      <c r="S23" s="251">
        <v>715.18404</v>
      </c>
      <c r="T23" s="166">
        <v>1802.3203</v>
      </c>
      <c r="U23" s="45"/>
    </row>
    <row r="24" spans="1:21" ht="13.5" thickBot="1">
      <c r="A24" s="49" t="s">
        <v>334</v>
      </c>
      <c r="B24" s="21" t="s">
        <v>334</v>
      </c>
      <c r="C24" s="50"/>
      <c r="D24" s="101"/>
      <c r="E24" s="102" t="s">
        <v>371</v>
      </c>
      <c r="F24" s="102"/>
      <c r="G24" s="102"/>
      <c r="H24" s="103"/>
      <c r="I24" s="104"/>
      <c r="J24" s="252">
        <v>7029.898279999999</v>
      </c>
      <c r="K24" s="253">
        <v>4093.588</v>
      </c>
      <c r="L24" s="254">
        <v>3279.952</v>
      </c>
      <c r="M24" s="221">
        <v>813.636</v>
      </c>
      <c r="N24" s="255">
        <v>255.87287</v>
      </c>
      <c r="O24" s="220">
        <v>318.26244</v>
      </c>
      <c r="P24" s="220">
        <v>53.3805</v>
      </c>
      <c r="Q24" s="220">
        <v>144.05870000000002</v>
      </c>
      <c r="R24" s="220">
        <v>1823.3845</v>
      </c>
      <c r="S24" s="256">
        <v>67.10810000000001</v>
      </c>
      <c r="T24" s="221">
        <v>178.406</v>
      </c>
      <c r="U24" s="45"/>
    </row>
    <row r="25" spans="1:21" ht="13.5">
      <c r="A25" s="49" t="s">
        <v>293</v>
      </c>
      <c r="B25" s="49" t="s">
        <v>302</v>
      </c>
      <c r="D25" s="110" t="s">
        <v>289</v>
      </c>
      <c r="E25" s="111"/>
      <c r="F25" s="111"/>
      <c r="G25" s="111"/>
      <c r="H25" s="111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2" t="s">
        <v>392</v>
      </c>
      <c r="U25" s="25" t="s">
        <v>289</v>
      </c>
    </row>
    <row r="26" spans="1:20" ht="12.75">
      <c r="A26" s="49" t="s">
        <v>386</v>
      </c>
      <c r="B26" s="49"/>
      <c r="D26" s="113"/>
      <c r="E26" s="268"/>
      <c r="F26" s="268"/>
      <c r="G26" s="268"/>
      <c r="H26" s="268"/>
      <c r="I26" s="268"/>
      <c r="J26" s="268"/>
      <c r="K26" s="268"/>
      <c r="L26" s="268"/>
      <c r="M26" s="268"/>
      <c r="N26" s="268"/>
      <c r="O26" s="268"/>
      <c r="P26" s="268"/>
      <c r="Q26" s="268"/>
      <c r="R26" s="268"/>
      <c r="S26" s="268"/>
      <c r="T26" s="268"/>
    </row>
    <row r="27" spans="1:20" ht="12.75">
      <c r="A27" s="49" t="s">
        <v>386</v>
      </c>
      <c r="B27" s="49"/>
      <c r="D27" s="113"/>
      <c r="E27" s="268"/>
      <c r="F27" s="268"/>
      <c r="G27" s="268"/>
      <c r="H27" s="268"/>
      <c r="I27" s="268"/>
      <c r="J27" s="268"/>
      <c r="K27" s="268"/>
      <c r="L27" s="268"/>
      <c r="M27" s="268"/>
      <c r="N27" s="268"/>
      <c r="O27" s="268"/>
      <c r="P27" s="268"/>
      <c r="Q27" s="268"/>
      <c r="R27" s="268"/>
      <c r="S27" s="268"/>
      <c r="T27" s="268"/>
    </row>
    <row r="28" spans="1:20" ht="12.75">
      <c r="A28" s="49" t="s">
        <v>386</v>
      </c>
      <c r="B28" s="49"/>
      <c r="D28" s="113"/>
      <c r="E28" s="268"/>
      <c r="F28" s="268"/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68"/>
      <c r="R28" s="268"/>
      <c r="S28" s="268"/>
      <c r="T28" s="268"/>
    </row>
    <row r="29" spans="1:2" ht="12.75">
      <c r="A29" s="49" t="s">
        <v>302</v>
      </c>
      <c r="B29" s="49"/>
    </row>
    <row r="30" spans="1:2" ht="12.75">
      <c r="A30" s="49"/>
      <c r="B30" s="49"/>
    </row>
    <row r="31" spans="1:2" ht="12.75">
      <c r="A31" s="49"/>
      <c r="B31" s="49"/>
    </row>
    <row r="32" spans="1:2" ht="12.75">
      <c r="A32" s="49"/>
      <c r="B32" s="49"/>
    </row>
    <row r="33" spans="1:2" ht="12.75">
      <c r="A33" s="49"/>
      <c r="B33" s="49"/>
    </row>
    <row r="34" spans="1:2" ht="12.75">
      <c r="A34" s="49"/>
      <c r="B34" s="49"/>
    </row>
    <row r="35" spans="1:2" ht="12.75">
      <c r="A35" s="49"/>
      <c r="B35" s="49"/>
    </row>
    <row r="36" spans="1:2" ht="12.75">
      <c r="A36" s="49"/>
      <c r="B36" s="49"/>
    </row>
    <row r="37" spans="1:2" ht="12.75">
      <c r="A37" s="49"/>
      <c r="B37" s="49"/>
    </row>
    <row r="38" spans="1:2" ht="12.75">
      <c r="A38" s="49"/>
      <c r="B38" s="49"/>
    </row>
    <row r="39" spans="1:2" ht="12.75">
      <c r="A39" s="49"/>
      <c r="B39" s="49"/>
    </row>
    <row r="40" spans="1:2" ht="12.75">
      <c r="A40" s="49"/>
      <c r="B40" s="49"/>
    </row>
    <row r="41" spans="1:2" ht="12.75">
      <c r="A41" s="49"/>
      <c r="B41" s="49"/>
    </row>
    <row r="42" spans="1:2" ht="12.75">
      <c r="A42" s="49"/>
      <c r="B42" s="49"/>
    </row>
    <row r="43" spans="1:2" ht="12.75">
      <c r="A43" s="49"/>
      <c r="B43" s="49"/>
    </row>
    <row r="44" spans="1:2" ht="12.75">
      <c r="A44" s="49"/>
      <c r="B44" s="49"/>
    </row>
    <row r="45" spans="1:2" ht="12.75">
      <c r="A45" s="49"/>
      <c r="B45" s="49"/>
    </row>
    <row r="46" spans="1:2" ht="12.75">
      <c r="A46" s="49"/>
      <c r="B46" s="49"/>
    </row>
    <row r="47" spans="1:2" ht="12.75">
      <c r="A47" s="49"/>
      <c r="B47" s="49"/>
    </row>
    <row r="48" spans="1:2" ht="12.75">
      <c r="A48" s="49"/>
      <c r="B48" s="49"/>
    </row>
    <row r="49" spans="1:2" ht="12.75">
      <c r="A49" s="49"/>
      <c r="B49" s="49"/>
    </row>
    <row r="50" spans="1:2" ht="12.75">
      <c r="A50" s="49"/>
      <c r="B50" s="49"/>
    </row>
    <row r="51" spans="1:2" ht="12.75">
      <c r="A51" s="49"/>
      <c r="B51" s="49"/>
    </row>
    <row r="52" spans="1:2" ht="12.75">
      <c r="A52" s="49"/>
      <c r="B52" s="49"/>
    </row>
    <row r="53" spans="1:2" ht="12.75">
      <c r="A53" s="49"/>
      <c r="B53" s="49"/>
    </row>
    <row r="54" spans="1:2" ht="12.75">
      <c r="A54" s="49"/>
      <c r="B54" s="49"/>
    </row>
    <row r="55" spans="1:2" ht="12.75">
      <c r="A55" s="49"/>
      <c r="B55" s="49"/>
    </row>
    <row r="56" spans="1:2" ht="12.75">
      <c r="A56" s="49"/>
      <c r="B56" s="49"/>
    </row>
    <row r="57" spans="1:2" ht="12.75">
      <c r="A57" s="49"/>
      <c r="B57" s="49"/>
    </row>
    <row r="58" spans="1:2" ht="12.75">
      <c r="A58" s="49"/>
      <c r="B58" s="49"/>
    </row>
    <row r="59" spans="1:2" ht="12.75">
      <c r="A59" s="49"/>
      <c r="B59" s="49"/>
    </row>
    <row r="60" spans="1:2" ht="12.75">
      <c r="A60" s="49"/>
      <c r="B60" s="49"/>
    </row>
    <row r="61" spans="1:2" ht="12.75">
      <c r="A61" s="49"/>
      <c r="B61" s="49"/>
    </row>
    <row r="62" spans="1:2" ht="12.75">
      <c r="A62" s="49"/>
      <c r="B62" s="49"/>
    </row>
    <row r="63" spans="1:2" ht="12.75">
      <c r="A63" s="49"/>
      <c r="B63" s="49"/>
    </row>
    <row r="64" spans="1:2" ht="12.75">
      <c r="A64" s="49"/>
      <c r="B64" s="49"/>
    </row>
    <row r="65" spans="1:2" ht="12.75">
      <c r="A65" s="49"/>
      <c r="B65" s="49"/>
    </row>
    <row r="66" spans="1:2" ht="12.75">
      <c r="A66" s="49"/>
      <c r="B66" s="49"/>
    </row>
    <row r="67" spans="1:2" ht="12.75">
      <c r="A67" s="49"/>
      <c r="B67" s="49"/>
    </row>
    <row r="68" spans="1:2" ht="12.75">
      <c r="A68" s="49"/>
      <c r="B68" s="49"/>
    </row>
    <row r="69" spans="1:2" ht="12.75">
      <c r="A69" s="49"/>
      <c r="B69" s="49"/>
    </row>
    <row r="70" spans="1:2" ht="12.75">
      <c r="A70" s="49"/>
      <c r="B70" s="49"/>
    </row>
    <row r="71" spans="1:2" ht="12.75">
      <c r="A71" s="49"/>
      <c r="B71" s="49"/>
    </row>
    <row r="72" spans="1:2" ht="12.75">
      <c r="A72" s="49"/>
      <c r="B72" s="49"/>
    </row>
    <row r="73" spans="1:2" ht="12.75">
      <c r="A73" s="49"/>
      <c r="B73" s="49"/>
    </row>
    <row r="74" spans="1:2" ht="12.75">
      <c r="A74" s="49"/>
      <c r="B74" s="49"/>
    </row>
    <row r="75" spans="1:2" ht="12.75">
      <c r="A75" s="49"/>
      <c r="B75" s="49"/>
    </row>
    <row r="76" spans="1:2" ht="12.75">
      <c r="A76" s="49"/>
      <c r="B76" s="49"/>
    </row>
    <row r="77" spans="1:2" ht="12.75">
      <c r="A77" s="49"/>
      <c r="B77" s="49"/>
    </row>
    <row r="78" spans="1:2" ht="12.75">
      <c r="A78" s="49"/>
      <c r="B78" s="49"/>
    </row>
    <row r="79" spans="1:2" ht="12.75">
      <c r="A79" s="49"/>
      <c r="B79" s="49"/>
    </row>
    <row r="80" spans="1:2" ht="12.75">
      <c r="A80" s="49"/>
      <c r="B80" s="49"/>
    </row>
    <row r="81" spans="1:2" ht="12.75">
      <c r="A81" s="49"/>
      <c r="B81" s="49"/>
    </row>
    <row r="82" spans="1:2" ht="12.75">
      <c r="A82" s="49"/>
      <c r="B82" s="49"/>
    </row>
    <row r="83" spans="1:2" ht="12.75">
      <c r="A83" s="49"/>
      <c r="B83" s="49"/>
    </row>
    <row r="84" spans="1:2" ht="12.75">
      <c r="A84" s="49"/>
      <c r="B84" s="49"/>
    </row>
    <row r="85" spans="1:2" ht="12.75">
      <c r="A85" s="49"/>
      <c r="B85" s="49"/>
    </row>
    <row r="86" spans="1:2" ht="12.75">
      <c r="A86" s="49"/>
      <c r="B86" s="49"/>
    </row>
    <row r="87" spans="1:2" ht="12.75">
      <c r="A87" s="49"/>
      <c r="B87" s="49"/>
    </row>
    <row r="88" spans="1:2" ht="12.75">
      <c r="A88" s="49"/>
      <c r="B88" s="49"/>
    </row>
    <row r="89" spans="1:2" ht="12.75">
      <c r="A89" s="49"/>
      <c r="B89" s="49"/>
    </row>
    <row r="90" spans="1:2" ht="12.75">
      <c r="A90" s="49"/>
      <c r="B90" s="49"/>
    </row>
    <row r="91" spans="1:2" ht="12.75">
      <c r="A91" s="49"/>
      <c r="B91" s="49"/>
    </row>
    <row r="92" spans="1:2" ht="12.75">
      <c r="A92" s="49"/>
      <c r="B92" s="49"/>
    </row>
    <row r="93" spans="1:2" ht="12.75">
      <c r="A93" s="49"/>
      <c r="B93" s="49"/>
    </row>
    <row r="94" spans="1:2" ht="12.75">
      <c r="A94" s="49"/>
      <c r="B94" s="49"/>
    </row>
    <row r="95" spans="1:2" ht="12.75">
      <c r="A95" s="49"/>
      <c r="B95" s="49"/>
    </row>
    <row r="96" spans="1:2" ht="12.75">
      <c r="A96" s="49"/>
      <c r="B96" s="49"/>
    </row>
    <row r="97" spans="1:2" ht="12.75">
      <c r="A97" s="49"/>
      <c r="B97" s="49"/>
    </row>
    <row r="98" spans="1:2" ht="12.75">
      <c r="A98" s="49"/>
      <c r="B98" s="49"/>
    </row>
    <row r="99" spans="1:2" ht="12.75">
      <c r="A99" s="49"/>
      <c r="B99" s="49"/>
    </row>
    <row r="100" spans="1:2" ht="12.75">
      <c r="A100" s="49"/>
      <c r="B100" s="49"/>
    </row>
    <row r="101" spans="1:2" ht="12.75">
      <c r="A101" s="49"/>
      <c r="B101" s="49"/>
    </row>
    <row r="102" spans="1:2" ht="12.75">
      <c r="A102" s="49"/>
      <c r="B102" s="49"/>
    </row>
    <row r="103" spans="1:2" ht="12.75">
      <c r="A103" s="49"/>
      <c r="B103" s="49"/>
    </row>
    <row r="104" spans="1:2" ht="12.75">
      <c r="A104" s="49"/>
      <c r="B104" s="49"/>
    </row>
    <row r="105" spans="1:2" ht="12.75">
      <c r="A105" s="49"/>
      <c r="B105" s="49"/>
    </row>
    <row r="106" spans="1:2" ht="12.75">
      <c r="A106" s="49"/>
      <c r="B106" s="49"/>
    </row>
    <row r="107" spans="1:2" ht="12.75">
      <c r="A107" s="49"/>
      <c r="B107" s="49"/>
    </row>
    <row r="108" spans="1:2" ht="12.75">
      <c r="A108" s="49"/>
      <c r="B108" s="49"/>
    </row>
    <row r="109" spans="1:2" ht="12.75">
      <c r="A109" s="49"/>
      <c r="B109" s="49"/>
    </row>
    <row r="110" spans="1:2" ht="12.75">
      <c r="A110" s="49"/>
      <c r="B110" s="49"/>
    </row>
    <row r="111" spans="1:2" ht="12.75">
      <c r="A111" s="49"/>
      <c r="B111" s="49"/>
    </row>
    <row r="112" spans="1:2" ht="12.75">
      <c r="A112" s="49"/>
      <c r="B112" s="49"/>
    </row>
    <row r="113" spans="1:2" ht="12.75">
      <c r="A113" s="49"/>
      <c r="B113" s="49"/>
    </row>
    <row r="114" spans="1:2" ht="12.75">
      <c r="A114" s="49"/>
      <c r="B114" s="49"/>
    </row>
    <row r="115" spans="1:2" ht="12.75">
      <c r="A115" s="49"/>
      <c r="B115" s="49"/>
    </row>
    <row r="116" spans="1:2" ht="12.75">
      <c r="A116" s="49"/>
      <c r="B116" s="49"/>
    </row>
    <row r="117" spans="1:2" ht="12.75">
      <c r="A117" s="49"/>
      <c r="B117" s="49"/>
    </row>
    <row r="118" spans="1:2" ht="12.75">
      <c r="A118" s="49"/>
      <c r="B118" s="49"/>
    </row>
    <row r="119" spans="1:2" ht="12.75">
      <c r="A119" s="49"/>
      <c r="B119" s="49"/>
    </row>
    <row r="120" spans="1:2" ht="12.75">
      <c r="A120" s="49"/>
      <c r="B120" s="49"/>
    </row>
    <row r="121" spans="1:2" ht="12.75">
      <c r="A121" s="49"/>
      <c r="B121" s="49"/>
    </row>
    <row r="122" spans="1:2" ht="12.75">
      <c r="A122" s="49"/>
      <c r="B122" s="49"/>
    </row>
    <row r="123" spans="1:2" ht="12.75">
      <c r="A123" s="49"/>
      <c r="B123" s="49"/>
    </row>
    <row r="124" spans="1:2" ht="12.75">
      <c r="A124" s="49"/>
      <c r="B124" s="49"/>
    </row>
    <row r="125" spans="1:2" ht="12.75">
      <c r="A125" s="49"/>
      <c r="B125" s="49"/>
    </row>
    <row r="126" spans="1:2" ht="12.75">
      <c r="A126" s="49"/>
      <c r="B126" s="49"/>
    </row>
    <row r="127" spans="1:2" ht="12.75">
      <c r="A127" s="49"/>
      <c r="B127" s="49"/>
    </row>
    <row r="128" spans="1:2" ht="12.75">
      <c r="A128" s="49"/>
      <c r="B128" s="49"/>
    </row>
    <row r="129" spans="1:2" ht="12.75">
      <c r="A129" s="49"/>
      <c r="B129" s="49"/>
    </row>
    <row r="130" spans="1:2" ht="12.75">
      <c r="A130" s="49"/>
      <c r="B130" s="49"/>
    </row>
    <row r="131" spans="1:2" ht="12.75">
      <c r="A131" s="49"/>
      <c r="B131" s="49"/>
    </row>
    <row r="132" spans="1:2" ht="12.75">
      <c r="A132" s="49"/>
      <c r="B132" s="49"/>
    </row>
    <row r="133" spans="1:2" ht="12.75">
      <c r="A133" s="49"/>
      <c r="B133" s="49"/>
    </row>
    <row r="134" spans="1:2" ht="12.75">
      <c r="A134" s="49"/>
      <c r="B134" s="49"/>
    </row>
    <row r="135" spans="1:2" ht="12.75">
      <c r="A135" s="49"/>
      <c r="B135" s="49"/>
    </row>
    <row r="136" spans="1:2" ht="12.75">
      <c r="A136" s="49"/>
      <c r="B136" s="49"/>
    </row>
    <row r="137" spans="1:2" ht="12.75">
      <c r="A137" s="49"/>
      <c r="B137" s="49"/>
    </row>
    <row r="138" spans="1:2" ht="12.75">
      <c r="A138" s="49"/>
      <c r="B138" s="49"/>
    </row>
    <row r="139" spans="1:2" ht="12.75">
      <c r="A139" s="49"/>
      <c r="B139" s="49"/>
    </row>
    <row r="140" spans="1:2" ht="12.75">
      <c r="A140" s="49"/>
      <c r="B140" s="49"/>
    </row>
    <row r="141" spans="1:2" ht="12.75">
      <c r="A141" s="49"/>
      <c r="B141" s="49"/>
    </row>
    <row r="142" spans="1:2" ht="12.75">
      <c r="A142" s="49"/>
      <c r="B142" s="49"/>
    </row>
    <row r="143" spans="1:2" ht="12.75">
      <c r="A143" s="49"/>
      <c r="B143" s="49"/>
    </row>
    <row r="144" spans="1:2" ht="12.75">
      <c r="A144" s="49"/>
      <c r="B144" s="49"/>
    </row>
    <row r="145" spans="1:2" ht="12.75">
      <c r="A145" s="49"/>
      <c r="B145" s="49"/>
    </row>
    <row r="146" spans="1:2" ht="12.75">
      <c r="A146" s="49"/>
      <c r="B146" s="49"/>
    </row>
    <row r="147" spans="1:2" ht="12.75">
      <c r="A147" s="49"/>
      <c r="B147" s="49"/>
    </row>
    <row r="148" spans="1:2" ht="12.75">
      <c r="A148" s="49"/>
      <c r="B148" s="49"/>
    </row>
    <row r="149" spans="1:2" ht="12.75">
      <c r="A149" s="49"/>
      <c r="B149" s="49"/>
    </row>
    <row r="150" spans="1:2" ht="12.75">
      <c r="A150" s="49"/>
      <c r="B150" s="49"/>
    </row>
    <row r="151" spans="1:2" ht="12.75">
      <c r="A151" s="49"/>
      <c r="B151" s="49"/>
    </row>
    <row r="152" spans="1:2" ht="12.75">
      <c r="A152" s="49"/>
      <c r="B152" s="49"/>
    </row>
    <row r="153" spans="1:2" ht="12.75">
      <c r="A153" s="49"/>
      <c r="B153" s="49"/>
    </row>
    <row r="154" spans="1:2" ht="12.75">
      <c r="A154" s="49"/>
      <c r="B154" s="49"/>
    </row>
    <row r="155" spans="1:2" ht="12.75">
      <c r="A155" s="49"/>
      <c r="B155" s="49"/>
    </row>
    <row r="156" spans="1:2" ht="12.75">
      <c r="A156" s="49"/>
      <c r="B156" s="49"/>
    </row>
    <row r="157" spans="1:2" ht="12.75">
      <c r="A157" s="49"/>
      <c r="B157" s="49"/>
    </row>
    <row r="158" spans="1:2" ht="12.75">
      <c r="A158" s="49"/>
      <c r="B158" s="49"/>
    </row>
    <row r="159" spans="1:2" ht="12.75">
      <c r="A159" s="49"/>
      <c r="B159" s="49"/>
    </row>
    <row r="160" spans="1:2" ht="12.75">
      <c r="A160" s="49"/>
      <c r="B160" s="49"/>
    </row>
    <row r="161" spans="1:2" ht="12.75">
      <c r="A161" s="49"/>
      <c r="B161" s="49"/>
    </row>
    <row r="162" spans="1:2" ht="12.75">
      <c r="A162" s="49"/>
      <c r="B162" s="49"/>
    </row>
    <row r="163" spans="1:2" ht="12.75">
      <c r="A163" s="49"/>
      <c r="B163" s="49"/>
    </row>
    <row r="164" spans="1:2" ht="12.75">
      <c r="A164" s="49"/>
      <c r="B164" s="49"/>
    </row>
    <row r="165" spans="1:2" ht="12.75">
      <c r="A165" s="49"/>
      <c r="B165" s="49"/>
    </row>
    <row r="166" spans="1:2" ht="12.75">
      <c r="A166" s="49"/>
      <c r="B166" s="49"/>
    </row>
    <row r="167" spans="1:2" ht="12.75">
      <c r="A167" s="49"/>
      <c r="B167" s="49"/>
    </row>
    <row r="168" spans="1:2" ht="12.75">
      <c r="A168" s="49"/>
      <c r="B168" s="49"/>
    </row>
    <row r="169" spans="1:2" ht="12.75">
      <c r="A169" s="49"/>
      <c r="B169" s="49"/>
    </row>
    <row r="170" spans="1:2" ht="12.75">
      <c r="A170" s="49"/>
      <c r="B170" s="49"/>
    </row>
    <row r="171" spans="1:2" ht="12.75">
      <c r="A171" s="49"/>
      <c r="B171" s="49"/>
    </row>
    <row r="172" spans="1:2" ht="12.75">
      <c r="A172" s="49"/>
      <c r="B172" s="49"/>
    </row>
    <row r="173" spans="1:2" ht="12.75">
      <c r="A173" s="49"/>
      <c r="B173" s="49"/>
    </row>
    <row r="174" spans="1:2" ht="12.75">
      <c r="A174" s="49"/>
      <c r="B174" s="49"/>
    </row>
    <row r="175" spans="1:2" ht="12.75">
      <c r="A175" s="49"/>
      <c r="B175" s="49"/>
    </row>
    <row r="176" spans="1:2" ht="12.75">
      <c r="A176" s="49"/>
      <c r="B176" s="49"/>
    </row>
    <row r="177" spans="1:2" ht="12.75">
      <c r="A177" s="49"/>
      <c r="B177" s="49"/>
    </row>
    <row r="178" spans="1:2" ht="12.75">
      <c r="A178" s="49"/>
      <c r="B178" s="49"/>
    </row>
    <row r="179" spans="1:2" ht="12.75">
      <c r="A179" s="49"/>
      <c r="B179" s="49"/>
    </row>
    <row r="180" spans="1:2" ht="12.75">
      <c r="A180" s="49"/>
      <c r="B180" s="49"/>
    </row>
    <row r="181" spans="1:2" ht="12.75">
      <c r="A181" s="49"/>
      <c r="B181" s="49"/>
    </row>
    <row r="182" spans="1:2" ht="12.75">
      <c r="A182" s="49"/>
      <c r="B182" s="49"/>
    </row>
    <row r="183" spans="1:2" ht="12.75">
      <c r="A183" s="49"/>
      <c r="B183" s="49"/>
    </row>
    <row r="184" spans="1:2" ht="12.75">
      <c r="A184" s="49"/>
      <c r="B184" s="49"/>
    </row>
    <row r="185" spans="1:2" ht="12.75">
      <c r="A185" s="49"/>
      <c r="B185" s="49"/>
    </row>
    <row r="186" spans="1:2" ht="12.75">
      <c r="A186" s="49"/>
      <c r="B186" s="49"/>
    </row>
    <row r="187" spans="1:2" ht="12.75">
      <c r="A187" s="49"/>
      <c r="B187" s="49"/>
    </row>
    <row r="188" spans="1:2" ht="12.75">
      <c r="A188" s="49"/>
      <c r="B188" s="49"/>
    </row>
    <row r="189" spans="1:2" ht="12.75">
      <c r="A189" s="49"/>
      <c r="B189" s="49"/>
    </row>
    <row r="190" spans="1:2" ht="12.75">
      <c r="A190" s="49"/>
      <c r="B190" s="49"/>
    </row>
    <row r="191" spans="1:2" ht="12.75">
      <c r="A191" s="49"/>
      <c r="B191" s="49"/>
    </row>
  </sheetData>
  <sheetProtection sheet="1" objects="1" scenarios="1"/>
  <mergeCells count="17">
    <mergeCell ref="E28:T28"/>
    <mergeCell ref="E27:T27"/>
    <mergeCell ref="E26:T26"/>
    <mergeCell ref="D9:I13"/>
    <mergeCell ref="Q10:Q13"/>
    <mergeCell ref="R10:R13"/>
    <mergeCell ref="T10:T13"/>
    <mergeCell ref="L11:L13"/>
    <mergeCell ref="P10:P13"/>
    <mergeCell ref="M11:M13"/>
    <mergeCell ref="E21:H21"/>
    <mergeCell ref="S10:S13"/>
    <mergeCell ref="J9:J13"/>
    <mergeCell ref="K10:K13"/>
    <mergeCell ref="L10:M10"/>
    <mergeCell ref="N10:N13"/>
    <mergeCell ref="O10:O13"/>
  </mergeCells>
  <conditionalFormatting sqref="G8">
    <cfRule type="expression" priority="1" dxfId="0" stopIfTrue="1">
      <formula>U8=" "</formula>
    </cfRule>
  </conditionalFormatting>
  <conditionalFormatting sqref="T25">
    <cfRule type="expression" priority="2" dxfId="0" stopIfTrue="1">
      <formula>U25=" "</formula>
    </cfRule>
  </conditionalFormatting>
  <conditionalFormatting sqref="G3">
    <cfRule type="expression" priority="3" dxfId="0" stopIfTrue="1">
      <formula>D1=" ?"</formula>
    </cfRule>
  </conditionalFormatting>
  <conditionalFormatting sqref="A21:A28 B21:B24 A2:A13 A14:B20">
    <cfRule type="cellIs" priority="4" dxfId="1" operator="equal" stopIfTrue="1">
      <formula>"odstr"</formula>
    </cfRule>
  </conditionalFormatting>
  <conditionalFormatting sqref="C1:E1">
    <cfRule type="cellIs" priority="5" dxfId="2" operator="equal" stopIfTrue="1">
      <formula>"nezadána"</formula>
    </cfRule>
  </conditionalFormatting>
  <conditionalFormatting sqref="B1">
    <cfRule type="cellIs" priority="6" dxfId="3" operator="equal" stopIfTrue="1">
      <formula>"FUNKCE"</formula>
    </cfRule>
  </conditionalFormatting>
  <conditionalFormatting sqref="T1 F1:I1">
    <cfRule type="cellIs" priority="7" dxfId="4" operator="notEqual" stopIfTrue="1">
      <formula>""</formula>
    </cfRule>
  </conditionalFormatting>
  <conditionalFormatting sqref="B4">
    <cfRule type="expression" priority="8" dxfId="3" stopIfTrue="1">
      <formula>COUNTIF(Datova_oblast,"")-$B$5&gt;0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T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1"/>
  <dimension ref="A1:P191"/>
  <sheetViews>
    <sheetView zoomScale="90" zoomScaleNormal="9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5" customWidth="1"/>
    <col min="4" max="4" width="1.12109375" style="25" customWidth="1"/>
    <col min="5" max="6" width="1.75390625" style="25" customWidth="1"/>
    <col min="7" max="7" width="15.75390625" style="25" customWidth="1"/>
    <col min="8" max="8" width="27.375" style="25" customWidth="1"/>
    <col min="9" max="9" width="1.12109375" style="25" customWidth="1"/>
    <col min="10" max="10" width="11.375" style="25" customWidth="1"/>
    <col min="11" max="14" width="9.125" style="25" customWidth="1"/>
    <col min="15" max="15" width="13.625" style="25" customWidth="1"/>
    <col min="16" max="39" width="1.75390625" style="25" customWidth="1"/>
    <col min="40" max="16384" width="9.125" style="25" customWidth="1"/>
  </cols>
  <sheetData>
    <row r="1" spans="1:16" s="20" customFormat="1" ht="13.5" hidden="1">
      <c r="A1" s="15" t="s">
        <v>389</v>
      </c>
      <c r="B1" s="15">
        <v>0</v>
      </c>
      <c r="C1" s="16" t="s">
        <v>407</v>
      </c>
      <c r="D1" s="17" t="s">
        <v>387</v>
      </c>
      <c r="E1" s="17" t="s">
        <v>407</v>
      </c>
      <c r="F1" s="18">
        <v>2</v>
      </c>
      <c r="G1" s="19">
        <v>2</v>
      </c>
      <c r="H1" s="19"/>
      <c r="I1" s="19"/>
      <c r="K1" s="152"/>
      <c r="L1" s="152"/>
      <c r="M1" s="152"/>
      <c r="N1" s="152"/>
      <c r="O1" s="21"/>
      <c r="P1" s="22" t="s">
        <v>292</v>
      </c>
    </row>
    <row r="2" spans="1:3" ht="12.75">
      <c r="A2" s="20" t="s">
        <v>293</v>
      </c>
      <c r="B2" s="23"/>
      <c r="C2" s="24"/>
    </row>
    <row r="3" spans="1:15" s="27" customFormat="1" ht="15.75">
      <c r="A3" s="20" t="s">
        <v>293</v>
      </c>
      <c r="B3" s="26" t="s">
        <v>372</v>
      </c>
      <c r="D3" s="28" t="s">
        <v>408</v>
      </c>
      <c r="E3" s="28"/>
      <c r="F3" s="28"/>
      <c r="G3" s="28"/>
      <c r="H3" s="29" t="s">
        <v>282</v>
      </c>
      <c r="I3" s="30"/>
      <c r="J3" s="28"/>
      <c r="K3" s="28"/>
      <c r="L3" s="28"/>
      <c r="M3" s="28"/>
      <c r="N3" s="28"/>
      <c r="O3" s="28"/>
    </row>
    <row r="4" spans="1:15" s="27" customFormat="1" ht="15.75" hidden="1">
      <c r="A4" s="20" t="s">
        <v>293</v>
      </c>
      <c r="B4" s="31">
        <v>66</v>
      </c>
      <c r="D4" s="32" t="s">
        <v>408</v>
      </c>
      <c r="E4" s="28"/>
      <c r="F4" s="28"/>
      <c r="G4" s="28"/>
      <c r="H4" s="32" t="s">
        <v>282</v>
      </c>
      <c r="I4" s="30"/>
      <c r="J4" s="28"/>
      <c r="K4" s="28"/>
      <c r="L4" s="28"/>
      <c r="M4" s="28"/>
      <c r="N4" s="28"/>
      <c r="O4" s="28"/>
    </row>
    <row r="5" spans="1:15" s="27" customFormat="1" ht="15.75">
      <c r="A5" s="20" t="s">
        <v>386</v>
      </c>
      <c r="B5" s="33">
        <v>10</v>
      </c>
      <c r="D5" s="34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15" s="27" customFormat="1" ht="21" customHeight="1">
      <c r="A6" s="20" t="s">
        <v>386</v>
      </c>
      <c r="B6" s="36" t="s">
        <v>295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</row>
    <row r="7" spans="1:15" s="27" customFormat="1" ht="21" customHeight="1">
      <c r="A7" s="20" t="s">
        <v>386</v>
      </c>
      <c r="B7" s="36" t="s">
        <v>296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</row>
    <row r="8" spans="1:16" s="39" customFormat="1" ht="21" customHeight="1" thickBot="1">
      <c r="A8" s="20" t="s">
        <v>293</v>
      </c>
      <c r="B8" s="20"/>
      <c r="D8" s="40" t="s">
        <v>411</v>
      </c>
      <c r="E8" s="41"/>
      <c r="F8" s="41"/>
      <c r="G8" s="41"/>
      <c r="H8" s="41"/>
      <c r="I8" s="42"/>
      <c r="J8" s="42"/>
      <c r="K8" s="42"/>
      <c r="L8" s="42"/>
      <c r="M8" s="42"/>
      <c r="N8" s="42"/>
      <c r="O8" s="43" t="s">
        <v>25</v>
      </c>
      <c r="P8" s="20" t="s">
        <v>289</v>
      </c>
    </row>
    <row r="9" spans="1:16" ht="15" customHeight="1">
      <c r="A9" s="20" t="s">
        <v>293</v>
      </c>
      <c r="C9" s="44"/>
      <c r="D9" s="269" t="s">
        <v>267</v>
      </c>
      <c r="E9" s="270"/>
      <c r="F9" s="270"/>
      <c r="G9" s="270"/>
      <c r="H9" s="270"/>
      <c r="I9" s="271"/>
      <c r="J9" s="331" t="s">
        <v>283</v>
      </c>
      <c r="K9" s="334" t="s">
        <v>269</v>
      </c>
      <c r="L9" s="335"/>
      <c r="M9" s="335"/>
      <c r="N9" s="335"/>
      <c r="O9" s="336"/>
      <c r="P9" s="45"/>
    </row>
    <row r="10" spans="1:16" ht="15.75" customHeight="1">
      <c r="A10" s="20" t="s">
        <v>293</v>
      </c>
      <c r="C10" s="44"/>
      <c r="D10" s="272"/>
      <c r="E10" s="273"/>
      <c r="F10" s="273"/>
      <c r="G10" s="273"/>
      <c r="H10" s="273"/>
      <c r="I10" s="274"/>
      <c r="J10" s="332"/>
      <c r="K10" s="337" t="s">
        <v>284</v>
      </c>
      <c r="L10" s="328" t="s">
        <v>285</v>
      </c>
      <c r="M10" s="328" t="s">
        <v>286</v>
      </c>
      <c r="N10" s="328" t="s">
        <v>287</v>
      </c>
      <c r="O10" s="340" t="s">
        <v>373</v>
      </c>
      <c r="P10" s="45"/>
    </row>
    <row r="11" spans="1:16" ht="15.75" customHeight="1">
      <c r="A11" s="20" t="s">
        <v>293</v>
      </c>
      <c r="C11" s="44"/>
      <c r="D11" s="272"/>
      <c r="E11" s="273"/>
      <c r="F11" s="273"/>
      <c r="G11" s="273"/>
      <c r="H11" s="273"/>
      <c r="I11" s="274"/>
      <c r="J11" s="332"/>
      <c r="K11" s="338"/>
      <c r="L11" s="329"/>
      <c r="M11" s="329"/>
      <c r="N11" s="329"/>
      <c r="O11" s="341"/>
      <c r="P11" s="45"/>
    </row>
    <row r="12" spans="1:16" ht="15.75" customHeight="1">
      <c r="A12" s="20" t="s">
        <v>293</v>
      </c>
      <c r="B12" s="20" t="s">
        <v>361</v>
      </c>
      <c r="C12" s="44"/>
      <c r="D12" s="272"/>
      <c r="E12" s="273"/>
      <c r="F12" s="273"/>
      <c r="G12" s="273"/>
      <c r="H12" s="273"/>
      <c r="I12" s="274"/>
      <c r="J12" s="332"/>
      <c r="K12" s="338"/>
      <c r="L12" s="329"/>
      <c r="M12" s="329"/>
      <c r="N12" s="329"/>
      <c r="O12" s="341"/>
      <c r="P12" s="45"/>
    </row>
    <row r="13" spans="1:16" ht="15.75" customHeight="1" thickBot="1">
      <c r="A13" s="20" t="s">
        <v>293</v>
      </c>
      <c r="B13" s="20" t="s">
        <v>388</v>
      </c>
      <c r="C13" s="44"/>
      <c r="D13" s="275"/>
      <c r="E13" s="276"/>
      <c r="F13" s="276"/>
      <c r="G13" s="276"/>
      <c r="H13" s="276"/>
      <c r="I13" s="277"/>
      <c r="J13" s="333"/>
      <c r="K13" s="339"/>
      <c r="L13" s="330"/>
      <c r="M13" s="330"/>
      <c r="N13" s="330"/>
      <c r="O13" s="342"/>
      <c r="P13" s="45"/>
    </row>
    <row r="14" spans="1:16" ht="14.25" thickBot="1" thickTop="1">
      <c r="A14" s="49" t="s">
        <v>334</v>
      </c>
      <c r="B14" s="21" t="s">
        <v>334</v>
      </c>
      <c r="C14" s="50"/>
      <c r="D14" s="231"/>
      <c r="E14" s="232" t="s">
        <v>281</v>
      </c>
      <c r="F14" s="232"/>
      <c r="G14" s="232"/>
      <c r="H14" s="233"/>
      <c r="I14" s="234"/>
      <c r="J14" s="257">
        <v>1572499.37753</v>
      </c>
      <c r="K14" s="237">
        <v>746.5678800000001</v>
      </c>
      <c r="L14" s="240">
        <v>7147.545370000001</v>
      </c>
      <c r="M14" s="240">
        <v>31321.657</v>
      </c>
      <c r="N14" s="240">
        <v>44297.00737</v>
      </c>
      <c r="O14" s="238">
        <v>1448600.18556</v>
      </c>
      <c r="P14" s="45"/>
    </row>
    <row r="15" spans="1:16" ht="13.5" thickTop="1">
      <c r="A15" s="49" t="s">
        <v>334</v>
      </c>
      <c r="B15" s="21" t="s">
        <v>334</v>
      </c>
      <c r="C15" s="50"/>
      <c r="D15" s="141"/>
      <c r="E15" s="142" t="s">
        <v>362</v>
      </c>
      <c r="F15" s="142"/>
      <c r="G15" s="142"/>
      <c r="H15" s="143"/>
      <c r="I15" s="144"/>
      <c r="J15" s="258">
        <v>13561.59493</v>
      </c>
      <c r="K15" s="244">
        <v>0</v>
      </c>
      <c r="L15" s="186">
        <v>0</v>
      </c>
      <c r="M15" s="186">
        <v>0</v>
      </c>
      <c r="N15" s="186">
        <v>105.04914</v>
      </c>
      <c r="O15" s="187">
        <v>12651</v>
      </c>
      <c r="P15" s="45"/>
    </row>
    <row r="16" spans="1:16" ht="12.75">
      <c r="A16" s="49"/>
      <c r="B16" s="21"/>
      <c r="C16" s="50"/>
      <c r="D16" s="141"/>
      <c r="E16" s="85" t="s">
        <v>363</v>
      </c>
      <c r="F16" s="85"/>
      <c r="G16" s="85"/>
      <c r="H16" s="86"/>
      <c r="I16" s="144"/>
      <c r="J16" s="258">
        <v>214664.50116999997</v>
      </c>
      <c r="K16" s="244">
        <v>0</v>
      </c>
      <c r="L16" s="186">
        <v>511.38357</v>
      </c>
      <c r="M16" s="186">
        <v>0</v>
      </c>
      <c r="N16" s="186">
        <v>85.155</v>
      </c>
      <c r="O16" s="187">
        <v>214461.73575</v>
      </c>
      <c r="P16" s="45"/>
    </row>
    <row r="17" spans="1:16" ht="12.75">
      <c r="A17" s="49" t="s">
        <v>334</v>
      </c>
      <c r="B17" s="21" t="s">
        <v>334</v>
      </c>
      <c r="C17" s="50"/>
      <c r="D17" s="84"/>
      <c r="E17" s="85" t="s">
        <v>364</v>
      </c>
      <c r="F17" s="85"/>
      <c r="G17" s="85"/>
      <c r="H17" s="86"/>
      <c r="I17" s="87"/>
      <c r="J17" s="259">
        <v>185485.15720000002</v>
      </c>
      <c r="K17" s="249">
        <v>0</v>
      </c>
      <c r="L17" s="165">
        <v>2007.08353</v>
      </c>
      <c r="M17" s="165">
        <v>559.802</v>
      </c>
      <c r="N17" s="165">
        <v>782.78763</v>
      </c>
      <c r="O17" s="166">
        <v>178292.59787</v>
      </c>
      <c r="P17" s="45"/>
    </row>
    <row r="18" spans="1:16" ht="12.75">
      <c r="A18" s="49" t="s">
        <v>334</v>
      </c>
      <c r="B18" s="21" t="s">
        <v>334</v>
      </c>
      <c r="C18" s="50"/>
      <c r="D18" s="141"/>
      <c r="E18" s="85" t="s">
        <v>365</v>
      </c>
      <c r="F18" s="85"/>
      <c r="G18" s="85"/>
      <c r="H18" s="86"/>
      <c r="I18" s="144"/>
      <c r="J18" s="258">
        <v>17706.228400000004</v>
      </c>
      <c r="K18" s="244">
        <v>0</v>
      </c>
      <c r="L18" s="186">
        <v>0</v>
      </c>
      <c r="M18" s="186">
        <v>0</v>
      </c>
      <c r="N18" s="186">
        <v>0</v>
      </c>
      <c r="O18" s="187">
        <v>16964.791690000002</v>
      </c>
      <c r="P18" s="45"/>
    </row>
    <row r="19" spans="1:16" ht="12.75">
      <c r="A19" s="49" t="s">
        <v>334</v>
      </c>
      <c r="B19" s="21" t="s">
        <v>334</v>
      </c>
      <c r="C19" s="50"/>
      <c r="D19" s="84"/>
      <c r="E19" s="85" t="s">
        <v>366</v>
      </c>
      <c r="F19" s="85"/>
      <c r="G19" s="85"/>
      <c r="H19" s="85"/>
      <c r="I19" s="87"/>
      <c r="J19" s="259">
        <v>74540.33797</v>
      </c>
      <c r="K19" s="249">
        <v>7.67</v>
      </c>
      <c r="L19" s="165">
        <v>4.51259</v>
      </c>
      <c r="M19" s="165">
        <v>1371.715</v>
      </c>
      <c r="N19" s="165">
        <v>661.58861</v>
      </c>
      <c r="O19" s="166">
        <v>65740.89884000001</v>
      </c>
      <c r="P19" s="45"/>
    </row>
    <row r="20" spans="1:16" ht="12.75">
      <c r="A20" s="49" t="s">
        <v>334</v>
      </c>
      <c r="B20" s="21" t="s">
        <v>334</v>
      </c>
      <c r="C20" s="50"/>
      <c r="D20" s="84"/>
      <c r="E20" s="85" t="s">
        <v>367</v>
      </c>
      <c r="F20" s="85"/>
      <c r="G20" s="85"/>
      <c r="H20" s="86"/>
      <c r="I20" s="87"/>
      <c r="J20" s="259">
        <v>154772.37232</v>
      </c>
      <c r="K20" s="249">
        <v>0</v>
      </c>
      <c r="L20" s="165">
        <v>4578.2215400000005</v>
      </c>
      <c r="M20" s="165">
        <v>13079.23609</v>
      </c>
      <c r="N20" s="165">
        <v>5740.73751</v>
      </c>
      <c r="O20" s="166">
        <v>114248.84621999999</v>
      </c>
      <c r="P20" s="45"/>
    </row>
    <row r="21" spans="1:16" ht="12.75">
      <c r="A21" s="49" t="s">
        <v>334</v>
      </c>
      <c r="B21" s="21" t="s">
        <v>334</v>
      </c>
      <c r="C21" s="50"/>
      <c r="D21" s="84"/>
      <c r="E21" s="304" t="s">
        <v>368</v>
      </c>
      <c r="F21" s="304"/>
      <c r="G21" s="304"/>
      <c r="H21" s="304"/>
      <c r="I21" s="87"/>
      <c r="J21" s="259">
        <v>33843.84672</v>
      </c>
      <c r="K21" s="249">
        <v>0</v>
      </c>
      <c r="L21" s="165">
        <v>0</v>
      </c>
      <c r="M21" s="165">
        <v>1338.912</v>
      </c>
      <c r="N21" s="165">
        <v>407.287</v>
      </c>
      <c r="O21" s="166">
        <v>30868.74211</v>
      </c>
      <c r="P21" s="45"/>
    </row>
    <row r="22" spans="1:16" ht="12.75">
      <c r="A22" s="49" t="s">
        <v>334</v>
      </c>
      <c r="B22" s="21" t="s">
        <v>334</v>
      </c>
      <c r="C22" s="50"/>
      <c r="D22" s="84"/>
      <c r="E22" s="85" t="s">
        <v>369</v>
      </c>
      <c r="F22" s="85"/>
      <c r="G22" s="85"/>
      <c r="H22" s="85"/>
      <c r="I22" s="87"/>
      <c r="J22" s="259">
        <v>321297.27561</v>
      </c>
      <c r="K22" s="249">
        <v>0</v>
      </c>
      <c r="L22" s="165">
        <v>0</v>
      </c>
      <c r="M22" s="165">
        <v>14461.46943</v>
      </c>
      <c r="N22" s="165">
        <v>35856.8768</v>
      </c>
      <c r="O22" s="166">
        <v>265276.2454</v>
      </c>
      <c r="P22" s="45"/>
    </row>
    <row r="23" spans="1:16" ht="12.75">
      <c r="A23" s="49" t="s">
        <v>334</v>
      </c>
      <c r="B23" s="21" t="s">
        <v>334</v>
      </c>
      <c r="C23" s="50"/>
      <c r="D23" s="84"/>
      <c r="E23" s="85" t="s">
        <v>370</v>
      </c>
      <c r="F23" s="85"/>
      <c r="G23" s="85"/>
      <c r="H23" s="85"/>
      <c r="I23" s="87"/>
      <c r="J23" s="259">
        <v>549328.3219199999</v>
      </c>
      <c r="K23" s="249">
        <v>108.01158</v>
      </c>
      <c r="L23" s="165">
        <v>46.344139999999996</v>
      </c>
      <c r="M23" s="165">
        <v>510.52248</v>
      </c>
      <c r="N23" s="165">
        <v>657.5256800000001</v>
      </c>
      <c r="O23" s="166">
        <v>545127.3386799999</v>
      </c>
      <c r="P23" s="45"/>
    </row>
    <row r="24" spans="1:16" ht="13.5" thickBot="1">
      <c r="A24" s="49" t="s">
        <v>334</v>
      </c>
      <c r="B24" s="21" t="s">
        <v>334</v>
      </c>
      <c r="C24" s="50"/>
      <c r="D24" s="101"/>
      <c r="E24" s="102" t="s">
        <v>371</v>
      </c>
      <c r="F24" s="102"/>
      <c r="G24" s="102"/>
      <c r="H24" s="103"/>
      <c r="I24" s="104"/>
      <c r="J24" s="125">
        <v>7299.74129</v>
      </c>
      <c r="K24" s="254">
        <v>630.8863</v>
      </c>
      <c r="L24" s="220">
        <v>0</v>
      </c>
      <c r="M24" s="220">
        <v>0</v>
      </c>
      <c r="N24" s="220">
        <v>0</v>
      </c>
      <c r="O24" s="221">
        <v>4967.989</v>
      </c>
      <c r="P24" s="45"/>
    </row>
    <row r="25" spans="1:16" ht="13.5">
      <c r="A25" s="49" t="s">
        <v>293</v>
      </c>
      <c r="B25" s="49" t="s">
        <v>302</v>
      </c>
      <c r="D25" s="110" t="s">
        <v>289</v>
      </c>
      <c r="E25" s="111"/>
      <c r="F25" s="111"/>
      <c r="G25" s="111"/>
      <c r="H25" s="111"/>
      <c r="I25" s="110"/>
      <c r="J25" s="110"/>
      <c r="K25" s="110"/>
      <c r="L25" s="110"/>
      <c r="M25" s="110"/>
      <c r="N25" s="110"/>
      <c r="O25" s="112" t="s">
        <v>392</v>
      </c>
      <c r="P25" s="25" t="s">
        <v>289</v>
      </c>
    </row>
    <row r="26" spans="1:15" ht="12.75">
      <c r="A26" s="49" t="s">
        <v>386</v>
      </c>
      <c r="B26" s="49"/>
      <c r="D26" s="113"/>
      <c r="E26" s="268"/>
      <c r="F26" s="268"/>
      <c r="G26" s="268"/>
      <c r="H26" s="268"/>
      <c r="I26" s="268"/>
      <c r="J26" s="268"/>
      <c r="K26" s="268"/>
      <c r="L26" s="268"/>
      <c r="M26" s="268"/>
      <c r="N26" s="268"/>
      <c r="O26" s="268"/>
    </row>
    <row r="27" spans="1:15" ht="12.75">
      <c r="A27" s="49" t="s">
        <v>386</v>
      </c>
      <c r="B27" s="49"/>
      <c r="D27" s="113"/>
      <c r="E27" s="268"/>
      <c r="F27" s="268"/>
      <c r="G27" s="268"/>
      <c r="H27" s="268"/>
      <c r="I27" s="268"/>
      <c r="J27" s="268"/>
      <c r="K27" s="268"/>
      <c r="L27" s="268"/>
      <c r="M27" s="268"/>
      <c r="N27" s="268"/>
      <c r="O27" s="268"/>
    </row>
    <row r="28" spans="1:15" ht="12.75">
      <c r="A28" s="49" t="s">
        <v>386</v>
      </c>
      <c r="B28" s="49"/>
      <c r="D28" s="113"/>
      <c r="E28" s="268"/>
      <c r="F28" s="268"/>
      <c r="G28" s="268"/>
      <c r="H28" s="268"/>
      <c r="I28" s="268"/>
      <c r="J28" s="268"/>
      <c r="K28" s="268"/>
      <c r="L28" s="268"/>
      <c r="M28" s="268"/>
      <c r="N28" s="268"/>
      <c r="O28" s="268"/>
    </row>
    <row r="29" spans="1:2" ht="12.75">
      <c r="A29" s="49" t="s">
        <v>302</v>
      </c>
      <c r="B29" s="49"/>
    </row>
    <row r="30" spans="1:2" ht="12.75">
      <c r="A30" s="49"/>
      <c r="B30" s="49"/>
    </row>
    <row r="31" spans="1:2" ht="12.75">
      <c r="A31" s="49"/>
      <c r="B31" s="49"/>
    </row>
    <row r="32" spans="1:2" ht="12.75">
      <c r="A32" s="49"/>
      <c r="B32" s="49"/>
    </row>
    <row r="33" spans="1:2" ht="12.75">
      <c r="A33" s="49"/>
      <c r="B33" s="49"/>
    </row>
    <row r="34" spans="1:2" ht="12.75">
      <c r="A34" s="49"/>
      <c r="B34" s="49"/>
    </row>
    <row r="35" spans="1:2" ht="12.75">
      <c r="A35" s="49"/>
      <c r="B35" s="49"/>
    </row>
    <row r="36" spans="1:2" ht="12.75">
      <c r="A36" s="49"/>
      <c r="B36" s="49"/>
    </row>
    <row r="37" spans="1:2" ht="12.75">
      <c r="A37" s="49"/>
      <c r="B37" s="49"/>
    </row>
    <row r="38" spans="1:2" ht="12.75">
      <c r="A38" s="49"/>
      <c r="B38" s="49"/>
    </row>
    <row r="39" spans="1:2" ht="12.75">
      <c r="A39" s="49"/>
      <c r="B39" s="49"/>
    </row>
    <row r="40" spans="1:2" ht="12.75">
      <c r="A40" s="49"/>
      <c r="B40" s="49"/>
    </row>
    <row r="41" spans="1:2" ht="12.75">
      <c r="A41" s="49"/>
      <c r="B41" s="49"/>
    </row>
    <row r="42" spans="1:2" ht="12.75">
      <c r="A42" s="49"/>
      <c r="B42" s="49"/>
    </row>
    <row r="43" spans="1:2" ht="12.75">
      <c r="A43" s="49"/>
      <c r="B43" s="49"/>
    </row>
    <row r="44" spans="1:2" ht="12.75">
      <c r="A44" s="49"/>
      <c r="B44" s="49"/>
    </row>
    <row r="45" spans="1:2" ht="12.75">
      <c r="A45" s="49"/>
      <c r="B45" s="49"/>
    </row>
    <row r="46" spans="1:2" ht="12.75">
      <c r="A46" s="49"/>
      <c r="B46" s="49"/>
    </row>
    <row r="47" spans="1:2" ht="12.75">
      <c r="A47" s="49"/>
      <c r="B47" s="49"/>
    </row>
    <row r="48" spans="1:2" ht="12.75">
      <c r="A48" s="49"/>
      <c r="B48" s="49"/>
    </row>
    <row r="49" spans="1:2" ht="12.75">
      <c r="A49" s="49"/>
      <c r="B49" s="49"/>
    </row>
    <row r="50" spans="1:2" ht="12.75">
      <c r="A50" s="49"/>
      <c r="B50" s="49"/>
    </row>
    <row r="51" spans="1:2" ht="12.75">
      <c r="A51" s="49"/>
      <c r="B51" s="49"/>
    </row>
    <row r="52" spans="1:2" ht="12.75">
      <c r="A52" s="49"/>
      <c r="B52" s="49"/>
    </row>
    <row r="53" spans="1:2" ht="12.75">
      <c r="A53" s="49"/>
      <c r="B53" s="49"/>
    </row>
    <row r="54" spans="1:2" ht="12.75">
      <c r="A54" s="49"/>
      <c r="B54" s="49"/>
    </row>
    <row r="55" spans="1:2" ht="12.75">
      <c r="A55" s="49"/>
      <c r="B55" s="49"/>
    </row>
    <row r="56" spans="1:2" ht="12.75">
      <c r="A56" s="49"/>
      <c r="B56" s="49"/>
    </row>
    <row r="57" spans="1:2" ht="12.75">
      <c r="A57" s="49"/>
      <c r="B57" s="49"/>
    </row>
    <row r="58" spans="1:2" ht="12.75">
      <c r="A58" s="49"/>
      <c r="B58" s="49"/>
    </row>
    <row r="59" spans="1:2" ht="12.75">
      <c r="A59" s="49"/>
      <c r="B59" s="49"/>
    </row>
    <row r="60" spans="1:2" ht="12.75">
      <c r="A60" s="49"/>
      <c r="B60" s="49"/>
    </row>
    <row r="61" spans="1:2" ht="12.75">
      <c r="A61" s="49"/>
      <c r="B61" s="49"/>
    </row>
    <row r="62" spans="1:2" ht="12.75">
      <c r="A62" s="49"/>
      <c r="B62" s="49"/>
    </row>
    <row r="63" spans="1:2" ht="12.75">
      <c r="A63" s="49"/>
      <c r="B63" s="49"/>
    </row>
    <row r="64" spans="1:2" ht="12.75">
      <c r="A64" s="49"/>
      <c r="B64" s="49"/>
    </row>
    <row r="65" spans="1:2" ht="12.75">
      <c r="A65" s="49"/>
      <c r="B65" s="49"/>
    </row>
    <row r="66" spans="1:2" ht="12.75">
      <c r="A66" s="49"/>
      <c r="B66" s="49"/>
    </row>
    <row r="67" spans="1:2" ht="12.75">
      <c r="A67" s="49"/>
      <c r="B67" s="49"/>
    </row>
    <row r="68" spans="1:2" ht="12.75">
      <c r="A68" s="49"/>
      <c r="B68" s="49"/>
    </row>
    <row r="69" spans="1:2" ht="12.75">
      <c r="A69" s="49"/>
      <c r="B69" s="49"/>
    </row>
    <row r="70" spans="1:2" ht="12.75">
      <c r="A70" s="49"/>
      <c r="B70" s="49"/>
    </row>
    <row r="71" spans="1:2" ht="12.75">
      <c r="A71" s="49"/>
      <c r="B71" s="49"/>
    </row>
    <row r="72" spans="1:2" ht="12.75">
      <c r="A72" s="49"/>
      <c r="B72" s="49"/>
    </row>
    <row r="73" spans="1:2" ht="12.75">
      <c r="A73" s="49"/>
      <c r="B73" s="49"/>
    </row>
    <row r="74" spans="1:2" ht="12.75">
      <c r="A74" s="49"/>
      <c r="B74" s="49"/>
    </row>
    <row r="75" spans="1:2" ht="12.75">
      <c r="A75" s="49"/>
      <c r="B75" s="49"/>
    </row>
    <row r="76" spans="1:2" ht="12.75">
      <c r="A76" s="49"/>
      <c r="B76" s="49"/>
    </row>
    <row r="77" spans="1:2" ht="12.75">
      <c r="A77" s="49"/>
      <c r="B77" s="49"/>
    </row>
    <row r="78" spans="1:2" ht="12.75">
      <c r="A78" s="49"/>
      <c r="B78" s="49"/>
    </row>
    <row r="79" spans="1:2" ht="12.75">
      <c r="A79" s="49"/>
      <c r="B79" s="49"/>
    </row>
    <row r="80" spans="1:2" ht="12.75">
      <c r="A80" s="49"/>
      <c r="B80" s="49"/>
    </row>
    <row r="81" spans="1:2" ht="12.75">
      <c r="A81" s="49"/>
      <c r="B81" s="49"/>
    </row>
    <row r="82" spans="1:2" ht="12.75">
      <c r="A82" s="49"/>
      <c r="B82" s="49"/>
    </row>
    <row r="83" spans="1:2" ht="12.75">
      <c r="A83" s="49"/>
      <c r="B83" s="49"/>
    </row>
    <row r="84" spans="1:2" ht="12.75">
      <c r="A84" s="49"/>
      <c r="B84" s="49"/>
    </row>
    <row r="85" spans="1:2" ht="12.75">
      <c r="A85" s="49"/>
      <c r="B85" s="49"/>
    </row>
    <row r="86" spans="1:2" ht="12.75">
      <c r="A86" s="49"/>
      <c r="B86" s="49"/>
    </row>
    <row r="87" spans="1:2" ht="12.75">
      <c r="A87" s="49"/>
      <c r="B87" s="49"/>
    </row>
    <row r="88" spans="1:2" ht="12.75">
      <c r="A88" s="49"/>
      <c r="B88" s="49"/>
    </row>
    <row r="89" spans="1:2" ht="12.75">
      <c r="A89" s="49"/>
      <c r="B89" s="49"/>
    </row>
    <row r="90" spans="1:2" ht="12.75">
      <c r="A90" s="49"/>
      <c r="B90" s="49"/>
    </row>
    <row r="91" spans="1:2" ht="12.75">
      <c r="A91" s="49"/>
      <c r="B91" s="49"/>
    </row>
    <row r="92" spans="1:2" ht="12.75">
      <c r="A92" s="49"/>
      <c r="B92" s="49"/>
    </row>
    <row r="93" spans="1:2" ht="12.75">
      <c r="A93" s="49"/>
      <c r="B93" s="49"/>
    </row>
    <row r="94" spans="1:2" ht="12.75">
      <c r="A94" s="49"/>
      <c r="B94" s="49"/>
    </row>
    <row r="95" spans="1:2" ht="12.75">
      <c r="A95" s="49"/>
      <c r="B95" s="49"/>
    </row>
    <row r="96" spans="1:2" ht="12.75">
      <c r="A96" s="49"/>
      <c r="B96" s="49"/>
    </row>
    <row r="97" spans="1:2" ht="12.75">
      <c r="A97" s="49"/>
      <c r="B97" s="49"/>
    </row>
    <row r="98" spans="1:2" ht="12.75">
      <c r="A98" s="49"/>
      <c r="B98" s="49"/>
    </row>
    <row r="99" spans="1:2" ht="12.75">
      <c r="A99" s="49"/>
      <c r="B99" s="49"/>
    </row>
    <row r="100" spans="1:2" ht="12.75">
      <c r="A100" s="49"/>
      <c r="B100" s="49"/>
    </row>
    <row r="101" spans="1:2" ht="12.75">
      <c r="A101" s="49"/>
      <c r="B101" s="49"/>
    </row>
    <row r="102" spans="1:2" ht="12.75">
      <c r="A102" s="49"/>
      <c r="B102" s="49"/>
    </row>
    <row r="103" spans="1:2" ht="12.75">
      <c r="A103" s="49"/>
      <c r="B103" s="49"/>
    </row>
    <row r="104" spans="1:2" ht="12.75">
      <c r="A104" s="49"/>
      <c r="B104" s="49"/>
    </row>
    <row r="105" spans="1:2" ht="12.75">
      <c r="A105" s="49"/>
      <c r="B105" s="49"/>
    </row>
    <row r="106" spans="1:2" ht="12.75">
      <c r="A106" s="49"/>
      <c r="B106" s="49"/>
    </row>
    <row r="107" spans="1:2" ht="12.75">
      <c r="A107" s="49"/>
      <c r="B107" s="49"/>
    </row>
    <row r="108" spans="1:2" ht="12.75">
      <c r="A108" s="49"/>
      <c r="B108" s="49"/>
    </row>
    <row r="109" spans="1:2" ht="12.75">
      <c r="A109" s="49"/>
      <c r="B109" s="49"/>
    </row>
    <row r="110" spans="1:2" ht="12.75">
      <c r="A110" s="49"/>
      <c r="B110" s="49"/>
    </row>
    <row r="111" spans="1:2" ht="12.75">
      <c r="A111" s="49"/>
      <c r="B111" s="49"/>
    </row>
    <row r="112" spans="1:2" ht="12.75">
      <c r="A112" s="49"/>
      <c r="B112" s="49"/>
    </row>
    <row r="113" spans="1:2" ht="12.75">
      <c r="A113" s="49"/>
      <c r="B113" s="49"/>
    </row>
    <row r="114" spans="1:2" ht="12.75">
      <c r="A114" s="49"/>
      <c r="B114" s="49"/>
    </row>
    <row r="115" spans="1:2" ht="12.75">
      <c r="A115" s="49"/>
      <c r="B115" s="49"/>
    </row>
    <row r="116" spans="1:2" ht="12.75">
      <c r="A116" s="49"/>
      <c r="B116" s="49"/>
    </row>
    <row r="117" spans="1:2" ht="12.75">
      <c r="A117" s="49"/>
      <c r="B117" s="49"/>
    </row>
    <row r="118" spans="1:2" ht="12.75">
      <c r="A118" s="49"/>
      <c r="B118" s="49"/>
    </row>
    <row r="119" spans="1:2" ht="12.75">
      <c r="A119" s="49"/>
      <c r="B119" s="49"/>
    </row>
    <row r="120" spans="1:2" ht="12.75">
      <c r="A120" s="49"/>
      <c r="B120" s="49"/>
    </row>
    <row r="121" spans="1:2" ht="12.75">
      <c r="A121" s="49"/>
      <c r="B121" s="49"/>
    </row>
    <row r="122" spans="1:2" ht="12.75">
      <c r="A122" s="49"/>
      <c r="B122" s="49"/>
    </row>
    <row r="123" spans="1:2" ht="12.75">
      <c r="A123" s="49"/>
      <c r="B123" s="49"/>
    </row>
    <row r="124" spans="1:2" ht="12.75">
      <c r="A124" s="49"/>
      <c r="B124" s="49"/>
    </row>
    <row r="125" spans="1:2" ht="12.75">
      <c r="A125" s="49"/>
      <c r="B125" s="49"/>
    </row>
    <row r="126" spans="1:2" ht="12.75">
      <c r="A126" s="49"/>
      <c r="B126" s="49"/>
    </row>
    <row r="127" spans="1:2" ht="12.75">
      <c r="A127" s="49"/>
      <c r="B127" s="49"/>
    </row>
    <row r="128" spans="1:2" ht="12.75">
      <c r="A128" s="49"/>
      <c r="B128" s="49"/>
    </row>
    <row r="129" spans="1:2" ht="12.75">
      <c r="A129" s="49"/>
      <c r="B129" s="49"/>
    </row>
    <row r="130" spans="1:2" ht="12.75">
      <c r="A130" s="49"/>
      <c r="B130" s="49"/>
    </row>
    <row r="131" spans="1:2" ht="12.75">
      <c r="A131" s="49"/>
      <c r="B131" s="49"/>
    </row>
    <row r="132" spans="1:2" ht="12.75">
      <c r="A132" s="49"/>
      <c r="B132" s="49"/>
    </row>
    <row r="133" spans="1:2" ht="12.75">
      <c r="A133" s="49"/>
      <c r="B133" s="49"/>
    </row>
    <row r="134" spans="1:2" ht="12.75">
      <c r="A134" s="49"/>
      <c r="B134" s="49"/>
    </row>
    <row r="135" spans="1:2" ht="12.75">
      <c r="A135" s="49"/>
      <c r="B135" s="49"/>
    </row>
    <row r="136" spans="1:2" ht="12.75">
      <c r="A136" s="49"/>
      <c r="B136" s="49"/>
    </row>
    <row r="137" spans="1:2" ht="12.75">
      <c r="A137" s="49"/>
      <c r="B137" s="49"/>
    </row>
    <row r="138" spans="1:2" ht="12.75">
      <c r="A138" s="49"/>
      <c r="B138" s="49"/>
    </row>
    <row r="139" spans="1:2" ht="12.75">
      <c r="A139" s="49"/>
      <c r="B139" s="49"/>
    </row>
    <row r="140" spans="1:2" ht="12.75">
      <c r="A140" s="49"/>
      <c r="B140" s="49"/>
    </row>
    <row r="141" spans="1:2" ht="12.75">
      <c r="A141" s="49"/>
      <c r="B141" s="49"/>
    </row>
    <row r="142" spans="1:2" ht="12.75">
      <c r="A142" s="49"/>
      <c r="B142" s="49"/>
    </row>
    <row r="143" spans="1:2" ht="12.75">
      <c r="A143" s="49"/>
      <c r="B143" s="49"/>
    </row>
    <row r="144" spans="1:2" ht="12.75">
      <c r="A144" s="49"/>
      <c r="B144" s="49"/>
    </row>
    <row r="145" spans="1:2" ht="12.75">
      <c r="A145" s="49"/>
      <c r="B145" s="49"/>
    </row>
    <row r="146" spans="1:2" ht="12.75">
      <c r="A146" s="49"/>
      <c r="B146" s="49"/>
    </row>
    <row r="147" spans="1:2" ht="12.75">
      <c r="A147" s="49"/>
      <c r="B147" s="49"/>
    </row>
    <row r="148" spans="1:2" ht="12.75">
      <c r="A148" s="49"/>
      <c r="B148" s="49"/>
    </row>
    <row r="149" spans="1:2" ht="12.75">
      <c r="A149" s="49"/>
      <c r="B149" s="49"/>
    </row>
    <row r="150" spans="1:2" ht="12.75">
      <c r="A150" s="49"/>
      <c r="B150" s="49"/>
    </row>
    <row r="151" spans="1:2" ht="12.75">
      <c r="A151" s="49"/>
      <c r="B151" s="49"/>
    </row>
    <row r="152" spans="1:2" ht="12.75">
      <c r="A152" s="49"/>
      <c r="B152" s="49"/>
    </row>
    <row r="153" spans="1:2" ht="12.75">
      <c r="A153" s="49"/>
      <c r="B153" s="49"/>
    </row>
    <row r="154" spans="1:2" ht="12.75">
      <c r="A154" s="49"/>
      <c r="B154" s="49"/>
    </row>
    <row r="155" spans="1:2" ht="12.75">
      <c r="A155" s="49"/>
      <c r="B155" s="49"/>
    </row>
    <row r="156" spans="1:2" ht="12.75">
      <c r="A156" s="49"/>
      <c r="B156" s="49"/>
    </row>
    <row r="157" spans="1:2" ht="12.75">
      <c r="A157" s="49"/>
      <c r="B157" s="49"/>
    </row>
    <row r="158" spans="1:2" ht="12.75">
      <c r="A158" s="49"/>
      <c r="B158" s="49"/>
    </row>
    <row r="159" spans="1:2" ht="12.75">
      <c r="A159" s="49"/>
      <c r="B159" s="49"/>
    </row>
    <row r="160" spans="1:2" ht="12.75">
      <c r="A160" s="49"/>
      <c r="B160" s="49"/>
    </row>
    <row r="161" spans="1:2" ht="12.75">
      <c r="A161" s="49"/>
      <c r="B161" s="49"/>
    </row>
    <row r="162" spans="1:2" ht="12.75">
      <c r="A162" s="49"/>
      <c r="B162" s="49"/>
    </row>
    <row r="163" spans="1:2" ht="12.75">
      <c r="A163" s="49"/>
      <c r="B163" s="49"/>
    </row>
    <row r="164" spans="1:2" ht="12.75">
      <c r="A164" s="49"/>
      <c r="B164" s="49"/>
    </row>
    <row r="165" spans="1:2" ht="12.75">
      <c r="A165" s="49"/>
      <c r="B165" s="49"/>
    </row>
    <row r="166" spans="1:2" ht="12.75">
      <c r="A166" s="49"/>
      <c r="B166" s="49"/>
    </row>
    <row r="167" spans="1:2" ht="12.75">
      <c r="A167" s="49"/>
      <c r="B167" s="49"/>
    </row>
    <row r="168" spans="1:2" ht="12.75">
      <c r="A168" s="49"/>
      <c r="B168" s="49"/>
    </row>
    <row r="169" spans="1:2" ht="12.75">
      <c r="A169" s="49"/>
      <c r="B169" s="49"/>
    </row>
    <row r="170" spans="1:2" ht="12.75">
      <c r="A170" s="49"/>
      <c r="B170" s="49"/>
    </row>
    <row r="171" spans="1:2" ht="12.75">
      <c r="A171" s="49"/>
      <c r="B171" s="49"/>
    </row>
    <row r="172" spans="1:2" ht="12.75">
      <c r="A172" s="49"/>
      <c r="B172" s="49"/>
    </row>
    <row r="173" spans="1:2" ht="12.75">
      <c r="A173" s="49"/>
      <c r="B173" s="49"/>
    </row>
    <row r="174" spans="1:2" ht="12.75">
      <c r="A174" s="49"/>
      <c r="B174" s="49"/>
    </row>
    <row r="175" spans="1:2" ht="12.75">
      <c r="A175" s="49"/>
      <c r="B175" s="49"/>
    </row>
    <row r="176" spans="1:2" ht="12.75">
      <c r="A176" s="49"/>
      <c r="B176" s="49"/>
    </row>
    <row r="177" spans="1:2" ht="12.75">
      <c r="A177" s="49"/>
      <c r="B177" s="49"/>
    </row>
    <row r="178" spans="1:2" ht="12.75">
      <c r="A178" s="49"/>
      <c r="B178" s="49"/>
    </row>
    <row r="179" spans="1:2" ht="12.75">
      <c r="A179" s="49"/>
      <c r="B179" s="49"/>
    </row>
    <row r="180" spans="1:2" ht="12.75">
      <c r="A180" s="49"/>
      <c r="B180" s="49"/>
    </row>
    <row r="181" spans="1:2" ht="12.75">
      <c r="A181" s="49"/>
      <c r="B181" s="49"/>
    </row>
    <row r="182" spans="1:2" ht="12.75">
      <c r="A182" s="49"/>
      <c r="B182" s="49"/>
    </row>
    <row r="183" spans="1:2" ht="12.75">
      <c r="A183" s="49"/>
      <c r="B183" s="49"/>
    </row>
    <row r="184" spans="1:2" ht="12.75">
      <c r="A184" s="49"/>
      <c r="B184" s="49"/>
    </row>
    <row r="185" spans="1:2" ht="12.75">
      <c r="A185" s="49"/>
      <c r="B185" s="49"/>
    </row>
    <row r="186" spans="1:2" ht="12.75">
      <c r="A186" s="49"/>
      <c r="B186" s="49"/>
    </row>
    <row r="187" spans="1:2" ht="12.75">
      <c r="A187" s="49"/>
      <c r="B187" s="49"/>
    </row>
    <row r="188" spans="1:2" ht="12.75">
      <c r="A188" s="49"/>
      <c r="B188" s="49"/>
    </row>
    <row r="189" spans="1:2" ht="12.75">
      <c r="A189" s="49"/>
      <c r="B189" s="49"/>
    </row>
    <row r="190" spans="1:2" ht="12.75">
      <c r="A190" s="49"/>
      <c r="B190" s="49"/>
    </row>
    <row r="191" spans="1:2" ht="12.75">
      <c r="A191" s="49"/>
      <c r="B191" s="49"/>
    </row>
  </sheetData>
  <sheetProtection sheet="1" objects="1" scenarios="1"/>
  <mergeCells count="12">
    <mergeCell ref="E28:O28"/>
    <mergeCell ref="E26:O26"/>
    <mergeCell ref="J9:J13"/>
    <mergeCell ref="K9:O9"/>
    <mergeCell ref="K10:K13"/>
    <mergeCell ref="L10:L13"/>
    <mergeCell ref="N10:N13"/>
    <mergeCell ref="O10:O13"/>
    <mergeCell ref="D9:I13"/>
    <mergeCell ref="E21:H21"/>
    <mergeCell ref="M10:M13"/>
    <mergeCell ref="E27:O27"/>
  </mergeCells>
  <conditionalFormatting sqref="B21:B24 A21:A28 A14:B20 A2:A13">
    <cfRule type="cellIs" priority="1" dxfId="1" operator="equal" stopIfTrue="1">
      <formula>"odstr"</formula>
    </cfRule>
  </conditionalFormatting>
  <conditionalFormatting sqref="G8">
    <cfRule type="expression" priority="2" dxfId="0" stopIfTrue="1">
      <formula>P8=" "</formula>
    </cfRule>
  </conditionalFormatting>
  <conditionalFormatting sqref="O25">
    <cfRule type="expression" priority="3" dxfId="0" stopIfTrue="1">
      <formula>P25=" "</formula>
    </cfRule>
  </conditionalFormatting>
  <conditionalFormatting sqref="G3">
    <cfRule type="expression" priority="4" dxfId="0" stopIfTrue="1">
      <formula>D1=" ?"</formula>
    </cfRule>
  </conditionalFormatting>
  <conditionalFormatting sqref="C1:E1">
    <cfRule type="cellIs" priority="5" dxfId="2" operator="equal" stopIfTrue="1">
      <formula>"nezadána"</formula>
    </cfRule>
  </conditionalFormatting>
  <conditionalFormatting sqref="B1">
    <cfRule type="cellIs" priority="6" dxfId="3" operator="equal" stopIfTrue="1">
      <formula>"FUNKCE"</formula>
    </cfRule>
  </conditionalFormatting>
  <conditionalFormatting sqref="O1 F1:I1">
    <cfRule type="cellIs" priority="7" dxfId="4" operator="notEqual" stopIfTrue="1">
      <formula>""</formula>
    </cfRule>
  </conditionalFormatting>
  <conditionalFormatting sqref="B4">
    <cfRule type="expression" priority="8" dxfId="3" stopIfTrue="1">
      <formula>COUNTIF(Datova_oblast,"")-$B$5&gt;0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O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vancurovaj</cp:lastModifiedBy>
  <cp:lastPrinted>2001-06-01T07:55:06Z</cp:lastPrinted>
  <dcterms:created xsi:type="dcterms:W3CDTF">2000-10-16T14:33:05Z</dcterms:created>
  <dcterms:modified xsi:type="dcterms:W3CDTF">2014-06-03T12:27:58Z</dcterms:modified>
  <cp:category/>
  <cp:version/>
  <cp:contentType/>
  <cp:contentStatus/>
</cp:coreProperties>
</file>