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0" windowHeight="7035" tabRatio="1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<sst xmlns="http://schemas.openxmlformats.org/spreadsheetml/2006/main" count="30" uniqueCount="29">
  <si>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Evid. č.</t>
  </si>
  <si>
    <t>Název projektu</t>
  </si>
  <si>
    <t>Požadovaná výše dotace (Kč)</t>
  </si>
  <si>
    <t>Celkové náklady projektu (Kč)</t>
  </si>
  <si>
    <t>Hodnocení</t>
  </si>
  <si>
    <t>Navržená výše dotace (Kč)</t>
  </si>
  <si>
    <t>Středisko volného času Déčko, Náchod, Zámecká 243 Náchod-(Náchod)</t>
  </si>
  <si>
    <t>0004/13/2014</t>
  </si>
  <si>
    <t>Informace právě teď! - Co ti brání v podnikání?</t>
  </si>
  <si>
    <t>1.5, 1.5, 1.3, 2.2, 2.2, 2.5, 3.5, 2.8, 2.5, 1.7</t>
  </si>
  <si>
    <t>Středisko volného času, příspěvková organizace-(Holešov)</t>
  </si>
  <si>
    <t>0017/13/2014</t>
  </si>
  <si>
    <t>Podnikání na zkoušku - hrou k úspěchu</t>
  </si>
  <si>
    <t>3.5, 2.5, 4.0, 3.5, 3.5, 3.3, 4.0, 3.3, 5.0, 4.2</t>
  </si>
  <si>
    <t>YMCA v České republice-(Praha 1)</t>
  </si>
  <si>
    <t>0026/13/2014</t>
  </si>
  <si>
    <t>YMCA v ČR 2014 (4i)</t>
  </si>
  <si>
    <t>3.5, 3.2, 2.8, 3.8, 3.7, 3.5, 4.0, 2.5, 4.0, 3.7</t>
  </si>
  <si>
    <t>Celkem</t>
  </si>
  <si>
    <t>4/13/2014</t>
  </si>
  <si>
    <t>17/13/2014</t>
  </si>
  <si>
    <t>26/13/2014</t>
  </si>
  <si>
    <t>Poznámky</t>
  </si>
  <si>
    <t>Poř. číslo</t>
  </si>
  <si>
    <t xml:space="preserve">IČO </t>
  </si>
  <si>
    <t xml:space="preserve">Název organizace </t>
  </si>
  <si>
    <t>Projekt je velmi stručný, chybí řada informací.</t>
  </si>
  <si>
    <t>Požadovaná výše dotace je vyšší než 30 000 Kč a žadatel žádá       o 100% rozpočtových nákladů projektu, což neodpovídá podmínkám vyhlášení.</t>
  </si>
  <si>
    <t>Velmi obecný rozpočet. Není popsána provázanost rozpočtu s aktivitami projektu.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</si>
</sst>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33" borderId="10" xfId="0" applyFill="1" applyBorder="1" applyAlignment="1">
      <alignment wrapText="1"/>
    </xf>
    <xf numFmtId="0" fontId="0" fillId="33" borderId="0" xfId="0" applyFill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4" xfId="0" applyFill="1" applyBorder="1" applyAlignment="1">
      <alignment horizontal="left"/>
    </xf>
    <xf numFmtId="0" fontId="0" fillId="33" borderId="14" xfId="0" applyFill="1" applyBorder="1" applyAlignment="1">
      <alignment wrapText="1"/>
    </xf>
    <xf numFmtId="0" fontId="0" fillId="33" borderId="14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tabSelected="1" view="pageLayout" workbookViewId="0" topLeftCell="C1">
      <selection activeCell="N6" sqref="N6"/>
    </sheetView>
  </sheetViews>
  <sheetFormatPr defaultColWidth="11.57421875" defaultRowHeight="12.75"/>
  <cols>
    <col min="1" max="1" width="7.140625" style="17" customWidth="1"/>
    <col min="2" max="2" width="9.140625" style="0" customWidth="1"/>
    <col min="3" max="3" width="28.00390625" style="0" customWidth="1"/>
    <col min="4" max="4" width="0" style="0" hidden="1" customWidth="1"/>
    <col min="5" max="5" width="11.8515625" style="0" customWidth="1"/>
    <col min="6" max="6" width="24.8515625" style="0" customWidth="1"/>
    <col min="7" max="7" width="12.00390625" style="0" customWidth="1"/>
    <col min="8" max="8" width="11.57421875" style="0" customWidth="1"/>
    <col min="9" max="9" width="14.28125" style="0" hidden="1" customWidth="1"/>
    <col min="10" max="10" width="11.421875" style="0" customWidth="1"/>
    <col min="11" max="11" width="29.57421875" style="0" customWidth="1"/>
    <col min="12" max="12" width="5.57421875" style="0" customWidth="1"/>
  </cols>
  <sheetData>
    <row r="1" spans="1:11" s="14" customFormat="1" ht="51">
      <c r="A1" s="12" t="s">
        <v>23</v>
      </c>
      <c r="B1" s="13" t="s">
        <v>0</v>
      </c>
      <c r="C1" s="13" t="s">
        <v>25</v>
      </c>
      <c r="D1" s="13" t="s">
        <v>0</v>
      </c>
      <c r="E1" s="13" t="s">
        <v>24</v>
      </c>
      <c r="F1" s="13" t="s">
        <v>1</v>
      </c>
      <c r="G1" s="13" t="s">
        <v>2</v>
      </c>
      <c r="H1" s="13" t="s">
        <v>3</v>
      </c>
      <c r="I1" s="13" t="s">
        <v>4</v>
      </c>
      <c r="J1" s="13" t="s">
        <v>5</v>
      </c>
      <c r="K1" s="13" t="s">
        <v>22</v>
      </c>
    </row>
    <row r="2" spans="1:14" s="5" customFormat="1" ht="63.75">
      <c r="A2" s="15">
        <v>16</v>
      </c>
      <c r="B2" s="1" t="s">
        <v>19</v>
      </c>
      <c r="C2" s="2" t="s">
        <v>6</v>
      </c>
      <c r="D2" s="3" t="s">
        <v>7</v>
      </c>
      <c r="E2" s="1">
        <v>71236830</v>
      </c>
      <c r="F2" s="2" t="s">
        <v>8</v>
      </c>
      <c r="G2" s="3">
        <v>42900</v>
      </c>
      <c r="H2" s="3">
        <v>42900</v>
      </c>
      <c r="I2" s="3" t="s">
        <v>9</v>
      </c>
      <c r="J2" s="3">
        <v>0</v>
      </c>
      <c r="K2" s="7" t="s">
        <v>27</v>
      </c>
      <c r="L2" s="4"/>
      <c r="M2" s="4"/>
      <c r="N2" s="4"/>
    </row>
    <row r="3" spans="1:14" s="5" customFormat="1" ht="38.25">
      <c r="A3" s="15">
        <v>17</v>
      </c>
      <c r="B3" s="1" t="s">
        <v>20</v>
      </c>
      <c r="C3" s="2" t="s">
        <v>10</v>
      </c>
      <c r="D3" s="3" t="s">
        <v>11</v>
      </c>
      <c r="E3" s="1">
        <v>75088606</v>
      </c>
      <c r="F3" s="2" t="s">
        <v>12</v>
      </c>
      <c r="G3" s="3">
        <v>29400</v>
      </c>
      <c r="H3" s="3">
        <v>55100</v>
      </c>
      <c r="I3" s="3" t="s">
        <v>13</v>
      </c>
      <c r="J3" s="3">
        <v>0</v>
      </c>
      <c r="K3" s="7" t="s">
        <v>26</v>
      </c>
      <c r="L3" s="4"/>
      <c r="M3" s="4"/>
      <c r="N3" s="4"/>
    </row>
    <row r="4" spans="1:14" s="6" customFormat="1" ht="39" thickBot="1">
      <c r="A4" s="18">
        <v>18</v>
      </c>
      <c r="B4" s="19" t="s">
        <v>21</v>
      </c>
      <c r="C4" s="20" t="s">
        <v>14</v>
      </c>
      <c r="D4" s="21" t="s">
        <v>15</v>
      </c>
      <c r="E4" s="19">
        <v>499498</v>
      </c>
      <c r="F4" s="20" t="s">
        <v>16</v>
      </c>
      <c r="G4" s="21">
        <v>55000</v>
      </c>
      <c r="H4" s="21">
        <v>79000</v>
      </c>
      <c r="I4" s="21" t="s">
        <v>17</v>
      </c>
      <c r="J4" s="21">
        <v>0</v>
      </c>
      <c r="K4" s="20" t="s">
        <v>28</v>
      </c>
      <c r="L4" s="8"/>
      <c r="M4" s="8"/>
      <c r="N4" s="8"/>
    </row>
    <row r="5" spans="1:11" ht="13.5" thickBot="1">
      <c r="A5" s="16"/>
      <c r="B5" s="10"/>
      <c r="C5" s="10" t="s">
        <v>18</v>
      </c>
      <c r="D5" s="10"/>
      <c r="E5" s="9"/>
      <c r="F5" s="10"/>
      <c r="G5" s="10">
        <f>SUM(G2:G4)</f>
        <v>127300</v>
      </c>
      <c r="H5" s="10">
        <f>SUM(H2:H4)</f>
        <v>177000</v>
      </c>
      <c r="I5" s="10"/>
      <c r="J5" s="10">
        <f>SUM(J2:J4)</f>
        <v>0</v>
      </c>
      <c r="K5" s="11"/>
    </row>
  </sheetData>
  <sheetProtection/>
  <printOptions/>
  <pageMargins left="0.7874015748031497" right="0.7874015748031497" top="1.062992125984252" bottom="1.062992125984252" header="0.7874015748031497" footer="0.7874015748031497"/>
  <pageSetup firstPageNumber="1" useFirstPageNumber="1" fitToHeight="1" fitToWidth="1" horizontalDpi="600" verticalDpi="600" orientation="landscape" paperSize="9" scale="75" r:id="rId1"/>
  <headerFooter>
    <oddHeader xml:space="preserve">&amp;C&amp;"Arial,Tučné"&amp;12Seznam nepodořených projektů v programu "Informace právě teď! Co ti brání v podnikání?", 2014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 Michal</dc:creator>
  <cp:keywords/>
  <dc:description/>
  <cp:lastModifiedBy>knappovah</cp:lastModifiedBy>
  <cp:lastPrinted>2014-06-26T09:29:31Z</cp:lastPrinted>
  <dcterms:created xsi:type="dcterms:W3CDTF">2014-06-23T07:59:19Z</dcterms:created>
  <dcterms:modified xsi:type="dcterms:W3CDTF">2014-07-16T09:06:20Z</dcterms:modified>
  <cp:category/>
  <cp:version/>
  <cp:contentType/>
  <cp:contentStatus/>
</cp:coreProperties>
</file>