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340" windowHeight="6030" tabRatio="811" activeTab="0"/>
  </bookViews>
  <sheets>
    <sheet name="Obsah" sheetId="1" r:id="rId1"/>
    <sheet name="B1.1" sheetId="2" r:id="rId2"/>
    <sheet name="B1.2" sheetId="3" r:id="rId3"/>
    <sheet name="B1.3" sheetId="4" r:id="rId4"/>
    <sheet name="B1.4" sheetId="5" r:id="rId5"/>
    <sheet name="B1.5" sheetId="6" r:id="rId6"/>
    <sheet name="B1.6" sheetId="7" r:id="rId7"/>
    <sheet name="B1.7" sheetId="8" r:id="rId8"/>
    <sheet name="B1.8" sheetId="9" r:id="rId9"/>
    <sheet name="B1.9" sheetId="10" r:id="rId10"/>
    <sheet name="B1.10" sheetId="11" r:id="rId11"/>
    <sheet name="B1.11" sheetId="12" r:id="rId12"/>
  </sheets>
  <externalReferences>
    <externalReference r:id="rId15"/>
  </externalReferences>
  <definedNames>
    <definedName name="A">'[1]Úvod'!$D$25</definedName>
    <definedName name="Datova_oblast" localSheetId="1">'B1.1'!$I$13:$R$34</definedName>
    <definedName name="Datova_oblast" localSheetId="10">'B1.10'!$I$13:$T$34</definedName>
    <definedName name="Datova_oblast" localSheetId="11">'B1.11'!$I$13:$P$33</definedName>
    <definedName name="Datova_oblast" localSheetId="2">'B1.2'!$I$13:$R$83</definedName>
    <definedName name="Datova_oblast" localSheetId="3">'B1.3'!$I$12:$Q$33</definedName>
    <definedName name="Datova_oblast" localSheetId="4">'B1.4'!$I$13:$Q$83</definedName>
    <definedName name="Datova_oblast" localSheetId="5">'B1.5'!$I$13:$Q$34</definedName>
    <definedName name="Datova_oblast" localSheetId="6">'B1.6'!$I$13:$Q$123</definedName>
    <definedName name="Datova_oblast" localSheetId="7">'B1.7'!$I$13:$W$33</definedName>
    <definedName name="Datova_oblast" localSheetId="8">'B1.8'!$I$13:$W$56</definedName>
    <definedName name="Datova_oblast" localSheetId="9">'B1.9'!$I$13:$P$56</definedName>
    <definedName name="Datova_oblast">#REF!</definedName>
    <definedName name="_xlnm.Print_Titles" localSheetId="0">'Obsah'!$2:$4</definedName>
    <definedName name="_xlnm.Print_Area" localSheetId="1">'B1.1'!$C$3:$R$35</definedName>
    <definedName name="_xlnm.Print_Area" localSheetId="10">'B1.10'!$C$3:$T$38</definedName>
    <definedName name="_xlnm.Print_Area" localSheetId="11">'B1.11'!$C$3:$P$37</definedName>
    <definedName name="_xlnm.Print_Area" localSheetId="2">'B1.2'!$C$3:$R$91</definedName>
    <definedName name="_xlnm.Print_Area" localSheetId="3">'B1.3'!$C$3:$Q$40</definedName>
    <definedName name="_xlnm.Print_Area" localSheetId="4">'B1.4'!$C$3:$Q$90</definedName>
    <definedName name="_xlnm.Print_Area" localSheetId="5">'B1.5'!$C$3:$Q$41</definedName>
    <definedName name="_xlnm.Print_Area" localSheetId="6">'B1.6'!$C$3:$Q$130</definedName>
    <definedName name="_xlnm.Print_Area" localSheetId="7">'B1.7'!$C$3:$W$36</definedName>
    <definedName name="_xlnm.Print_Area" localSheetId="8">'B1.8'!$C$3:$W$57</definedName>
    <definedName name="_xlnm.Print_Area" localSheetId="9">'B1.9'!$C$3:$P$57</definedName>
    <definedName name="_xlnm.Print_Area" localSheetId="0">'Obsah'!$C$2:$G$29</definedName>
  </definedNames>
  <calcPr fullCalcOnLoad="1"/>
</workbook>
</file>

<file path=xl/sharedStrings.xml><?xml version="1.0" encoding="utf-8"?>
<sst xmlns="http://schemas.openxmlformats.org/spreadsheetml/2006/main" count="1180" uniqueCount="233">
  <si>
    <t>Text</t>
  </si>
  <si>
    <t>Tabulka 1</t>
  </si>
  <si>
    <t>Tabulka 2</t>
  </si>
  <si>
    <t>Tabulka 3</t>
  </si>
  <si>
    <t>Tabulka 4</t>
  </si>
  <si>
    <t>Tabulka 5</t>
  </si>
  <si>
    <t>Tabulka 6</t>
  </si>
  <si>
    <t>Tabulka 7</t>
  </si>
  <si>
    <t>Tabulka 8</t>
  </si>
  <si>
    <t>Tabulka 9</t>
  </si>
  <si>
    <t>Tabulka 10</t>
  </si>
  <si>
    <t>Tabulka 11</t>
  </si>
  <si>
    <t xml:space="preserve">   </t>
  </si>
  <si>
    <t>Zdroje dat jsou uvedeny v zápatí jednotlivých tabulek</t>
  </si>
  <si>
    <t>MŠMT</t>
  </si>
  <si>
    <t>obec</t>
  </si>
  <si>
    <t>kraj</t>
  </si>
  <si>
    <t>soukromník</t>
  </si>
  <si>
    <t>církev</t>
  </si>
  <si>
    <t>B1. Školy a školská zařízení</t>
  </si>
  <si>
    <t>Školy a školská zařízení – zaměstnanci, mzdy/platy celkem (bez OON/OPPP) a průměrná měsíční mzda/plat  – podle školy a školského zařízení</t>
  </si>
  <si>
    <t>Školy a školská zařízení – zaměstnanci, mzdy/platy celkem (bez OON/OPPP) a průměrná měsíční mzda/plat – podle formy hospodaření a školy a školského zařízení</t>
  </si>
  <si>
    <t xml:space="preserve">Školy a školská zařízení – evidenční počty zaměstnanců, mzdové prostředky – podle školy a školského zařízení </t>
  </si>
  <si>
    <t>Školy a školská zařízení – evidenční počty zaměstnanců, mzdové prostředky – podle formy hospodaření a školy a školského zařízení</t>
  </si>
  <si>
    <t>Školy a školská zařízení – zaměstnanci, mzdy/platy celkem (bez OON/OPPP) a průměrná měsíční mzda/plat pedagogických pracovníků a nepedagogických pracovníků – podle školy a školského zařízení</t>
  </si>
  <si>
    <t>Školy a školská zařízení – zaměstnanci, mzdy/platy (bez OON/OPPP) a průměrná měsíční mzda/plat pedagogických pracovníků a nepedagogických pracovníků – podle zřizovatele a školy a školského zařízení</t>
  </si>
  <si>
    <t>Školy a školská zařízení – zaměstnanci, průměrný měsíční plat a složky průměrného měsíčního platu – podle školy a školského zařízení</t>
  </si>
  <si>
    <t>Školy a školská zařízení – zaměstnanci, průměrný měsíční plat a složky průměrného měsíčního platu – podle formy hospodaření a školy a školského zařízení</t>
  </si>
  <si>
    <t>Školy a školská zařízení – nárokové a nenárokové složky platu – podle kategorie zaměstnanců a školy a školského zařízení</t>
  </si>
  <si>
    <t>Školy a školská zařízení – zaměstnanci a průměrné měsíční mzdy/platy učitelů podle zřizovatele  – podle školy a školského zařízení</t>
  </si>
  <si>
    <t>Školy a školská zařízení – počet vybraných složek platu přiznaných zaměstnancům k 31. 12. a jejich průměrná měsíční výše v Kč – podle školy a školského zařízení</t>
  </si>
  <si>
    <t xml:space="preserve">Školy a školská zařízení – zaměstnanci, mzdy/platy celkem (bez OON/OPPP) a průměrná měsíční mzda/plat </t>
  </si>
  <si>
    <t>– podle školy a školského zařízení</t>
  </si>
  <si>
    <t>Kategorie zaměstnanců:</t>
  </si>
  <si>
    <t>Forma hospodaření:</t>
  </si>
  <si>
    <t>Zřizovatel:</t>
  </si>
  <si>
    <t>Platový řád:</t>
  </si>
  <si>
    <t>Všichni zaměstnanci</t>
  </si>
  <si>
    <t>Všechny organizace</t>
  </si>
  <si>
    <t>MŠMT, obec, kraj, soukromník, církev</t>
  </si>
  <si>
    <t>Zákon č. 262/06 Sb., ZP, § 109 odst. 2 a 3</t>
  </si>
  <si>
    <t>Škola a školské zařízení</t>
  </si>
  <si>
    <t>Průměrný evidenční
počet zaměstnanců</t>
  </si>
  <si>
    <t>Mzdy/platy celkem (bez OON/OPPP) v tis. Kč</t>
  </si>
  <si>
    <t>Průměrná měsíční
mzda/plat
(bez OON/OPPP)</t>
  </si>
  <si>
    <t>přepočtené
počty
celkem</t>
  </si>
  <si>
    <t>celkem</t>
  </si>
  <si>
    <t>státní
rozpočet
vč. ESF</t>
  </si>
  <si>
    <t>JČ a ost.
aktivity</t>
  </si>
  <si>
    <t>státní rozpočet
vč. ESF</t>
  </si>
  <si>
    <t>fond
odměn</t>
  </si>
  <si>
    <t>ostatní
zdroje</t>
  </si>
  <si>
    <t>Celkem školy a ŠZ</t>
  </si>
  <si>
    <t>MŠ vč. MŠ pro děti se SVP</t>
  </si>
  <si>
    <t>Mateřské školy</t>
  </si>
  <si>
    <t>MŠ pro děti se SVP</t>
  </si>
  <si>
    <t>ZŠ vč. ZŠ pro žáky se SVP</t>
  </si>
  <si>
    <t>Základní školy</t>
  </si>
  <si>
    <t>ZŠ pro žáky se SVP</t>
  </si>
  <si>
    <t>SŠ vč. SŠ a konz. pro žáky se SVP</t>
  </si>
  <si>
    <t>Střední školy a konzervatoře</t>
  </si>
  <si>
    <t>SŠ a konz. pro žáky se SVP</t>
  </si>
  <si>
    <t>Konzervatoře a konz. pro žáky se zdr. post.</t>
  </si>
  <si>
    <t>Konzervatoře</t>
  </si>
  <si>
    <t>Konzervatoře pro žáky se zdr. post.</t>
  </si>
  <si>
    <t>VOŠ a VOŠ pro studenty se zdr. post.</t>
  </si>
  <si>
    <t xml:space="preserve">Vyšší odborné školy    </t>
  </si>
  <si>
    <t>VOŠ pro studenty se zdr. post.</t>
  </si>
  <si>
    <t xml:space="preserve">x </t>
  </si>
  <si>
    <t>Zařízení ústavní a ochranné výchovy</t>
  </si>
  <si>
    <t>1)</t>
  </si>
  <si>
    <t>2)</t>
  </si>
  <si>
    <t>3)</t>
  </si>
  <si>
    <t>4)</t>
  </si>
  <si>
    <t>5)</t>
  </si>
  <si>
    <t>6)</t>
  </si>
  <si>
    <r>
      <t>z toho</t>
    </r>
    <r>
      <rPr>
        <vertAlign val="superscript"/>
        <sz val="10"/>
        <rFont val="Arial Narrow"/>
        <family val="2"/>
      </rPr>
      <t>1)</t>
    </r>
  </si>
  <si>
    <r>
      <t>z toho</t>
    </r>
    <r>
      <rPr>
        <vertAlign val="superscript"/>
        <sz val="10"/>
        <rFont val="Arial Narrow"/>
        <family val="2"/>
      </rPr>
      <t xml:space="preserve">1)
</t>
    </r>
    <r>
      <rPr>
        <sz val="10"/>
        <rFont val="Arial Narrow"/>
        <family val="2"/>
      </rPr>
      <t>státní rozpočet
vč. ESF</t>
    </r>
  </si>
  <si>
    <r>
      <t>Zařízení stravovací a ubytovací</t>
    </r>
    <r>
      <rPr>
        <vertAlign val="superscript"/>
        <sz val="10"/>
        <rFont val="Arial Narrow"/>
        <family val="2"/>
      </rPr>
      <t>3)</t>
    </r>
  </si>
  <si>
    <r>
      <t>Zařízení ostatní</t>
    </r>
    <r>
      <rPr>
        <vertAlign val="superscript"/>
        <sz val="10"/>
        <rFont val="Arial Narrow"/>
        <family val="2"/>
      </rPr>
      <t>4)</t>
    </r>
  </si>
  <si>
    <r>
      <t>Školní hospodářství</t>
    </r>
    <r>
      <rPr>
        <vertAlign val="superscript"/>
        <sz val="10"/>
        <rFont val="Arial Narrow"/>
        <family val="2"/>
      </rPr>
      <t>5)</t>
    </r>
  </si>
  <si>
    <t>Školy a školská zařízení – zaměstnanci, mzdy/platy celkem (bez OON/OPPP) a průměrná měsíční mzda/plat</t>
  </si>
  <si>
    <t>– podle formy hospodaření a školy a školského zařízení</t>
  </si>
  <si>
    <t>Forma hospodaření
Škola a školské zařízení</t>
  </si>
  <si>
    <t>Průměrná měsíční mzda/plat (bez OON/OPPP)</t>
  </si>
  <si>
    <t>Forma hospodaření: organizační složky</t>
  </si>
  <si>
    <t>Školní hospodářství</t>
  </si>
  <si>
    <t>Forma hospodaření: příspěvkové organizace</t>
  </si>
  <si>
    <t> . </t>
  </si>
  <si>
    <t>Forma hospodaření: veřejné vysoké školy</t>
  </si>
  <si>
    <t>7)</t>
  </si>
  <si>
    <r>
      <t>Zařízení stravovací a ubytovací</t>
    </r>
    <r>
      <rPr>
        <vertAlign val="superscript"/>
        <sz val="10"/>
        <rFont val="Arial Narrow"/>
        <family val="2"/>
      </rPr>
      <t>6)</t>
    </r>
  </si>
  <si>
    <r>
      <t>Zařízení pro výchovu mimo vyučování</t>
    </r>
    <r>
      <rPr>
        <vertAlign val="superscript"/>
        <sz val="10"/>
        <rFont val="Arial Narrow"/>
        <family val="2"/>
      </rPr>
      <t>7)</t>
    </r>
  </si>
  <si>
    <r>
      <t>Zařízení ostatní</t>
    </r>
    <r>
      <rPr>
        <vertAlign val="superscript"/>
        <sz val="10"/>
        <rFont val="Arial Narrow"/>
        <family val="2"/>
      </rPr>
      <t>2)</t>
    </r>
  </si>
  <si>
    <r>
      <t>Zařízení stravovací a ubytovací</t>
    </r>
    <r>
      <rPr>
        <vertAlign val="superscript"/>
        <sz val="10"/>
        <rFont val="Arial Narrow"/>
        <family val="2"/>
      </rPr>
      <t>4)</t>
    </r>
  </si>
  <si>
    <t>Školy a školská zařízení – evidenční počty zaměstnanců, mzdové prostředky – podle školy a školského zařízení</t>
  </si>
  <si>
    <t>Školy a školská zařízení</t>
  </si>
  <si>
    <t>Evidenční počet
zaměstnanců k 31.12.</t>
  </si>
  <si>
    <t>Počet zaměstnanců
k 31.12.</t>
  </si>
  <si>
    <t>Mzdy/platy
celkem (bez
OON/OPPP)
v tis. Kč</t>
  </si>
  <si>
    <t>OON/OPPP
celkem
v tis. Kč</t>
  </si>
  <si>
    <t>Mzdové
prostředky
celkem
v tis. Kč</t>
  </si>
  <si>
    <t>přepočtený
počet</t>
  </si>
  <si>
    <t>fyzické
osoby</t>
  </si>
  <si>
    <t>z toho
ženy</t>
  </si>
  <si>
    <t>žen na MD</t>
  </si>
  <si>
    <t>zaměstnanců
na RD</t>
  </si>
  <si>
    <r>
      <t>fyzické
osoby</t>
    </r>
    <r>
      <rPr>
        <vertAlign val="superscript"/>
        <sz val="10"/>
        <rFont val="Arial Narrow"/>
        <family val="2"/>
      </rPr>
      <t>5)</t>
    </r>
  </si>
  <si>
    <r>
      <t>Vysoké školy</t>
    </r>
    <r>
      <rPr>
        <b/>
        <vertAlign val="superscript"/>
        <sz val="10"/>
        <rFont val="Arial Narrow"/>
        <family val="2"/>
      </rPr>
      <t>1)</t>
    </r>
  </si>
  <si>
    <r>
      <t>Zařízení pro výchovu mimo vyučování</t>
    </r>
    <r>
      <rPr>
        <vertAlign val="superscript"/>
        <sz val="10"/>
        <rFont val="Arial Narrow"/>
        <family val="2"/>
      </rPr>
      <t>6)</t>
    </r>
  </si>
  <si>
    <r>
      <t>Zařízení ostatní</t>
    </r>
    <r>
      <rPr>
        <vertAlign val="superscript"/>
        <sz val="10"/>
        <rFont val="Arial Narrow"/>
        <family val="2"/>
      </rPr>
      <t>3)</t>
    </r>
  </si>
  <si>
    <r>
      <t>Školní hospodářství</t>
    </r>
    <r>
      <rPr>
        <vertAlign val="superscript"/>
        <sz val="10"/>
        <rFont val="Arial Narrow"/>
        <family val="2"/>
      </rPr>
      <t>4)</t>
    </r>
  </si>
  <si>
    <t>Školy a školská zařízení – evidenční počty zaměstnanců, mzdové prostředky – podle formy hospodaření</t>
  </si>
  <si>
    <t>a školy a školského zařízení</t>
  </si>
  <si>
    <r>
      <t>Zařízení stravovací a ubytovací</t>
    </r>
    <r>
      <rPr>
        <vertAlign val="superscript"/>
        <sz val="10"/>
        <rFont val="Arial Narrow"/>
        <family val="2"/>
      </rPr>
      <t>5)</t>
    </r>
  </si>
  <si>
    <r>
      <t>Zařízení ostatní</t>
    </r>
    <r>
      <rPr>
        <vertAlign val="superscript"/>
        <sz val="10"/>
        <rFont val="Arial Narrow"/>
        <family val="2"/>
      </rPr>
      <t>1)</t>
    </r>
  </si>
  <si>
    <r>
      <t>Vysoké školy</t>
    </r>
    <r>
      <rPr>
        <vertAlign val="superscript"/>
        <sz val="10"/>
        <rFont val="Arial Narrow"/>
        <family val="2"/>
      </rPr>
      <t>2)</t>
    </r>
  </si>
  <si>
    <t>pedagogických pracovníků a nepedagogických pracovníků – podle školy a školského zařízení</t>
  </si>
  <si>
    <t>Průměrná měsíční mzda/plat
(bez OON/OPPP)</t>
  </si>
  <si>
    <t>v tom</t>
  </si>
  <si>
    <t>z toho</t>
  </si>
  <si>
    <t>pedagogičtí
pracovníci</t>
  </si>
  <si>
    <t>nepedagogičtí
pracovníci</t>
  </si>
  <si>
    <r>
      <t>Celkem školy a ŠZ</t>
    </r>
    <r>
      <rPr>
        <b/>
        <vertAlign val="superscript"/>
        <sz val="10"/>
        <rFont val="Arial Narrow"/>
        <family val="2"/>
      </rPr>
      <t>4)</t>
    </r>
  </si>
  <si>
    <r>
      <t>Vysoké školy</t>
    </r>
    <r>
      <rPr>
        <b/>
        <vertAlign val="superscript"/>
        <sz val="10"/>
        <rFont val="Arial Narrow"/>
        <family val="2"/>
      </rPr>
      <t>1),4)</t>
    </r>
  </si>
  <si>
    <t>Školy a školská zařízení – zaměstnanci, mzdy/platy (bez OON/OPPP) a průměrná měsíční mzda/plat</t>
  </si>
  <si>
    <t>pedagogických pracovníků a nepedagogických pracovníků – podle zřizovatele a školy a školského zařízení</t>
  </si>
  <si>
    <t>Zřizovatel
Škola a školské zařízení</t>
  </si>
  <si>
    <t>Zřizovatel: MŠMT</t>
  </si>
  <si>
    <t>Zřizovatel: obec</t>
  </si>
  <si>
    <t>Zařízení stravovací a ubytovací</t>
  </si>
  <si>
    <t>Zařízení ostatní</t>
  </si>
  <si>
    <t>Zřizovatel: kraj</t>
  </si>
  <si>
    <t>Zřizovatel: církev</t>
  </si>
  <si>
    <t>Zařízení pro výchovu mimo vyučování</t>
  </si>
  <si>
    <r>
      <t>Zařízení stravovací a ubytovací</t>
    </r>
    <r>
      <rPr>
        <vertAlign val="superscript"/>
        <sz val="10"/>
        <rFont val="Arial Narrow"/>
        <family val="2"/>
      </rPr>
      <t>2),4),5)</t>
    </r>
  </si>
  <si>
    <t>Školy a školská zařízení – zaměstnanci, průměrný měsíční plat a složky průměrného měsíčního platu</t>
  </si>
  <si>
    <t xml:space="preserve">Zaměstnanci placení ze státního rozpočtu </t>
  </si>
  <si>
    <t>Organizační složky a příspěvkové organizace</t>
  </si>
  <si>
    <t>MŠMT, obec, kraj</t>
  </si>
  <si>
    <t>Zákon č. 262/06 Sb., ZP, § 109 odst. 3</t>
  </si>
  <si>
    <t>Průměrný
evidenční
počet
zaměst.
přepočtený
včetně ESF</t>
  </si>
  <si>
    <t xml:space="preserve">Průměrný
měsíční
plat z platů
celkem
(bez OPPP)
včetně ESF </t>
  </si>
  <si>
    <t>Členění průměrného platu podle jednotlivých složek</t>
  </si>
  <si>
    <t>Průměrný
evidenční
počet
zaměst.
přepočtený
bez ESF</t>
  </si>
  <si>
    <t xml:space="preserve">Průměrný
měsíční
plat z platů
celkem
(bez OPPP)
bez ESF </t>
  </si>
  <si>
    <t>platové
tarify</t>
  </si>
  <si>
    <t>smluvní platy</t>
  </si>
  <si>
    <t>náhrady
platu</t>
  </si>
  <si>
    <t>příplatky
za
vedení</t>
  </si>
  <si>
    <t>zvláštní
příplatky</t>
  </si>
  <si>
    <t>přespočetné
hodiny</t>
  </si>
  <si>
    <t>plat za
přesčas
a ostatní
příplatky</t>
  </si>
  <si>
    <t>nárokové
složky
platu
celkem</t>
  </si>
  <si>
    <t>osobní
příplatky</t>
  </si>
  <si>
    <t>odměny</t>
  </si>
  <si>
    <t>nenárok.
složky
platu
celkem</t>
  </si>
  <si>
    <r>
      <t>Zařízení stravovací a ubytovací</t>
    </r>
    <r>
      <rPr>
        <vertAlign val="superscript"/>
        <sz val="10"/>
        <rFont val="Arial Narrow"/>
        <family val="2"/>
      </rPr>
      <t>1)</t>
    </r>
  </si>
  <si>
    <r>
      <t>Zařízení pro výchovu mimo vyučování</t>
    </r>
    <r>
      <rPr>
        <vertAlign val="superscript"/>
        <sz val="10"/>
        <rFont val="Arial Narrow"/>
        <family val="2"/>
      </rPr>
      <t>2)</t>
    </r>
  </si>
  <si>
    <t>Školy a školská zařízení – nárokové a nenárokové složky platu – podle kategorie zaměstnanců</t>
  </si>
  <si>
    <t>a školy a školského zařízení</t>
  </si>
  <si>
    <t>Kategorie zaměstnanců                                                                                                  Škola a školské zařízení</t>
  </si>
  <si>
    <t>Nárokové tarifní platy</t>
  </si>
  <si>
    <t>Ostatní nárokové složky</t>
  </si>
  <si>
    <t xml:space="preserve">Nenárokové složky </t>
  </si>
  <si>
    <t>celkem
v tis. Kč</t>
  </si>
  <si>
    <t>průměrný
měsíční
tarifní plat</t>
  </si>
  <si>
    <t>prům. měs. ost. nár. sl.</t>
  </si>
  <si>
    <t>prům. měs. ost. nenár. sl.</t>
  </si>
  <si>
    <t>(v %) z tarif.
platu</t>
  </si>
  <si>
    <t xml:space="preserve">                          Kategorie zaměstnanců: zaměstnanci placeni ze státního rozpočtu</t>
  </si>
  <si>
    <t>Kategorie zaměstnanců: pedagogičtí pracovníci</t>
  </si>
  <si>
    <t xml:space="preserve">Školy a školská zařízení – zaměstnanci a průměrné měsíční mzdy/platy učitelů podle zřizovatele </t>
  </si>
  <si>
    <t>Průměrný evidenční počet učitelů</t>
  </si>
  <si>
    <t>v tom zřizovatel</t>
  </si>
  <si>
    <t>z toho zřizovatel</t>
  </si>
  <si>
    <r>
      <t>Učitelé</t>
    </r>
    <r>
      <rPr>
        <b/>
        <vertAlign val="superscript"/>
        <sz val="10"/>
        <rFont val="Arial Narrow"/>
        <family val="2"/>
      </rPr>
      <t>3)</t>
    </r>
  </si>
  <si>
    <t>Školy a školská zařízení – počet vybraných složek platu přiznaných zaměstnancům k 31. 12. a jejich průměrná měsíční výše v Kč</t>
  </si>
  <si>
    <t>Zaměstnanci placení ze státního rozpočtu</t>
  </si>
  <si>
    <t>Počet vybraných složek platu přiznaných zaměstnancům
k 31. 12. (v přepočtu na plnou pracovní dobu)</t>
  </si>
  <si>
    <t>příplatky za
vedení
a zastupování</t>
  </si>
  <si>
    <t>ostatní
příplatky</t>
  </si>
  <si>
    <t xml:space="preserve">Celkem školy a ŠZ </t>
  </si>
  <si>
    <r>
      <t>Průměrná měsíční výše vybraných složek platu</t>
    </r>
    <r>
      <rPr>
        <b/>
        <vertAlign val="superscript"/>
        <sz val="10"/>
        <rFont val="Arial Narrow"/>
        <family val="2"/>
      </rPr>
      <t>3)</t>
    </r>
  </si>
  <si>
    <r>
      <t>zvláštní
příplatky</t>
    </r>
    <r>
      <rPr>
        <vertAlign val="superscript"/>
        <sz val="10"/>
        <rFont val="Arial Narrow"/>
        <family val="2"/>
      </rPr>
      <t>2)</t>
    </r>
  </si>
  <si>
    <r>
      <t>Zařízení stravovací a ubytovací</t>
    </r>
    <r>
      <rPr>
        <vertAlign val="superscript"/>
        <sz val="10"/>
        <rFont val="Arial Narrow"/>
        <family val="2"/>
      </rPr>
      <t>1)</t>
    </r>
  </si>
  <si>
    <r>
      <t>Školní hospodářství</t>
    </r>
    <r>
      <rPr>
        <vertAlign val="superscript"/>
        <sz val="10"/>
        <rFont val="Arial Narrow"/>
        <family val="2"/>
      </rPr>
      <t>1)</t>
    </r>
  </si>
  <si>
    <t>Tab. B1.1:</t>
  </si>
  <si>
    <t/>
  </si>
  <si>
    <t>Komentáře:</t>
  </si>
  <si>
    <t>Zdroj: Škol (MŠMT) P1-04, P1b-04</t>
  </si>
  <si>
    <t>Za školy, předškolní a školská zařízení v regionálním školství jsou ve sloupcích "z toho" pouze údaje za zaměstnance odměňované podle zákona č. 262/06 Sb., ZP, § 109 odst.3.</t>
  </si>
  <si>
    <t>Údaje pouze za veřejné vysoké školy, nejsou zahrnuti pracovníci kolejí, menz, VŠZS a VŠLS. Sloupec "JČ a ost.aktivity" a sloupec "ostatní zdroje" zahrnuje pracovníky výzkumu a vývoje z ostatních zdrojů.</t>
  </si>
  <si>
    <t>Z oblasti veřejných vysokých škol jsou zahrnuti pracovníci VŠZS a VŠLS.</t>
  </si>
  <si>
    <t>Tab. B1.2:</t>
  </si>
  <si>
    <t>Tab. B1.3:</t>
  </si>
  <si>
    <t>Přímo řízené organizace včetně veřejných vysokých škol nesledují průměrný evidenční počet fyzických osob (příslušné řádky jsou bez daného ukazatele).</t>
  </si>
  <si>
    <t>Tab. B1.4:</t>
  </si>
  <si>
    <t>Tab. B1.5:</t>
  </si>
  <si>
    <t xml:space="preserve">Údaje pouze za veřejné vysoké školy, nejsou zahrnuti pracovníci kolejí, menz, VŠZS a VŠLS. </t>
  </si>
  <si>
    <t>V oblasti přímo řízeného školství a veřejných vysokých škol jsou zahrnuti pouze zaměstnanci placení ze státního rozpočtu bez ESF.</t>
  </si>
  <si>
    <t>Tab. B1.6:</t>
  </si>
  <si>
    <t>Z oblasti veřejných vysokých škol jsou zahrnuti pracovníci kolejí a menz veřejných vysokých škol.</t>
  </si>
  <si>
    <t>Tab. B1.7:</t>
  </si>
  <si>
    <t>Zdroj: Škol (MŠMT) P1-04</t>
  </si>
  <si>
    <t>Tab. B1.8:</t>
  </si>
  <si>
    <t>Tab. B1.9:</t>
  </si>
  <si>
    <t>Tab. B1.10:</t>
  </si>
  <si>
    <t>Kategorie učitelé zahrnuje i ředitele, zástupce ředitele a výchovné poradce (organizace, které vyplňují výkaz P1b-04, tj. VŠ, uvádějí počet akademických pracovníků, tabulka obsahuje pouze údaje za veřejné VŠ a neobsahuje údaje za soukromé VŠ).</t>
  </si>
  <si>
    <t>Tab. B1.11:</t>
  </si>
  <si>
    <t>Do údajů jsou zahrnuti pouze pracovníci z oblasti RgŠ (VŠ odměňují podle jiného zákona, tj. zákona č. 262/06 Sb., ZP, § 109 odst.2).</t>
  </si>
  <si>
    <t>Mezi zvláštní příplatky patří také příplatek za práci třídního učitele.</t>
  </si>
  <si>
    <t xml:space="preserve">Při výpočtu byly použity počty přiznaných složek platu z oddílu VI. výkazů P1-04. </t>
  </si>
  <si>
    <t>Obsah</t>
  </si>
  <si>
    <t>x</t>
  </si>
  <si>
    <t>.</t>
  </si>
  <si>
    <t>jiná činnost</t>
  </si>
  <si>
    <t>Údaje pouze za veřejné vysoké školy, nejsou zahrnuti pracovníci kolejí, menz, VŠZS a VŠLS.</t>
  </si>
  <si>
    <t>Z oblasti RgŠ jsou zahrnuti pracovníci zařízení pro další vzdělávání PP, pedagog.-psychologických poraden a středisek služeb školám.</t>
  </si>
  <si>
    <t>Z oblasti RgŠ jsou zahrnuti pracovníci internátů škol pro děti a žáky se zdravotním postižením, domovů mládeže a zařízení školního stravování.</t>
  </si>
  <si>
    <t>Z oblasti RgŠ jsou zahrnuti pracovníci ZUŠ, speciálně pedagogických center, jazykových škol, školních družina klubů, škol v přírodě, středisek volného času, plaveckých škol a jiných školských účelových zařízení.</t>
  </si>
  <si>
    <t>8)</t>
  </si>
  <si>
    <t>Údaje pouze za veřejné vysoké školy, sloupec "JČ a ost.aktivity" a sloupec "ostatní zdroje" zahrnuje pracovníky výzkumu a vývoje z ostatních zdrojů.</t>
  </si>
  <si>
    <r>
      <t>Zařízení stravovací a ubytovací</t>
    </r>
    <r>
      <rPr>
        <vertAlign val="superscript"/>
        <sz val="10"/>
        <rFont val="Arial Narrow"/>
        <family val="2"/>
      </rPr>
      <t>3),6)</t>
    </r>
  </si>
  <si>
    <r>
      <t>Zařízení pro výchovu mimo vyučování</t>
    </r>
    <r>
      <rPr>
        <vertAlign val="superscript"/>
        <sz val="10"/>
        <rFont val="Arial Narrow"/>
        <family val="2"/>
      </rPr>
      <t>7)</t>
    </r>
  </si>
  <si>
    <r>
      <t>Vysoké školy</t>
    </r>
    <r>
      <rPr>
        <b/>
        <vertAlign val="superscript"/>
        <sz val="10"/>
        <rFont val="Arial Narrow"/>
        <family val="2"/>
      </rPr>
      <t>2)8)</t>
    </r>
  </si>
  <si>
    <t>(data za rok 2013)</t>
  </si>
  <si>
    <r>
      <t>Vysoké školy</t>
    </r>
    <r>
      <rPr>
        <vertAlign val="superscript"/>
        <sz val="10"/>
        <rFont val="Arial Narrow"/>
        <family val="2"/>
      </rPr>
      <t>3)8)</t>
    </r>
  </si>
  <si>
    <r>
      <t>Zařízení stravovací a ubytovací</t>
    </r>
    <r>
      <rPr>
        <vertAlign val="superscript"/>
        <sz val="10"/>
        <rFont val="Arial Narrow"/>
        <family val="2"/>
      </rPr>
      <t>2)6)</t>
    </r>
  </si>
  <si>
    <r>
      <t>Školní hospodářství</t>
    </r>
    <r>
      <rPr>
        <vertAlign val="superscript"/>
        <sz val="10"/>
        <rFont val="Arial Narrow"/>
        <family val="2"/>
      </rPr>
      <t>4)7)</t>
    </r>
  </si>
  <si>
    <t>MŠMT, obec, kraj, privátní sektor, církev</t>
  </si>
  <si>
    <t>Forma hospodaření: privátní sektor nebo církevní organizace</t>
  </si>
  <si>
    <t>Zřizovatel: privátní sektor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</si>
</sst>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;\-\ "/>
    <numFmt numFmtId="168" formatCode="#,##0.0_ ;[Red]\-#,##0.0\ ;\-\ "/>
    <numFmt numFmtId="169" formatCode="#,##0.00_ ;[Red]\-#,##0.00\ ;\-\ "/>
    <numFmt numFmtId="170" formatCode="0.0%"/>
    <numFmt numFmtId="171" formatCode="0.0,%;;\-"/>
    <numFmt numFmtId="172" formatCode="0.0,%\ ;;\-\ "/>
    <numFmt numFmtId="173" formatCode="0,%\ ;;\-\ "/>
    <numFmt numFmtId="174" formatCode="0_%\ ;;\-\ "/>
    <numFmt numFmtId="175" formatCode="_-* #,##0.000\ &quot;Kč&quot;_-;\-* #,##0.000\ &quot;Kč&quot;_-;_-* &quot;-&quot;??\ &quot;Kč&quot;_-;_-@_-"/>
    <numFmt numFmtId="176" formatCode="#,##0\ &quot;Kč&quot;\ ;;\-\ "/>
    <numFmt numFmtId="177" formatCode="#,##0\ &quot;Kč&quot;\ ;;\-\ &quot;Kč&quot;"/>
    <numFmt numFmtId="178" formatCode="#,##0\ &quot;Kč&quot;\ ;;\-\ &quot;Kč&quot;\ "/>
    <numFmt numFmtId="179" formatCode="#,##0\ &quot;Kč&quot;;[Red]\-#,##0\ &quot;Kč&quot;;\-\ &quot;Kč&quot;"/>
    <numFmt numFmtId="180" formatCode="#,##0\ &quot;Kč&quot;\ ;[Red]\-#,##0\ &quot;Kč&quot;\ ;\-\ &quot;Kč&quot;\ "/>
    <numFmt numFmtId="181" formatCode="0.0%\ ;;\-\ \%\ "/>
    <numFmt numFmtId="182" formatCode="0.0,%\ ;;\-\ \%\ "/>
    <numFmt numFmtId="183" formatCode="0.0,\%\ ;;\-\ \%\ "/>
    <numFmt numFmtId="184" formatCode="0.00%\ ;;\-\ \%\ "/>
    <numFmt numFmtId="185" formatCode="#,##0.0\ &quot;Kč&quot;\ ;[Red]\-#,##0.0\ &quot;Kč&quot;\ ;\-\ &quot;Kč&quot;\ "/>
    <numFmt numFmtId="186" formatCode="#,##0.00\ &quot;Kč&quot;\ ;[Red]\-#,##0.00\ &quot;Kč&quot;\ ;\-\ &quot;Kč&quot;\ "/>
    <numFmt numFmtId="187" formatCode="#,##0.000\ &quot;Kč&quot;\ ;[Red]\-#,##0.000\ &quot;Kč&quot;\ ;\-\ &quot;Kč&quot;\ "/>
    <numFmt numFmtId="188" formatCode="#,##0.000_ ;[Red]\-#,##0.000\ ;\-\ "/>
    <numFmt numFmtId="189" formatCode="#,##0_ ;[Red]\-#,##0\ ;\–\ "/>
    <numFmt numFmtId="190" formatCode="#,##0.0_ ;[Red]\-#,##0.0\ ;\–\ "/>
    <numFmt numFmtId="191" formatCode="#,##0\ &quot;Kč&quot;\ ;[Red]\-#,##0\ &quot;Kč&quot;\ ;\–\ "/>
    <numFmt numFmtId="192" formatCode="#,##0.000_ ;[Red]\-#,##0.000\ ;\–\ "/>
    <numFmt numFmtId="193" formatCode="0.0%\ ;[Red]\-0.0%\ ;\–\ "/>
    <numFmt numFmtId="194" formatCode="0.000"/>
    <numFmt numFmtId="195" formatCode="#,##0.000"/>
  </numFmts>
  <fonts count="56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vertAlign val="superscript"/>
      <sz val="10"/>
      <name val="Arial Narrow"/>
      <family val="2"/>
    </font>
    <font>
      <b/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b/>
      <sz val="10"/>
      <name val="Arial CE"/>
      <family val="0"/>
    </font>
    <font>
      <b/>
      <sz val="10"/>
      <color indexed="63"/>
      <name val="Arial Narrow"/>
      <family val="2"/>
    </font>
    <font>
      <sz val="10"/>
      <color indexed="63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b/>
      <sz val="10"/>
      <color indexed="26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thin"/>
      <top style="double"/>
      <bottom style="medium"/>
    </border>
    <border>
      <left style="thin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hair"/>
      <right style="hair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double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thin"/>
      <top style="medium"/>
      <bottom style="hair"/>
    </border>
    <border>
      <left style="hair"/>
      <right style="hair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thin"/>
      <bottom style="medium"/>
    </border>
    <border>
      <left style="hair"/>
      <right style="hair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hair"/>
      <right style="hair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medium"/>
      <bottom style="thin"/>
    </border>
    <border>
      <left style="hair"/>
      <right style="hair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double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hair"/>
      <bottom style="medium"/>
    </border>
    <border>
      <left style="hair"/>
      <right style="hair"/>
      <top style="hair"/>
      <bottom style="medium"/>
    </border>
    <border>
      <left style="thin"/>
      <right style="medium"/>
      <top style="hair"/>
      <bottom style="medium"/>
    </border>
    <border>
      <left style="double"/>
      <right style="hair"/>
      <top style="double"/>
      <bottom style="medium"/>
    </border>
    <border>
      <left style="hair"/>
      <right style="thin"/>
      <top style="double"/>
      <bottom style="medium"/>
    </border>
    <border>
      <left style="thin"/>
      <right style="thin"/>
      <top style="double"/>
      <bottom style="medium"/>
    </border>
    <border>
      <left style="double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thin"/>
      <top style="medium"/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thin"/>
      <top style="medium"/>
      <bottom style="medium"/>
    </border>
    <border>
      <left style="double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hair"/>
      <top style="double"/>
      <bottom style="medium"/>
    </border>
    <border>
      <left style="hair"/>
      <right>
        <color indexed="63"/>
      </right>
      <top style="double"/>
      <bottom style="medium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double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hair"/>
      <top style="hair"/>
      <bottom style="double"/>
    </border>
    <border>
      <left style="medium"/>
      <right style="medium"/>
      <top style="thin"/>
      <bottom style="hair"/>
    </border>
    <border>
      <left style="hair"/>
      <right style="medium"/>
      <top style="hair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550">
    <xf numFmtId="0" fontId="0" fillId="0" borderId="0" xfId="0" applyAlignment="1">
      <alignment/>
    </xf>
    <xf numFmtId="0" fontId="1" fillId="33" borderId="0" xfId="0" applyFont="1" applyFill="1" applyAlignment="1" applyProtection="1">
      <alignment horizontal="right"/>
      <protection hidden="1"/>
    </xf>
    <xf numFmtId="0" fontId="1" fillId="33" borderId="0" xfId="0" applyFont="1" applyFill="1" applyAlignment="1" applyProtection="1">
      <alignment horizontal="right"/>
      <protection hidden="1" locked="0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Alignment="1" applyProtection="1">
      <alignment horizontal="right" vertical="center"/>
      <protection hidden="1"/>
    </xf>
    <xf numFmtId="0" fontId="2" fillId="33" borderId="0" xfId="0" applyFont="1" applyFill="1" applyAlignment="1" applyProtection="1">
      <alignment horizontal="centerContinuous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Alignment="1" applyProtection="1">
      <alignment horizontal="centerContinuous" vertical="top"/>
      <protection hidden="1"/>
    </xf>
    <xf numFmtId="0" fontId="1" fillId="33" borderId="10" xfId="0" applyFont="1" applyFill="1" applyBorder="1" applyAlignment="1" applyProtection="1">
      <alignment horizontal="left" vertical="center"/>
      <protection hidden="1"/>
    </xf>
    <xf numFmtId="0" fontId="1" fillId="33" borderId="1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Alignment="1" applyProtection="1">
      <alignment horizontal="left" vertical="center"/>
      <protection hidden="1"/>
    </xf>
    <xf numFmtId="0" fontId="1" fillId="33" borderId="10" xfId="0" applyFont="1" applyFill="1" applyBorder="1" applyAlignment="1" applyProtection="1">
      <alignment horizontal="right" vertical="center" wrapText="1"/>
      <protection hidden="1"/>
    </xf>
    <xf numFmtId="0" fontId="1" fillId="33" borderId="0" xfId="0" applyFont="1" applyFill="1" applyBorder="1" applyAlignment="1" applyProtection="1">
      <alignment horizontal="left"/>
      <protection hidden="1"/>
    </xf>
    <xf numFmtId="0" fontId="4" fillId="33" borderId="0" xfId="0" applyFont="1" applyFill="1" applyAlignment="1" applyProtection="1">
      <alignment horizontal="right" vertical="center"/>
      <protection hidden="1"/>
    </xf>
    <xf numFmtId="0" fontId="3" fillId="33" borderId="0" xfId="0" applyFont="1" applyFill="1" applyAlignment="1" applyProtection="1">
      <alignment horizontal="left" vertical="center"/>
      <protection hidden="1"/>
    </xf>
    <xf numFmtId="49" fontId="9" fillId="0" borderId="0" xfId="0" applyNumberFormat="1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 quotePrefix="1">
      <alignment vertical="top"/>
      <protection/>
    </xf>
    <xf numFmtId="49" fontId="10" fillId="0" borderId="0" xfId="0" applyNumberFormat="1" applyFont="1" applyFill="1" applyAlignment="1" applyProtection="1">
      <alignment/>
      <protection/>
    </xf>
    <xf numFmtId="49" fontId="7" fillId="0" borderId="0" xfId="0" applyNumberFormat="1" applyFont="1" applyFill="1" applyAlignment="1" applyProtection="1">
      <alignment vertical="top"/>
      <protection/>
    </xf>
    <xf numFmtId="49" fontId="8" fillId="0" borderId="11" xfId="0" applyNumberFormat="1" applyFont="1" applyFill="1" applyBorder="1" applyAlignment="1" applyProtection="1">
      <alignment horizontal="right" vertical="center"/>
      <protection/>
    </xf>
    <xf numFmtId="49" fontId="8" fillId="34" borderId="12" xfId="0" applyNumberFormat="1" applyFont="1" applyFill="1" applyBorder="1" applyAlignment="1" applyProtection="1">
      <alignment horizontal="centerContinuous" vertical="center" wrapText="1"/>
      <protection/>
    </xf>
    <xf numFmtId="49" fontId="8" fillId="34" borderId="13" xfId="0" applyNumberFormat="1" applyFont="1" applyFill="1" applyBorder="1" applyAlignment="1" applyProtection="1">
      <alignment horizontal="centerContinuous" vertical="center" wrapText="1"/>
      <protection/>
    </xf>
    <xf numFmtId="0" fontId="8" fillId="35" borderId="14" xfId="0" applyFont="1" applyFill="1" applyBorder="1" applyAlignment="1" applyProtection="1">
      <alignment vertical="center"/>
      <protection/>
    </xf>
    <xf numFmtId="49" fontId="7" fillId="34" borderId="15" xfId="0" applyNumberFormat="1" applyFont="1" applyFill="1" applyBorder="1" applyAlignment="1" applyProtection="1">
      <alignment vertical="center"/>
      <protection/>
    </xf>
    <xf numFmtId="49" fontId="7" fillId="34" borderId="16" xfId="0" applyNumberFormat="1" applyFont="1" applyFill="1" applyBorder="1" applyAlignment="1" applyProtection="1">
      <alignment horizontal="left" vertical="center"/>
      <protection/>
    </xf>
    <xf numFmtId="49" fontId="7" fillId="34" borderId="16" xfId="0" applyNumberFormat="1" applyFont="1" applyFill="1" applyBorder="1" applyAlignment="1" applyProtection="1">
      <alignment horizontal="right" vertical="center"/>
      <protection/>
    </xf>
    <xf numFmtId="49" fontId="7" fillId="34" borderId="17" xfId="0" applyNumberFormat="1" applyFont="1" applyFill="1" applyBorder="1" applyAlignment="1" applyProtection="1">
      <alignment horizontal="left" vertical="center"/>
      <protection/>
    </xf>
    <xf numFmtId="190" fontId="7" fillId="36" borderId="18" xfId="0" applyNumberFormat="1" applyFont="1" applyFill="1" applyBorder="1" applyAlignment="1" applyProtection="1">
      <alignment horizontal="right" vertical="center"/>
      <protection/>
    </xf>
    <xf numFmtId="190" fontId="7" fillId="36" borderId="19" xfId="0" applyNumberFormat="1" applyFont="1" applyFill="1" applyBorder="1" applyAlignment="1" applyProtection="1">
      <alignment horizontal="right" vertical="center"/>
      <protection/>
    </xf>
    <xf numFmtId="190" fontId="7" fillId="36" borderId="20" xfId="0" applyNumberFormat="1" applyFont="1" applyFill="1" applyBorder="1" applyAlignment="1" applyProtection="1">
      <alignment horizontal="right" vertical="center"/>
      <protection/>
    </xf>
    <xf numFmtId="192" fontId="7" fillId="36" borderId="21" xfId="0" applyNumberFormat="1" applyFont="1" applyFill="1" applyBorder="1" applyAlignment="1" applyProtection="1">
      <alignment horizontal="right" vertical="center"/>
      <protection/>
    </xf>
    <xf numFmtId="192" fontId="7" fillId="36" borderId="19" xfId="0" applyNumberFormat="1" applyFont="1" applyFill="1" applyBorder="1" applyAlignment="1" applyProtection="1">
      <alignment horizontal="right" vertical="center"/>
      <protection/>
    </xf>
    <xf numFmtId="192" fontId="7" fillId="36" borderId="22" xfId="0" applyNumberFormat="1" applyFont="1" applyFill="1" applyBorder="1" applyAlignment="1" applyProtection="1">
      <alignment horizontal="right" vertical="center"/>
      <protection/>
    </xf>
    <xf numFmtId="192" fontId="7" fillId="36" borderId="20" xfId="0" applyNumberFormat="1" applyFont="1" applyFill="1" applyBorder="1" applyAlignment="1" applyProtection="1">
      <alignment horizontal="right" vertical="center"/>
      <protection/>
    </xf>
    <xf numFmtId="191" fontId="7" fillId="36" borderId="21" xfId="0" applyNumberFormat="1" applyFont="1" applyFill="1" applyBorder="1" applyAlignment="1" applyProtection="1">
      <alignment horizontal="right" vertical="center"/>
      <protection/>
    </xf>
    <xf numFmtId="191" fontId="7" fillId="36" borderId="23" xfId="0" applyNumberFormat="1" applyFont="1" applyFill="1" applyBorder="1" applyAlignment="1" applyProtection="1">
      <alignment horizontal="right" vertical="center"/>
      <protection/>
    </xf>
    <xf numFmtId="49" fontId="8" fillId="34" borderId="24" xfId="0" applyNumberFormat="1" applyFont="1" applyFill="1" applyBorder="1" applyAlignment="1" applyProtection="1">
      <alignment vertical="center"/>
      <protection/>
    </xf>
    <xf numFmtId="49" fontId="7" fillId="34" borderId="25" xfId="0" applyNumberFormat="1" applyFont="1" applyFill="1" applyBorder="1" applyAlignment="1" applyProtection="1">
      <alignment horizontal="left" vertical="center"/>
      <protection/>
    </xf>
    <xf numFmtId="49" fontId="8" fillId="34" borderId="25" xfId="0" applyNumberFormat="1" applyFont="1" applyFill="1" applyBorder="1" applyAlignment="1" applyProtection="1">
      <alignment horizontal="left" vertical="center"/>
      <protection/>
    </xf>
    <xf numFmtId="49" fontId="8" fillId="34" borderId="25" xfId="0" applyNumberFormat="1" applyFont="1" applyFill="1" applyBorder="1" applyAlignment="1" applyProtection="1">
      <alignment horizontal="right" vertical="center"/>
      <protection/>
    </xf>
    <xf numFmtId="49" fontId="8" fillId="34" borderId="26" xfId="0" applyNumberFormat="1" applyFont="1" applyFill="1" applyBorder="1" applyAlignment="1" applyProtection="1">
      <alignment horizontal="left" vertical="center"/>
      <protection/>
    </xf>
    <xf numFmtId="190" fontId="7" fillId="36" borderId="27" xfId="0" applyNumberFormat="1" applyFont="1" applyFill="1" applyBorder="1" applyAlignment="1" applyProtection="1">
      <alignment horizontal="right" vertical="center"/>
      <protection/>
    </xf>
    <xf numFmtId="190" fontId="7" fillId="36" borderId="28" xfId="0" applyNumberFormat="1" applyFont="1" applyFill="1" applyBorder="1" applyAlignment="1" applyProtection="1">
      <alignment horizontal="right" vertical="center"/>
      <protection/>
    </xf>
    <xf numFmtId="190" fontId="7" fillId="36" borderId="29" xfId="0" applyNumberFormat="1" applyFont="1" applyFill="1" applyBorder="1" applyAlignment="1" applyProtection="1">
      <alignment horizontal="right" vertical="center"/>
      <protection/>
    </xf>
    <xf numFmtId="192" fontId="7" fillId="36" borderId="30" xfId="0" applyNumberFormat="1" applyFont="1" applyFill="1" applyBorder="1" applyAlignment="1" applyProtection="1">
      <alignment horizontal="right" vertical="center"/>
      <protection/>
    </xf>
    <xf numFmtId="192" fontId="7" fillId="36" borderId="28" xfId="0" applyNumberFormat="1" applyFont="1" applyFill="1" applyBorder="1" applyAlignment="1" applyProtection="1">
      <alignment horizontal="right" vertical="center"/>
      <protection/>
    </xf>
    <xf numFmtId="192" fontId="7" fillId="36" borderId="31" xfId="0" applyNumberFormat="1" applyFont="1" applyFill="1" applyBorder="1" applyAlignment="1" applyProtection="1">
      <alignment horizontal="right" vertical="center"/>
      <protection/>
    </xf>
    <xf numFmtId="192" fontId="7" fillId="36" borderId="29" xfId="0" applyNumberFormat="1" applyFont="1" applyFill="1" applyBorder="1" applyAlignment="1" applyProtection="1">
      <alignment horizontal="right" vertical="center"/>
      <protection/>
    </xf>
    <xf numFmtId="191" fontId="7" fillId="36" borderId="30" xfId="0" applyNumberFormat="1" applyFont="1" applyFill="1" applyBorder="1" applyAlignment="1" applyProtection="1">
      <alignment horizontal="right" vertical="center"/>
      <protection/>
    </xf>
    <xf numFmtId="191" fontId="7" fillId="36" borderId="32" xfId="0" applyNumberFormat="1" applyFont="1" applyFill="1" applyBorder="1" applyAlignment="1" applyProtection="1">
      <alignment horizontal="right" vertical="center"/>
      <protection/>
    </xf>
    <xf numFmtId="49" fontId="8" fillId="34" borderId="33" xfId="0" applyNumberFormat="1" applyFont="1" applyFill="1" applyBorder="1" applyAlignment="1" applyProtection="1">
      <alignment vertical="center"/>
      <protection/>
    </xf>
    <xf numFmtId="49" fontId="8" fillId="34" borderId="34" xfId="0" applyNumberFormat="1" applyFont="1" applyFill="1" applyBorder="1" applyAlignment="1" applyProtection="1">
      <alignment horizontal="left" vertical="center"/>
      <protection/>
    </xf>
    <xf numFmtId="49" fontId="8" fillId="34" borderId="34" xfId="0" applyNumberFormat="1" applyFont="1" applyFill="1" applyBorder="1" applyAlignment="1" applyProtection="1">
      <alignment horizontal="right" vertical="center"/>
      <protection/>
    </xf>
    <xf numFmtId="49" fontId="8" fillId="34" borderId="35" xfId="0" applyNumberFormat="1" applyFont="1" applyFill="1" applyBorder="1" applyAlignment="1" applyProtection="1">
      <alignment horizontal="left" vertical="center"/>
      <protection/>
    </xf>
    <xf numFmtId="190" fontId="8" fillId="36" borderId="36" xfId="0" applyNumberFormat="1" applyFont="1" applyFill="1" applyBorder="1" applyAlignment="1" applyProtection="1">
      <alignment horizontal="right" vertical="center"/>
      <protection/>
    </xf>
    <xf numFmtId="190" fontId="8" fillId="36" borderId="37" xfId="0" applyNumberFormat="1" applyFont="1" applyFill="1" applyBorder="1" applyAlignment="1" applyProtection="1">
      <alignment horizontal="right" vertical="center"/>
      <protection/>
    </xf>
    <xf numFmtId="190" fontId="8" fillId="36" borderId="38" xfId="0" applyNumberFormat="1" applyFont="1" applyFill="1" applyBorder="1" applyAlignment="1" applyProtection="1">
      <alignment horizontal="right" vertical="center"/>
      <protection/>
    </xf>
    <xf numFmtId="192" fontId="8" fillId="36" borderId="39" xfId="0" applyNumberFormat="1" applyFont="1" applyFill="1" applyBorder="1" applyAlignment="1" applyProtection="1">
      <alignment horizontal="right" vertical="center"/>
      <protection/>
    </xf>
    <xf numFmtId="192" fontId="8" fillId="36" borderId="37" xfId="0" applyNumberFormat="1" applyFont="1" applyFill="1" applyBorder="1" applyAlignment="1" applyProtection="1">
      <alignment horizontal="right" vertical="center"/>
      <protection/>
    </xf>
    <xf numFmtId="192" fontId="8" fillId="36" borderId="40" xfId="0" applyNumberFormat="1" applyFont="1" applyFill="1" applyBorder="1" applyAlignment="1" applyProtection="1">
      <alignment horizontal="right" vertical="center"/>
      <protection/>
    </xf>
    <xf numFmtId="192" fontId="8" fillId="36" borderId="38" xfId="0" applyNumberFormat="1" applyFont="1" applyFill="1" applyBorder="1" applyAlignment="1" applyProtection="1">
      <alignment horizontal="right" vertical="center"/>
      <protection/>
    </xf>
    <xf numFmtId="191" fontId="8" fillId="36" borderId="39" xfId="0" applyNumberFormat="1" applyFont="1" applyFill="1" applyBorder="1" applyAlignment="1" applyProtection="1">
      <alignment horizontal="right" vertical="center"/>
      <protection/>
    </xf>
    <xf numFmtId="191" fontId="8" fillId="36" borderId="41" xfId="0" applyNumberFormat="1" applyFont="1" applyFill="1" applyBorder="1" applyAlignment="1" applyProtection="1">
      <alignment horizontal="right" vertical="center"/>
      <protection/>
    </xf>
    <xf numFmtId="49" fontId="8" fillId="34" borderId="42" xfId="0" applyNumberFormat="1" applyFont="1" applyFill="1" applyBorder="1" applyAlignment="1" applyProtection="1">
      <alignment vertical="center"/>
      <protection/>
    </xf>
    <xf numFmtId="49" fontId="8" fillId="34" borderId="43" xfId="0" applyNumberFormat="1" applyFont="1" applyFill="1" applyBorder="1" applyAlignment="1" applyProtection="1">
      <alignment horizontal="left" vertical="center"/>
      <protection/>
    </xf>
    <xf numFmtId="49" fontId="8" fillId="34" borderId="43" xfId="0" applyNumberFormat="1" applyFont="1" applyFill="1" applyBorder="1" applyAlignment="1" applyProtection="1">
      <alignment horizontal="right" vertical="center"/>
      <protection/>
    </xf>
    <xf numFmtId="49" fontId="8" fillId="34" borderId="44" xfId="0" applyNumberFormat="1" applyFont="1" applyFill="1" applyBorder="1" applyAlignment="1" applyProtection="1">
      <alignment horizontal="left" vertical="center"/>
      <protection/>
    </xf>
    <xf numFmtId="190" fontId="8" fillId="36" borderId="45" xfId="0" applyNumberFormat="1" applyFont="1" applyFill="1" applyBorder="1" applyAlignment="1" applyProtection="1">
      <alignment horizontal="right" vertical="center"/>
      <protection/>
    </xf>
    <xf numFmtId="190" fontId="8" fillId="36" borderId="46" xfId="0" applyNumberFormat="1" applyFont="1" applyFill="1" applyBorder="1" applyAlignment="1" applyProtection="1">
      <alignment horizontal="right" vertical="center"/>
      <protection/>
    </xf>
    <xf numFmtId="190" fontId="8" fillId="36" borderId="47" xfId="0" applyNumberFormat="1" applyFont="1" applyFill="1" applyBorder="1" applyAlignment="1" applyProtection="1">
      <alignment horizontal="right" vertical="center"/>
      <protection/>
    </xf>
    <xf numFmtId="192" fontId="8" fillId="36" borderId="48" xfId="0" applyNumberFormat="1" applyFont="1" applyFill="1" applyBorder="1" applyAlignment="1" applyProtection="1">
      <alignment horizontal="right" vertical="center"/>
      <protection/>
    </xf>
    <xf numFmtId="192" fontId="8" fillId="36" borderId="46" xfId="0" applyNumberFormat="1" applyFont="1" applyFill="1" applyBorder="1" applyAlignment="1" applyProtection="1">
      <alignment horizontal="right" vertical="center"/>
      <protection/>
    </xf>
    <xf numFmtId="192" fontId="8" fillId="36" borderId="49" xfId="0" applyNumberFormat="1" applyFont="1" applyFill="1" applyBorder="1" applyAlignment="1" applyProtection="1">
      <alignment horizontal="right" vertical="center"/>
      <protection/>
    </xf>
    <xf numFmtId="192" fontId="8" fillId="36" borderId="47" xfId="0" applyNumberFormat="1" applyFont="1" applyFill="1" applyBorder="1" applyAlignment="1" applyProtection="1">
      <alignment horizontal="right" vertical="center"/>
      <protection/>
    </xf>
    <xf numFmtId="191" fontId="8" fillId="36" borderId="48" xfId="0" applyNumberFormat="1" applyFont="1" applyFill="1" applyBorder="1" applyAlignment="1" applyProtection="1">
      <alignment horizontal="right" vertical="center"/>
      <protection/>
    </xf>
    <xf numFmtId="191" fontId="8" fillId="36" borderId="50" xfId="0" applyNumberFormat="1" applyFont="1" applyFill="1" applyBorder="1" applyAlignment="1" applyProtection="1">
      <alignment horizontal="right" vertical="center"/>
      <protection/>
    </xf>
    <xf numFmtId="49" fontId="8" fillId="34" borderId="51" xfId="0" applyNumberFormat="1" applyFont="1" applyFill="1" applyBorder="1" applyAlignment="1" applyProtection="1">
      <alignment vertical="center"/>
      <protection/>
    </xf>
    <xf numFmtId="49" fontId="7" fillId="34" borderId="52" xfId="0" applyNumberFormat="1" applyFont="1" applyFill="1" applyBorder="1" applyAlignment="1" applyProtection="1">
      <alignment horizontal="left" vertical="center"/>
      <protection/>
    </xf>
    <xf numFmtId="49" fontId="8" fillId="34" borderId="52" xfId="0" applyNumberFormat="1" applyFont="1" applyFill="1" applyBorder="1" applyAlignment="1" applyProtection="1">
      <alignment horizontal="left" vertical="center"/>
      <protection/>
    </xf>
    <xf numFmtId="49" fontId="8" fillId="34" borderId="52" xfId="0" applyNumberFormat="1" applyFont="1" applyFill="1" applyBorder="1" applyAlignment="1" applyProtection="1">
      <alignment horizontal="right" vertical="center"/>
      <protection/>
    </xf>
    <xf numFmtId="49" fontId="8" fillId="34" borderId="53" xfId="0" applyNumberFormat="1" applyFont="1" applyFill="1" applyBorder="1" applyAlignment="1" applyProtection="1">
      <alignment horizontal="left" vertical="center"/>
      <protection/>
    </xf>
    <xf numFmtId="190" fontId="7" fillId="36" borderId="54" xfId="0" applyNumberFormat="1" applyFont="1" applyFill="1" applyBorder="1" applyAlignment="1" applyProtection="1">
      <alignment horizontal="right" vertical="center"/>
      <protection/>
    </xf>
    <xf numFmtId="190" fontId="7" fillId="36" borderId="55" xfId="0" applyNumberFormat="1" applyFont="1" applyFill="1" applyBorder="1" applyAlignment="1" applyProtection="1">
      <alignment horizontal="right" vertical="center"/>
      <protection/>
    </xf>
    <xf numFmtId="190" fontId="7" fillId="36" borderId="56" xfId="0" applyNumberFormat="1" applyFont="1" applyFill="1" applyBorder="1" applyAlignment="1" applyProtection="1">
      <alignment horizontal="right" vertical="center"/>
      <protection/>
    </xf>
    <xf numFmtId="192" fontId="7" fillId="36" borderId="57" xfId="0" applyNumberFormat="1" applyFont="1" applyFill="1" applyBorder="1" applyAlignment="1" applyProtection="1">
      <alignment horizontal="right" vertical="center"/>
      <protection/>
    </xf>
    <xf numFmtId="192" fontId="7" fillId="36" borderId="55" xfId="0" applyNumberFormat="1" applyFont="1" applyFill="1" applyBorder="1" applyAlignment="1" applyProtection="1">
      <alignment horizontal="right" vertical="center"/>
      <protection/>
    </xf>
    <xf numFmtId="192" fontId="7" fillId="36" borderId="58" xfId="0" applyNumberFormat="1" applyFont="1" applyFill="1" applyBorder="1" applyAlignment="1" applyProtection="1">
      <alignment horizontal="right" vertical="center"/>
      <protection/>
    </xf>
    <xf numFmtId="192" fontId="7" fillId="36" borderId="56" xfId="0" applyNumberFormat="1" applyFont="1" applyFill="1" applyBorder="1" applyAlignment="1" applyProtection="1">
      <alignment horizontal="right" vertical="center"/>
      <protection/>
    </xf>
    <xf numFmtId="191" fontId="7" fillId="36" borderId="57" xfId="0" applyNumberFormat="1" applyFont="1" applyFill="1" applyBorder="1" applyAlignment="1" applyProtection="1">
      <alignment horizontal="right" vertical="center"/>
      <protection/>
    </xf>
    <xf numFmtId="191" fontId="7" fillId="36" borderId="59" xfId="0" applyNumberFormat="1" applyFont="1" applyFill="1" applyBorder="1" applyAlignment="1" applyProtection="1">
      <alignment horizontal="right" vertical="center"/>
      <protection/>
    </xf>
    <xf numFmtId="49" fontId="8" fillId="34" borderId="60" xfId="0" applyNumberFormat="1" applyFont="1" applyFill="1" applyBorder="1" applyAlignment="1" applyProtection="1">
      <alignment vertical="center"/>
      <protection/>
    </xf>
    <xf numFmtId="49" fontId="8" fillId="34" borderId="61" xfId="0" applyNumberFormat="1" applyFont="1" applyFill="1" applyBorder="1" applyAlignment="1" applyProtection="1">
      <alignment horizontal="left" vertical="center"/>
      <protection/>
    </xf>
    <xf numFmtId="49" fontId="8" fillId="34" borderId="61" xfId="0" applyNumberFormat="1" applyFont="1" applyFill="1" applyBorder="1" applyAlignment="1" applyProtection="1">
      <alignment horizontal="right" vertical="center"/>
      <protection/>
    </xf>
    <xf numFmtId="49" fontId="8" fillId="34" borderId="62" xfId="0" applyNumberFormat="1" applyFont="1" applyFill="1" applyBorder="1" applyAlignment="1" applyProtection="1">
      <alignment horizontal="left" vertical="center"/>
      <protection/>
    </xf>
    <xf numFmtId="190" fontId="8" fillId="36" borderId="63" xfId="0" applyNumberFormat="1" applyFont="1" applyFill="1" applyBorder="1" applyAlignment="1" applyProtection="1">
      <alignment horizontal="right" vertical="center"/>
      <protection/>
    </xf>
    <xf numFmtId="190" fontId="8" fillId="36" borderId="64" xfId="0" applyNumberFormat="1" applyFont="1" applyFill="1" applyBorder="1" applyAlignment="1" applyProtection="1">
      <alignment horizontal="right" vertical="center"/>
      <protection/>
    </xf>
    <xf numFmtId="190" fontId="8" fillId="36" borderId="65" xfId="0" applyNumberFormat="1" applyFont="1" applyFill="1" applyBorder="1" applyAlignment="1" applyProtection="1">
      <alignment horizontal="right" vertical="center"/>
      <protection/>
    </xf>
    <xf numFmtId="192" fontId="8" fillId="36" borderId="66" xfId="0" applyNumberFormat="1" applyFont="1" applyFill="1" applyBorder="1" applyAlignment="1" applyProtection="1">
      <alignment horizontal="right" vertical="center"/>
      <protection/>
    </xf>
    <xf numFmtId="192" fontId="8" fillId="36" borderId="64" xfId="0" applyNumberFormat="1" applyFont="1" applyFill="1" applyBorder="1" applyAlignment="1" applyProtection="1">
      <alignment horizontal="right" vertical="center"/>
      <protection/>
    </xf>
    <xf numFmtId="192" fontId="8" fillId="36" borderId="67" xfId="0" applyNumberFormat="1" applyFont="1" applyFill="1" applyBorder="1" applyAlignment="1" applyProtection="1">
      <alignment horizontal="right" vertical="center"/>
      <protection/>
    </xf>
    <xf numFmtId="192" fontId="8" fillId="36" borderId="65" xfId="0" applyNumberFormat="1" applyFont="1" applyFill="1" applyBorder="1" applyAlignment="1" applyProtection="1">
      <alignment horizontal="right" vertical="center"/>
      <protection/>
    </xf>
    <xf numFmtId="191" fontId="8" fillId="36" borderId="66" xfId="0" applyNumberFormat="1" applyFont="1" applyFill="1" applyBorder="1" applyAlignment="1" applyProtection="1">
      <alignment horizontal="right" vertical="center"/>
      <protection/>
    </xf>
    <xf numFmtId="191" fontId="8" fillId="36" borderId="68" xfId="0" applyNumberFormat="1" applyFont="1" applyFill="1" applyBorder="1" applyAlignment="1" applyProtection="1">
      <alignment horizontal="right" vertical="center"/>
      <protection/>
    </xf>
    <xf numFmtId="49" fontId="8" fillId="34" borderId="61" xfId="0" applyNumberFormat="1" applyFont="1" applyFill="1" applyBorder="1" applyAlignment="1" applyProtection="1">
      <alignment horizontal="left" vertical="center" indent="2"/>
      <protection/>
    </xf>
    <xf numFmtId="49" fontId="8" fillId="34" borderId="61" xfId="0" applyNumberFormat="1" applyFont="1" applyFill="1" applyBorder="1" applyAlignment="1" applyProtection="1">
      <alignment horizontal="left" vertical="center" indent="1"/>
      <protection/>
    </xf>
    <xf numFmtId="49" fontId="8" fillId="34" borderId="43" xfId="0" applyNumberFormat="1" applyFont="1" applyFill="1" applyBorder="1" applyAlignment="1" applyProtection="1">
      <alignment horizontal="left" vertical="center" indent="2"/>
      <protection/>
    </xf>
    <xf numFmtId="49" fontId="8" fillId="34" borderId="43" xfId="0" applyNumberFormat="1" applyFont="1" applyFill="1" applyBorder="1" applyAlignment="1" applyProtection="1">
      <alignment horizontal="left" vertical="center" indent="1"/>
      <protection/>
    </xf>
    <xf numFmtId="49" fontId="7" fillId="34" borderId="51" xfId="0" applyNumberFormat="1" applyFont="1" applyFill="1" applyBorder="1" applyAlignment="1" applyProtection="1">
      <alignment vertical="center"/>
      <protection/>
    </xf>
    <xf numFmtId="49" fontId="7" fillId="34" borderId="52" xfId="0" applyNumberFormat="1" applyFont="1" applyFill="1" applyBorder="1" applyAlignment="1" applyProtection="1">
      <alignment horizontal="left" vertical="center"/>
      <protection/>
    </xf>
    <xf numFmtId="49" fontId="7" fillId="34" borderId="52" xfId="0" applyNumberFormat="1" applyFont="1" applyFill="1" applyBorder="1" applyAlignment="1" applyProtection="1">
      <alignment horizontal="right" vertical="center"/>
      <protection/>
    </xf>
    <xf numFmtId="49" fontId="7" fillId="34" borderId="53" xfId="0" applyNumberFormat="1" applyFont="1" applyFill="1" applyBorder="1" applyAlignment="1" applyProtection="1">
      <alignment horizontal="left" vertical="center"/>
      <protection/>
    </xf>
    <xf numFmtId="49" fontId="7" fillId="34" borderId="69" xfId="0" applyNumberFormat="1" applyFont="1" applyFill="1" applyBorder="1" applyAlignment="1" applyProtection="1">
      <alignment vertical="center"/>
      <protection/>
    </xf>
    <xf numFmtId="49" fontId="7" fillId="34" borderId="70" xfId="0" applyNumberFormat="1" applyFont="1" applyFill="1" applyBorder="1" applyAlignment="1" applyProtection="1">
      <alignment horizontal="left" vertical="center"/>
      <protection/>
    </xf>
    <xf numFmtId="49" fontId="7" fillId="34" borderId="70" xfId="0" applyNumberFormat="1" applyFont="1" applyFill="1" applyBorder="1" applyAlignment="1" applyProtection="1">
      <alignment horizontal="right" vertical="center"/>
      <protection/>
    </xf>
    <xf numFmtId="49" fontId="7" fillId="34" borderId="71" xfId="0" applyNumberFormat="1" applyFont="1" applyFill="1" applyBorder="1" applyAlignment="1" applyProtection="1">
      <alignment horizontal="left" vertical="center"/>
      <protection/>
    </xf>
    <xf numFmtId="190" fontId="7" fillId="36" borderId="72" xfId="0" applyNumberFormat="1" applyFont="1" applyFill="1" applyBorder="1" applyAlignment="1" applyProtection="1">
      <alignment horizontal="right" vertical="center"/>
      <protection/>
    </xf>
    <xf numFmtId="190" fontId="7" fillId="36" borderId="73" xfId="0" applyNumberFormat="1" applyFont="1" applyFill="1" applyBorder="1" applyAlignment="1" applyProtection="1">
      <alignment horizontal="right" vertical="center"/>
      <protection/>
    </xf>
    <xf numFmtId="190" fontId="7" fillId="36" borderId="74" xfId="0" applyNumberFormat="1" applyFont="1" applyFill="1" applyBorder="1" applyAlignment="1" applyProtection="1">
      <alignment horizontal="right" vertical="center"/>
      <protection/>
    </xf>
    <xf numFmtId="192" fontId="7" fillId="36" borderId="75" xfId="0" applyNumberFormat="1" applyFont="1" applyFill="1" applyBorder="1" applyAlignment="1" applyProtection="1">
      <alignment horizontal="right" vertical="center"/>
      <protection/>
    </xf>
    <xf numFmtId="192" fontId="7" fillId="36" borderId="73" xfId="0" applyNumberFormat="1" applyFont="1" applyFill="1" applyBorder="1" applyAlignment="1" applyProtection="1">
      <alignment horizontal="right" vertical="center"/>
      <protection/>
    </xf>
    <xf numFmtId="192" fontId="7" fillId="36" borderId="76" xfId="0" applyNumberFormat="1" applyFont="1" applyFill="1" applyBorder="1" applyAlignment="1" applyProtection="1">
      <alignment horizontal="right" vertical="center"/>
      <protection/>
    </xf>
    <xf numFmtId="192" fontId="7" fillId="36" borderId="74" xfId="0" applyNumberFormat="1" applyFont="1" applyFill="1" applyBorder="1" applyAlignment="1" applyProtection="1">
      <alignment horizontal="right" vertical="center"/>
      <protection/>
    </xf>
    <xf numFmtId="191" fontId="7" fillId="36" borderId="75" xfId="0" applyNumberFormat="1" applyFont="1" applyFill="1" applyBorder="1" applyAlignment="1" applyProtection="1">
      <alignment horizontal="right" vertical="center"/>
      <protection/>
    </xf>
    <xf numFmtId="191" fontId="7" fillId="36" borderId="77" xfId="0" applyNumberFormat="1" applyFont="1" applyFill="1" applyBorder="1" applyAlignment="1" applyProtection="1">
      <alignment horizontal="right" vertical="center"/>
      <protection/>
    </xf>
    <xf numFmtId="49" fontId="8" fillId="34" borderId="69" xfId="0" applyNumberFormat="1" applyFont="1" applyFill="1" applyBorder="1" applyAlignment="1" applyProtection="1">
      <alignment vertical="center"/>
      <protection/>
    </xf>
    <xf numFmtId="49" fontId="8" fillId="34" borderId="70" xfId="0" applyNumberFormat="1" applyFont="1" applyFill="1" applyBorder="1" applyAlignment="1" applyProtection="1">
      <alignment horizontal="left" vertical="center"/>
      <protection/>
    </xf>
    <xf numFmtId="49" fontId="8" fillId="34" borderId="70" xfId="0" applyNumberFormat="1" applyFont="1" applyFill="1" applyBorder="1" applyAlignment="1" applyProtection="1">
      <alignment horizontal="right" vertical="center"/>
      <protection/>
    </xf>
    <xf numFmtId="49" fontId="8" fillId="34" borderId="71" xfId="0" applyNumberFormat="1" applyFont="1" applyFill="1" applyBorder="1" applyAlignment="1" applyProtection="1">
      <alignment horizontal="left" vertical="center"/>
      <protection/>
    </xf>
    <xf numFmtId="190" fontId="8" fillId="36" borderId="72" xfId="0" applyNumberFormat="1" applyFont="1" applyFill="1" applyBorder="1" applyAlignment="1" applyProtection="1">
      <alignment horizontal="right" vertical="center"/>
      <protection/>
    </xf>
    <xf numFmtId="190" fontId="8" fillId="36" borderId="73" xfId="0" applyNumberFormat="1" applyFont="1" applyFill="1" applyBorder="1" applyAlignment="1" applyProtection="1">
      <alignment horizontal="right" vertical="center"/>
      <protection/>
    </xf>
    <xf numFmtId="190" fontId="8" fillId="36" borderId="74" xfId="0" applyNumberFormat="1" applyFont="1" applyFill="1" applyBorder="1" applyAlignment="1" applyProtection="1">
      <alignment horizontal="right" vertical="center"/>
      <protection/>
    </xf>
    <xf numFmtId="192" fontId="8" fillId="36" borderId="75" xfId="0" applyNumberFormat="1" applyFont="1" applyFill="1" applyBorder="1" applyAlignment="1" applyProtection="1">
      <alignment horizontal="right" vertical="center"/>
      <protection/>
    </xf>
    <xf numFmtId="192" fontId="8" fillId="36" borderId="73" xfId="0" applyNumberFormat="1" applyFont="1" applyFill="1" applyBorder="1" applyAlignment="1" applyProtection="1">
      <alignment horizontal="right" vertical="center"/>
      <protection/>
    </xf>
    <xf numFmtId="192" fontId="8" fillId="36" borderId="76" xfId="0" applyNumberFormat="1" applyFont="1" applyFill="1" applyBorder="1" applyAlignment="1" applyProtection="1">
      <alignment horizontal="right" vertical="center"/>
      <protection/>
    </xf>
    <xf numFmtId="192" fontId="8" fillId="36" borderId="74" xfId="0" applyNumberFormat="1" applyFont="1" applyFill="1" applyBorder="1" applyAlignment="1" applyProtection="1">
      <alignment horizontal="right" vertical="center"/>
      <protection/>
    </xf>
    <xf numFmtId="191" fontId="8" fillId="36" borderId="75" xfId="0" applyNumberFormat="1" applyFont="1" applyFill="1" applyBorder="1" applyAlignment="1" applyProtection="1">
      <alignment horizontal="right" vertical="center"/>
      <protection/>
    </xf>
    <xf numFmtId="191" fontId="8" fillId="36" borderId="77" xfId="0" applyNumberFormat="1" applyFont="1" applyFill="1" applyBorder="1" applyAlignment="1" applyProtection="1">
      <alignment horizontal="right" vertical="center"/>
      <protection/>
    </xf>
    <xf numFmtId="49" fontId="8" fillId="34" borderId="78" xfId="0" applyNumberFormat="1" applyFont="1" applyFill="1" applyBorder="1" applyAlignment="1" applyProtection="1">
      <alignment vertical="center"/>
      <protection/>
    </xf>
    <xf numFmtId="49" fontId="8" fillId="34" borderId="79" xfId="0" applyNumberFormat="1" applyFont="1" applyFill="1" applyBorder="1" applyAlignment="1" applyProtection="1">
      <alignment horizontal="left" vertical="center"/>
      <protection/>
    </xf>
    <xf numFmtId="49" fontId="8" fillId="34" borderId="79" xfId="0" applyNumberFormat="1" applyFont="1" applyFill="1" applyBorder="1" applyAlignment="1" applyProtection="1">
      <alignment horizontal="right" vertical="center"/>
      <protection/>
    </xf>
    <xf numFmtId="49" fontId="8" fillId="34" borderId="80" xfId="0" applyNumberFormat="1" applyFont="1" applyFill="1" applyBorder="1" applyAlignment="1" applyProtection="1">
      <alignment horizontal="left" vertical="center"/>
      <protection/>
    </xf>
    <xf numFmtId="190" fontId="8" fillId="36" borderId="81" xfId="0" applyNumberFormat="1" applyFont="1" applyFill="1" applyBorder="1" applyAlignment="1" applyProtection="1">
      <alignment horizontal="right" vertical="center"/>
      <protection/>
    </xf>
    <xf numFmtId="190" fontId="8" fillId="36" borderId="82" xfId="0" applyNumberFormat="1" applyFont="1" applyFill="1" applyBorder="1" applyAlignment="1" applyProtection="1">
      <alignment horizontal="right" vertical="center"/>
      <protection/>
    </xf>
    <xf numFmtId="190" fontId="8" fillId="36" borderId="83" xfId="0" applyNumberFormat="1" applyFont="1" applyFill="1" applyBorder="1" applyAlignment="1" applyProtection="1">
      <alignment horizontal="right" vertical="center"/>
      <protection/>
    </xf>
    <xf numFmtId="192" fontId="8" fillId="36" borderId="84" xfId="0" applyNumberFormat="1" applyFont="1" applyFill="1" applyBorder="1" applyAlignment="1" applyProtection="1">
      <alignment horizontal="right" vertical="center"/>
      <protection/>
    </xf>
    <xf numFmtId="192" fontId="8" fillId="36" borderId="82" xfId="0" applyNumberFormat="1" applyFont="1" applyFill="1" applyBorder="1" applyAlignment="1" applyProtection="1">
      <alignment horizontal="right" vertical="center"/>
      <protection/>
    </xf>
    <xf numFmtId="192" fontId="8" fillId="36" borderId="85" xfId="0" applyNumberFormat="1" applyFont="1" applyFill="1" applyBorder="1" applyAlignment="1" applyProtection="1">
      <alignment horizontal="right" vertical="center"/>
      <protection/>
    </xf>
    <xf numFmtId="192" fontId="8" fillId="36" borderId="83" xfId="0" applyNumberFormat="1" applyFont="1" applyFill="1" applyBorder="1" applyAlignment="1" applyProtection="1">
      <alignment horizontal="right" vertical="center"/>
      <protection/>
    </xf>
    <xf numFmtId="191" fontId="8" fillId="36" borderId="84" xfId="0" applyNumberFormat="1" applyFont="1" applyFill="1" applyBorder="1" applyAlignment="1" applyProtection="1">
      <alignment horizontal="right" vertical="center"/>
      <protection/>
    </xf>
    <xf numFmtId="191" fontId="8" fillId="36" borderId="86" xfId="0" applyNumberFormat="1" applyFont="1" applyFill="1" applyBorder="1" applyAlignment="1" applyProtection="1">
      <alignment horizontal="right" vertical="center"/>
      <protection/>
    </xf>
    <xf numFmtId="0" fontId="15" fillId="0" borderId="87" xfId="0" applyFont="1" applyFill="1" applyBorder="1" applyAlignment="1" applyProtection="1">
      <alignment horizontal="right"/>
      <protection/>
    </xf>
    <xf numFmtId="0" fontId="16" fillId="0" borderId="0" xfId="0" applyFont="1" applyFill="1" applyAlignment="1" applyProtection="1">
      <alignment horizontal="center" vertical="top"/>
      <protection/>
    </xf>
    <xf numFmtId="0" fontId="7" fillId="35" borderId="0" xfId="0" applyFont="1" applyFill="1" applyAlignment="1" applyProtection="1">
      <alignment horizontal="center" vertical="center"/>
      <protection/>
    </xf>
    <xf numFmtId="0" fontId="8" fillId="35" borderId="0" xfId="0" applyFont="1" applyFill="1" applyAlignment="1" applyProtection="1">
      <alignment horizontal="center" vertical="center"/>
      <protection/>
    </xf>
    <xf numFmtId="0" fontId="8" fillId="35" borderId="0" xfId="0" applyFont="1" applyFill="1" applyAlignment="1" applyProtection="1">
      <alignment vertical="center"/>
      <protection/>
    </xf>
    <xf numFmtId="0" fontId="9" fillId="35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top"/>
      <protection/>
    </xf>
    <xf numFmtId="0" fontId="11" fillId="35" borderId="0" xfId="0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vertical="center"/>
      <protection/>
    </xf>
    <xf numFmtId="49" fontId="11" fillId="0" borderId="11" xfId="0" applyNumberFormat="1" applyFont="1" applyFill="1" applyBorder="1" applyAlignment="1" applyProtection="1">
      <alignment vertical="center"/>
      <protection/>
    </xf>
    <xf numFmtId="0" fontId="8" fillId="35" borderId="88" xfId="0" applyFont="1" applyFill="1" applyBorder="1" applyAlignment="1" applyProtection="1">
      <alignment vertical="center"/>
      <protection/>
    </xf>
    <xf numFmtId="0" fontId="14" fillId="0" borderId="87" xfId="0" applyFont="1" applyFill="1" applyBorder="1" applyAlignment="1" applyProtection="1">
      <alignment/>
      <protection/>
    </xf>
    <xf numFmtId="0" fontId="15" fillId="0" borderId="87" xfId="0" applyFont="1" applyFill="1" applyBorder="1" applyAlignment="1" applyProtection="1">
      <alignment/>
      <protection/>
    </xf>
    <xf numFmtId="49" fontId="8" fillId="34" borderId="52" xfId="0" applyNumberFormat="1" applyFont="1" applyFill="1" applyBorder="1" applyAlignment="1" applyProtection="1">
      <alignment horizontal="centerContinuous" vertical="center" wrapText="1"/>
      <protection/>
    </xf>
    <xf numFmtId="49" fontId="7" fillId="34" borderId="15" xfId="0" applyNumberFormat="1" applyFont="1" applyFill="1" applyBorder="1" applyAlignment="1" applyProtection="1">
      <alignment horizontal="centerContinuous" vertical="center"/>
      <protection/>
    </xf>
    <xf numFmtId="49" fontId="7" fillId="34" borderId="16" xfId="0" applyNumberFormat="1" applyFont="1" applyFill="1" applyBorder="1" applyAlignment="1" applyProtection="1">
      <alignment horizontal="centerContinuous" vertical="center"/>
      <protection/>
    </xf>
    <xf numFmtId="168" fontId="7" fillId="34" borderId="16" xfId="0" applyNumberFormat="1" applyFont="1" applyFill="1" applyBorder="1" applyAlignment="1" applyProtection="1">
      <alignment horizontal="centerContinuous" vertical="center"/>
      <protection/>
    </xf>
    <xf numFmtId="188" fontId="7" fillId="34" borderId="16" xfId="0" applyNumberFormat="1" applyFont="1" applyFill="1" applyBorder="1" applyAlignment="1" applyProtection="1">
      <alignment horizontal="centerContinuous" vertical="center"/>
      <protection/>
    </xf>
    <xf numFmtId="180" fontId="7" fillId="34" borderId="16" xfId="0" applyNumberFormat="1" applyFont="1" applyFill="1" applyBorder="1" applyAlignment="1" applyProtection="1">
      <alignment horizontal="centerContinuous" vertical="center"/>
      <protection/>
    </xf>
    <xf numFmtId="180" fontId="7" fillId="34" borderId="89" xfId="0" applyNumberFormat="1" applyFont="1" applyFill="1" applyBorder="1" applyAlignment="1" applyProtection="1">
      <alignment horizontal="centerContinuous" vertical="center"/>
      <protection/>
    </xf>
    <xf numFmtId="49" fontId="7" fillId="34" borderId="90" xfId="0" applyNumberFormat="1" applyFont="1" applyFill="1" applyBorder="1" applyAlignment="1" applyProtection="1">
      <alignment vertical="center"/>
      <protection/>
    </xf>
    <xf numFmtId="49" fontId="7" fillId="34" borderId="91" xfId="0" applyNumberFormat="1" applyFont="1" applyFill="1" applyBorder="1" applyAlignment="1" applyProtection="1">
      <alignment horizontal="left" vertical="center"/>
      <protection/>
    </xf>
    <xf numFmtId="49" fontId="7" fillId="34" borderId="91" xfId="0" applyNumberFormat="1" applyFont="1" applyFill="1" applyBorder="1" applyAlignment="1" applyProtection="1">
      <alignment horizontal="right" vertical="center"/>
      <protection/>
    </xf>
    <xf numFmtId="49" fontId="7" fillId="34" borderId="92" xfId="0" applyNumberFormat="1" applyFont="1" applyFill="1" applyBorder="1" applyAlignment="1" applyProtection="1">
      <alignment horizontal="left" vertical="center"/>
      <protection/>
    </xf>
    <xf numFmtId="190" fontId="7" fillId="36" borderId="93" xfId="0" applyNumberFormat="1" applyFont="1" applyFill="1" applyBorder="1" applyAlignment="1" applyProtection="1">
      <alignment horizontal="right" vertical="center"/>
      <protection/>
    </xf>
    <xf numFmtId="190" fontId="7" fillId="36" borderId="94" xfId="0" applyNumberFormat="1" applyFont="1" applyFill="1" applyBorder="1" applyAlignment="1" applyProtection="1">
      <alignment horizontal="right" vertical="center"/>
      <protection/>
    </xf>
    <xf numFmtId="190" fontId="7" fillId="36" borderId="95" xfId="0" applyNumberFormat="1" applyFont="1" applyFill="1" applyBorder="1" applyAlignment="1" applyProtection="1">
      <alignment horizontal="right" vertical="center"/>
      <protection/>
    </xf>
    <xf numFmtId="192" fontId="7" fillId="36" borderId="96" xfId="0" applyNumberFormat="1" applyFont="1" applyFill="1" applyBorder="1" applyAlignment="1" applyProtection="1">
      <alignment horizontal="right" vertical="center"/>
      <protection/>
    </xf>
    <xf numFmtId="192" fontId="7" fillId="36" borderId="94" xfId="0" applyNumberFormat="1" applyFont="1" applyFill="1" applyBorder="1" applyAlignment="1" applyProtection="1">
      <alignment horizontal="right" vertical="center"/>
      <protection/>
    </xf>
    <xf numFmtId="192" fontId="7" fillId="36" borderId="97" xfId="0" applyNumberFormat="1" applyFont="1" applyFill="1" applyBorder="1" applyAlignment="1" applyProtection="1">
      <alignment horizontal="right" vertical="center"/>
      <protection/>
    </xf>
    <xf numFmtId="192" fontId="7" fillId="36" borderId="95" xfId="0" applyNumberFormat="1" applyFont="1" applyFill="1" applyBorder="1" applyAlignment="1" applyProtection="1">
      <alignment horizontal="right" vertical="center"/>
      <protection/>
    </xf>
    <xf numFmtId="191" fontId="7" fillId="36" borderId="96" xfId="0" applyNumberFormat="1" applyFont="1" applyFill="1" applyBorder="1" applyAlignment="1" applyProtection="1">
      <alignment horizontal="right" vertical="center"/>
      <protection/>
    </xf>
    <xf numFmtId="191" fontId="7" fillId="36" borderId="98" xfId="0" applyNumberFormat="1" applyFont="1" applyFill="1" applyBorder="1" applyAlignment="1" applyProtection="1">
      <alignment horizontal="right" vertical="center"/>
      <protection/>
    </xf>
    <xf numFmtId="49" fontId="7" fillId="34" borderId="90" xfId="0" applyNumberFormat="1" applyFont="1" applyFill="1" applyBorder="1" applyAlignment="1" applyProtection="1">
      <alignment horizontal="centerContinuous" vertical="center"/>
      <protection/>
    </xf>
    <xf numFmtId="49" fontId="7" fillId="34" borderId="91" xfId="0" applyNumberFormat="1" applyFont="1" applyFill="1" applyBorder="1" applyAlignment="1" applyProtection="1">
      <alignment horizontal="centerContinuous" vertical="center"/>
      <protection/>
    </xf>
    <xf numFmtId="190" fontId="7" fillId="34" borderId="91" xfId="0" applyNumberFormat="1" applyFont="1" applyFill="1" applyBorder="1" applyAlignment="1" applyProtection="1">
      <alignment horizontal="centerContinuous" vertical="center"/>
      <protection/>
    </xf>
    <xf numFmtId="192" fontId="7" fillId="34" borderId="91" xfId="0" applyNumberFormat="1" applyFont="1" applyFill="1" applyBorder="1" applyAlignment="1" applyProtection="1">
      <alignment horizontal="centerContinuous" vertical="center"/>
      <protection/>
    </xf>
    <xf numFmtId="191" fontId="7" fillId="34" borderId="91" xfId="0" applyNumberFormat="1" applyFont="1" applyFill="1" applyBorder="1" applyAlignment="1" applyProtection="1">
      <alignment horizontal="centerContinuous" vertical="center"/>
      <protection/>
    </xf>
    <xf numFmtId="191" fontId="7" fillId="34" borderId="99" xfId="0" applyNumberFormat="1" applyFont="1" applyFill="1" applyBorder="1" applyAlignment="1" applyProtection="1">
      <alignment horizontal="centerContinuous" vertical="center"/>
      <protection/>
    </xf>
    <xf numFmtId="49" fontId="7" fillId="34" borderId="100" xfId="0" applyNumberFormat="1" applyFont="1" applyFill="1" applyBorder="1" applyAlignment="1" applyProtection="1">
      <alignment vertical="center"/>
      <protection/>
    </xf>
    <xf numFmtId="49" fontId="7" fillId="34" borderId="101" xfId="0" applyNumberFormat="1" applyFont="1" applyFill="1" applyBorder="1" applyAlignment="1" applyProtection="1">
      <alignment horizontal="left" vertical="center"/>
      <protection/>
    </xf>
    <xf numFmtId="49" fontId="7" fillId="34" borderId="101" xfId="0" applyNumberFormat="1" applyFont="1" applyFill="1" applyBorder="1" applyAlignment="1" applyProtection="1">
      <alignment horizontal="right" vertical="center"/>
      <protection/>
    </xf>
    <xf numFmtId="49" fontId="7" fillId="34" borderId="102" xfId="0" applyNumberFormat="1" applyFont="1" applyFill="1" applyBorder="1" applyAlignment="1" applyProtection="1">
      <alignment horizontal="left" vertical="center"/>
      <protection/>
    </xf>
    <xf numFmtId="190" fontId="7" fillId="36" borderId="103" xfId="0" applyNumberFormat="1" applyFont="1" applyFill="1" applyBorder="1" applyAlignment="1" applyProtection="1">
      <alignment horizontal="right" vertical="center"/>
      <protection/>
    </xf>
    <xf numFmtId="190" fontId="7" fillId="36" borderId="104" xfId="0" applyNumberFormat="1" applyFont="1" applyFill="1" applyBorder="1" applyAlignment="1" applyProtection="1">
      <alignment horizontal="right" vertical="center"/>
      <protection/>
    </xf>
    <xf numFmtId="190" fontId="7" fillId="36" borderId="105" xfId="0" applyNumberFormat="1" applyFont="1" applyFill="1" applyBorder="1" applyAlignment="1" applyProtection="1">
      <alignment horizontal="right" vertical="center"/>
      <protection/>
    </xf>
    <xf numFmtId="192" fontId="7" fillId="36" borderId="106" xfId="0" applyNumberFormat="1" applyFont="1" applyFill="1" applyBorder="1" applyAlignment="1" applyProtection="1">
      <alignment horizontal="right" vertical="center"/>
      <protection/>
    </xf>
    <xf numFmtId="192" fontId="7" fillId="36" borderId="104" xfId="0" applyNumberFormat="1" applyFont="1" applyFill="1" applyBorder="1" applyAlignment="1" applyProtection="1">
      <alignment horizontal="right" vertical="center"/>
      <protection/>
    </xf>
    <xf numFmtId="192" fontId="7" fillId="36" borderId="107" xfId="0" applyNumberFormat="1" applyFont="1" applyFill="1" applyBorder="1" applyAlignment="1" applyProtection="1">
      <alignment horizontal="right" vertical="center"/>
      <protection/>
    </xf>
    <xf numFmtId="192" fontId="7" fillId="36" borderId="105" xfId="0" applyNumberFormat="1" applyFont="1" applyFill="1" applyBorder="1" applyAlignment="1" applyProtection="1">
      <alignment horizontal="right" vertical="center"/>
      <protection/>
    </xf>
    <xf numFmtId="191" fontId="7" fillId="36" borderId="106" xfId="0" applyNumberFormat="1" applyFont="1" applyFill="1" applyBorder="1" applyAlignment="1" applyProtection="1">
      <alignment horizontal="right" vertical="center"/>
      <protection/>
    </xf>
    <xf numFmtId="191" fontId="7" fillId="36" borderId="108" xfId="0" applyNumberFormat="1" applyFont="1" applyFill="1" applyBorder="1" applyAlignment="1" applyProtection="1">
      <alignment horizontal="right" vertical="center"/>
      <protection/>
    </xf>
    <xf numFmtId="190" fontId="8" fillId="36" borderId="54" xfId="0" applyNumberFormat="1" applyFont="1" applyFill="1" applyBorder="1" applyAlignment="1" applyProtection="1">
      <alignment horizontal="right" vertical="center"/>
      <protection/>
    </xf>
    <xf numFmtId="190" fontId="8" fillId="36" borderId="55" xfId="0" applyNumberFormat="1" applyFont="1" applyFill="1" applyBorder="1" applyAlignment="1" applyProtection="1">
      <alignment horizontal="right" vertical="center"/>
      <protection/>
    </xf>
    <xf numFmtId="190" fontId="8" fillId="36" borderId="56" xfId="0" applyNumberFormat="1" applyFont="1" applyFill="1" applyBorder="1" applyAlignment="1" applyProtection="1">
      <alignment horizontal="right" vertical="center"/>
      <protection/>
    </xf>
    <xf numFmtId="192" fontId="8" fillId="36" borderId="57" xfId="0" applyNumberFormat="1" applyFont="1" applyFill="1" applyBorder="1" applyAlignment="1" applyProtection="1">
      <alignment horizontal="right" vertical="center"/>
      <protection/>
    </xf>
    <xf numFmtId="192" fontId="8" fillId="36" borderId="55" xfId="0" applyNumberFormat="1" applyFont="1" applyFill="1" applyBorder="1" applyAlignment="1" applyProtection="1">
      <alignment horizontal="right" vertical="center"/>
      <protection/>
    </xf>
    <xf numFmtId="192" fontId="8" fillId="36" borderId="58" xfId="0" applyNumberFormat="1" applyFont="1" applyFill="1" applyBorder="1" applyAlignment="1" applyProtection="1">
      <alignment horizontal="right" vertical="center"/>
      <protection/>
    </xf>
    <xf numFmtId="192" fontId="8" fillId="36" borderId="56" xfId="0" applyNumberFormat="1" applyFont="1" applyFill="1" applyBorder="1" applyAlignment="1" applyProtection="1">
      <alignment horizontal="right" vertical="center"/>
      <protection/>
    </xf>
    <xf numFmtId="191" fontId="8" fillId="36" borderId="57" xfId="0" applyNumberFormat="1" applyFont="1" applyFill="1" applyBorder="1" applyAlignment="1" applyProtection="1">
      <alignment horizontal="right" vertical="center"/>
      <protection/>
    </xf>
    <xf numFmtId="191" fontId="8" fillId="36" borderId="59" xfId="0" applyNumberFormat="1" applyFont="1" applyFill="1" applyBorder="1" applyAlignment="1" applyProtection="1">
      <alignment horizontal="right" vertical="center"/>
      <protection/>
    </xf>
    <xf numFmtId="49" fontId="8" fillId="34" borderId="109" xfId="0" applyNumberFormat="1" applyFont="1" applyFill="1" applyBorder="1" applyAlignment="1" applyProtection="1">
      <alignment vertical="center"/>
      <protection/>
    </xf>
    <xf numFmtId="49" fontId="8" fillId="34" borderId="110" xfId="0" applyNumberFormat="1" applyFont="1" applyFill="1" applyBorder="1" applyAlignment="1" applyProtection="1">
      <alignment horizontal="left" vertical="center"/>
      <protection/>
    </xf>
    <xf numFmtId="49" fontId="8" fillId="34" borderId="110" xfId="0" applyNumberFormat="1" applyFont="1" applyFill="1" applyBorder="1" applyAlignment="1" applyProtection="1">
      <alignment horizontal="right" vertical="center"/>
      <protection/>
    </xf>
    <xf numFmtId="49" fontId="8" fillId="34" borderId="111" xfId="0" applyNumberFormat="1" applyFont="1" applyFill="1" applyBorder="1" applyAlignment="1" applyProtection="1">
      <alignment horizontal="left" vertical="center"/>
      <protection/>
    </xf>
    <xf numFmtId="190" fontId="8" fillId="36" borderId="112" xfId="0" applyNumberFormat="1" applyFont="1" applyFill="1" applyBorder="1" applyAlignment="1" applyProtection="1">
      <alignment horizontal="right" vertical="center"/>
      <protection/>
    </xf>
    <xf numFmtId="190" fontId="8" fillId="36" borderId="113" xfId="0" applyNumberFormat="1" applyFont="1" applyFill="1" applyBorder="1" applyAlignment="1" applyProtection="1">
      <alignment horizontal="right" vertical="center"/>
      <protection/>
    </xf>
    <xf numFmtId="190" fontId="8" fillId="36" borderId="114" xfId="0" applyNumberFormat="1" applyFont="1" applyFill="1" applyBorder="1" applyAlignment="1" applyProtection="1">
      <alignment horizontal="right" vertical="center"/>
      <protection/>
    </xf>
    <xf numFmtId="192" fontId="8" fillId="36" borderId="115" xfId="0" applyNumberFormat="1" applyFont="1" applyFill="1" applyBorder="1" applyAlignment="1" applyProtection="1">
      <alignment horizontal="right" vertical="center"/>
      <protection/>
    </xf>
    <xf numFmtId="192" fontId="8" fillId="36" borderId="113" xfId="0" applyNumberFormat="1" applyFont="1" applyFill="1" applyBorder="1" applyAlignment="1" applyProtection="1">
      <alignment horizontal="right" vertical="center"/>
      <protection/>
    </xf>
    <xf numFmtId="192" fontId="8" fillId="36" borderId="116" xfId="0" applyNumberFormat="1" applyFont="1" applyFill="1" applyBorder="1" applyAlignment="1" applyProtection="1">
      <alignment horizontal="right" vertical="center"/>
      <protection/>
    </xf>
    <xf numFmtId="192" fontId="8" fillId="36" borderId="114" xfId="0" applyNumberFormat="1" applyFont="1" applyFill="1" applyBorder="1" applyAlignment="1" applyProtection="1">
      <alignment horizontal="right" vertical="center"/>
      <protection/>
    </xf>
    <xf numFmtId="191" fontId="8" fillId="36" borderId="115" xfId="0" applyNumberFormat="1" applyFont="1" applyFill="1" applyBorder="1" applyAlignment="1" applyProtection="1">
      <alignment horizontal="right" vertical="center"/>
      <protection/>
    </xf>
    <xf numFmtId="191" fontId="8" fillId="36" borderId="117" xfId="0" applyNumberFormat="1" applyFont="1" applyFill="1" applyBorder="1" applyAlignment="1" applyProtection="1">
      <alignment horizontal="right" vertical="center"/>
      <protection/>
    </xf>
    <xf numFmtId="190" fontId="7" fillId="36" borderId="118" xfId="0" applyNumberFormat="1" applyFont="1" applyFill="1" applyBorder="1" applyAlignment="1" applyProtection="1">
      <alignment horizontal="right" vertical="center"/>
      <protection/>
    </xf>
    <xf numFmtId="190" fontId="7" fillId="36" borderId="119" xfId="0" applyNumberFormat="1" applyFont="1" applyFill="1" applyBorder="1" applyAlignment="1" applyProtection="1">
      <alignment horizontal="right" vertical="center"/>
      <protection/>
    </xf>
    <xf numFmtId="189" fontId="7" fillId="36" borderId="19" xfId="0" applyNumberFormat="1" applyFont="1" applyFill="1" applyBorder="1" applyAlignment="1" applyProtection="1">
      <alignment horizontal="right" vertical="center"/>
      <protection/>
    </xf>
    <xf numFmtId="189" fontId="7" fillId="36" borderId="119" xfId="0" applyNumberFormat="1" applyFont="1" applyFill="1" applyBorder="1" applyAlignment="1" applyProtection="1">
      <alignment horizontal="right" vertical="center"/>
      <protection/>
    </xf>
    <xf numFmtId="192" fontId="7" fillId="36" borderId="120" xfId="0" applyNumberFormat="1" applyFont="1" applyFill="1" applyBorder="1" applyAlignment="1" applyProtection="1">
      <alignment horizontal="right" vertical="center"/>
      <protection/>
    </xf>
    <xf numFmtId="192" fontId="7" fillId="36" borderId="23" xfId="0" applyNumberFormat="1" applyFont="1" applyFill="1" applyBorder="1" applyAlignment="1" applyProtection="1">
      <alignment horizontal="right" vertical="center"/>
      <protection/>
    </xf>
    <xf numFmtId="190" fontId="7" fillId="36" borderId="121" xfId="0" applyNumberFormat="1" applyFont="1" applyFill="1" applyBorder="1" applyAlignment="1" applyProtection="1">
      <alignment horizontal="right" vertical="center"/>
      <protection/>
    </xf>
    <xf numFmtId="190" fontId="7" fillId="36" borderId="122" xfId="0" applyNumberFormat="1" applyFont="1" applyFill="1" applyBorder="1" applyAlignment="1" applyProtection="1">
      <alignment horizontal="right" vertical="center"/>
      <protection/>
    </xf>
    <xf numFmtId="189" fontId="7" fillId="36" borderId="28" xfId="0" applyNumberFormat="1" applyFont="1" applyFill="1" applyBorder="1" applyAlignment="1" applyProtection="1">
      <alignment horizontal="right" vertical="center"/>
      <protection/>
    </xf>
    <xf numFmtId="189" fontId="7" fillId="36" borderId="122" xfId="0" applyNumberFormat="1" applyFont="1" applyFill="1" applyBorder="1" applyAlignment="1" applyProtection="1">
      <alignment horizontal="right" vertical="center"/>
      <protection/>
    </xf>
    <xf numFmtId="192" fontId="7" fillId="36" borderId="123" xfId="0" applyNumberFormat="1" applyFont="1" applyFill="1" applyBorder="1" applyAlignment="1" applyProtection="1">
      <alignment horizontal="right" vertical="center"/>
      <protection/>
    </xf>
    <xf numFmtId="192" fontId="7" fillId="36" borderId="32" xfId="0" applyNumberFormat="1" applyFont="1" applyFill="1" applyBorder="1" applyAlignment="1" applyProtection="1">
      <alignment horizontal="right" vertical="center"/>
      <protection/>
    </xf>
    <xf numFmtId="190" fontId="8" fillId="36" borderId="124" xfId="0" applyNumberFormat="1" applyFont="1" applyFill="1" applyBorder="1" applyAlignment="1" applyProtection="1">
      <alignment horizontal="right" vertical="center"/>
      <protection/>
    </xf>
    <xf numFmtId="190" fontId="8" fillId="36" borderId="125" xfId="0" applyNumberFormat="1" applyFont="1" applyFill="1" applyBorder="1" applyAlignment="1" applyProtection="1">
      <alignment horizontal="right" vertical="center"/>
      <protection/>
    </xf>
    <xf numFmtId="189" fontId="8" fillId="36" borderId="37" xfId="0" applyNumberFormat="1" applyFont="1" applyFill="1" applyBorder="1" applyAlignment="1" applyProtection="1">
      <alignment horizontal="right" vertical="center"/>
      <protection/>
    </xf>
    <xf numFmtId="189" fontId="8" fillId="36" borderId="125" xfId="0" applyNumberFormat="1" applyFont="1" applyFill="1" applyBorder="1" applyAlignment="1" applyProtection="1">
      <alignment horizontal="right" vertical="center"/>
      <protection/>
    </xf>
    <xf numFmtId="192" fontId="8" fillId="36" borderId="126" xfId="0" applyNumberFormat="1" applyFont="1" applyFill="1" applyBorder="1" applyAlignment="1" applyProtection="1">
      <alignment horizontal="right" vertical="center"/>
      <protection/>
    </xf>
    <xf numFmtId="192" fontId="8" fillId="36" borderId="41" xfId="0" applyNumberFormat="1" applyFont="1" applyFill="1" applyBorder="1" applyAlignment="1" applyProtection="1">
      <alignment horizontal="right" vertical="center"/>
      <protection/>
    </xf>
    <xf numFmtId="190" fontId="8" fillId="36" borderId="127" xfId="0" applyNumberFormat="1" applyFont="1" applyFill="1" applyBorder="1" applyAlignment="1" applyProtection="1">
      <alignment horizontal="right" vertical="center"/>
      <protection/>
    </xf>
    <xf numFmtId="190" fontId="8" fillId="36" borderId="128" xfId="0" applyNumberFormat="1" applyFont="1" applyFill="1" applyBorder="1" applyAlignment="1" applyProtection="1">
      <alignment horizontal="right" vertical="center"/>
      <protection/>
    </xf>
    <xf numFmtId="189" fontId="8" fillId="36" borderId="46" xfId="0" applyNumberFormat="1" applyFont="1" applyFill="1" applyBorder="1" applyAlignment="1" applyProtection="1">
      <alignment horizontal="right" vertical="center"/>
      <protection/>
    </xf>
    <xf numFmtId="189" fontId="8" fillId="36" borderId="128" xfId="0" applyNumberFormat="1" applyFont="1" applyFill="1" applyBorder="1" applyAlignment="1" applyProtection="1">
      <alignment horizontal="right" vertical="center"/>
      <protection/>
    </xf>
    <xf numFmtId="192" fontId="8" fillId="36" borderId="129" xfId="0" applyNumberFormat="1" applyFont="1" applyFill="1" applyBorder="1" applyAlignment="1" applyProtection="1">
      <alignment horizontal="right" vertical="center"/>
      <protection/>
    </xf>
    <xf numFmtId="192" fontId="8" fillId="36" borderId="50" xfId="0" applyNumberFormat="1" applyFont="1" applyFill="1" applyBorder="1" applyAlignment="1" applyProtection="1">
      <alignment horizontal="right" vertical="center"/>
      <protection/>
    </xf>
    <xf numFmtId="190" fontId="7" fillId="36" borderId="130" xfId="0" applyNumberFormat="1" applyFont="1" applyFill="1" applyBorder="1" applyAlignment="1" applyProtection="1">
      <alignment horizontal="right" vertical="center"/>
      <protection/>
    </xf>
    <xf numFmtId="190" fontId="7" fillId="36" borderId="131" xfId="0" applyNumberFormat="1" applyFont="1" applyFill="1" applyBorder="1" applyAlignment="1" applyProtection="1">
      <alignment horizontal="right" vertical="center"/>
      <protection/>
    </xf>
    <xf numFmtId="189" fontId="7" fillId="36" borderId="55" xfId="0" applyNumberFormat="1" applyFont="1" applyFill="1" applyBorder="1" applyAlignment="1" applyProtection="1">
      <alignment horizontal="right" vertical="center"/>
      <protection/>
    </xf>
    <xf numFmtId="189" fontId="7" fillId="36" borderId="131" xfId="0" applyNumberFormat="1" applyFont="1" applyFill="1" applyBorder="1" applyAlignment="1" applyProtection="1">
      <alignment horizontal="right" vertical="center"/>
      <protection/>
    </xf>
    <xf numFmtId="192" fontId="7" fillId="36" borderId="132" xfId="0" applyNumberFormat="1" applyFont="1" applyFill="1" applyBorder="1" applyAlignment="1" applyProtection="1">
      <alignment horizontal="right" vertical="center"/>
      <protection/>
    </xf>
    <xf numFmtId="192" fontId="7" fillId="36" borderId="59" xfId="0" applyNumberFormat="1" applyFont="1" applyFill="1" applyBorder="1" applyAlignment="1" applyProtection="1">
      <alignment horizontal="right" vertical="center"/>
      <protection/>
    </xf>
    <xf numFmtId="190" fontId="8" fillId="36" borderId="133" xfId="0" applyNumberFormat="1" applyFont="1" applyFill="1" applyBorder="1" applyAlignment="1" applyProtection="1">
      <alignment horizontal="right" vertical="center"/>
      <protection/>
    </xf>
    <xf numFmtId="190" fontId="8" fillId="36" borderId="134" xfId="0" applyNumberFormat="1" applyFont="1" applyFill="1" applyBorder="1" applyAlignment="1" applyProtection="1">
      <alignment horizontal="right" vertical="center"/>
      <protection/>
    </xf>
    <xf numFmtId="189" fontId="8" fillId="36" borderId="64" xfId="0" applyNumberFormat="1" applyFont="1" applyFill="1" applyBorder="1" applyAlignment="1" applyProtection="1">
      <alignment horizontal="right" vertical="center"/>
      <protection/>
    </xf>
    <xf numFmtId="189" fontId="8" fillId="36" borderId="134" xfId="0" applyNumberFormat="1" applyFont="1" applyFill="1" applyBorder="1" applyAlignment="1" applyProtection="1">
      <alignment horizontal="right" vertical="center"/>
      <protection/>
    </xf>
    <xf numFmtId="192" fontId="8" fillId="36" borderId="135" xfId="0" applyNumberFormat="1" applyFont="1" applyFill="1" applyBorder="1" applyAlignment="1" applyProtection="1">
      <alignment horizontal="right" vertical="center"/>
      <protection/>
    </xf>
    <xf numFmtId="192" fontId="8" fillId="36" borderId="68" xfId="0" applyNumberFormat="1" applyFont="1" applyFill="1" applyBorder="1" applyAlignment="1" applyProtection="1">
      <alignment horizontal="right" vertical="center"/>
      <protection/>
    </xf>
    <xf numFmtId="190" fontId="7" fillId="36" borderId="136" xfId="0" applyNumberFormat="1" applyFont="1" applyFill="1" applyBorder="1" applyAlignment="1" applyProtection="1">
      <alignment horizontal="right" vertical="center"/>
      <protection/>
    </xf>
    <xf numFmtId="190" fontId="7" fillId="36" borderId="137" xfId="0" applyNumberFormat="1" applyFont="1" applyFill="1" applyBorder="1" applyAlignment="1" applyProtection="1">
      <alignment horizontal="right" vertical="center"/>
      <protection/>
    </xf>
    <xf numFmtId="189" fontId="7" fillId="36" borderId="73" xfId="0" applyNumberFormat="1" applyFont="1" applyFill="1" applyBorder="1" applyAlignment="1" applyProtection="1">
      <alignment horizontal="right" vertical="center"/>
      <protection/>
    </xf>
    <xf numFmtId="189" fontId="7" fillId="36" borderId="137" xfId="0" applyNumberFormat="1" applyFont="1" applyFill="1" applyBorder="1" applyAlignment="1" applyProtection="1">
      <alignment horizontal="right" vertical="center"/>
      <protection/>
    </xf>
    <xf numFmtId="192" fontId="7" fillId="36" borderId="138" xfId="0" applyNumberFormat="1" applyFont="1" applyFill="1" applyBorder="1" applyAlignment="1" applyProtection="1">
      <alignment horizontal="right" vertical="center"/>
      <protection/>
    </xf>
    <xf numFmtId="192" fontId="7" fillId="36" borderId="77" xfId="0" applyNumberFormat="1" applyFont="1" applyFill="1" applyBorder="1" applyAlignment="1" applyProtection="1">
      <alignment horizontal="right" vertical="center"/>
      <protection/>
    </xf>
    <xf numFmtId="190" fontId="8" fillId="36" borderId="136" xfId="0" applyNumberFormat="1" applyFont="1" applyFill="1" applyBorder="1" applyAlignment="1" applyProtection="1">
      <alignment horizontal="right" vertical="center"/>
      <protection/>
    </xf>
    <xf numFmtId="190" fontId="8" fillId="36" borderId="137" xfId="0" applyNumberFormat="1" applyFont="1" applyFill="1" applyBorder="1" applyAlignment="1" applyProtection="1">
      <alignment horizontal="right" vertical="center"/>
      <protection/>
    </xf>
    <xf numFmtId="189" fontId="8" fillId="36" borderId="73" xfId="0" applyNumberFormat="1" applyFont="1" applyFill="1" applyBorder="1" applyAlignment="1" applyProtection="1">
      <alignment horizontal="right" vertical="center"/>
      <protection/>
    </xf>
    <xf numFmtId="189" fontId="8" fillId="36" borderId="137" xfId="0" applyNumberFormat="1" applyFont="1" applyFill="1" applyBorder="1" applyAlignment="1" applyProtection="1">
      <alignment horizontal="right" vertical="center"/>
      <protection/>
    </xf>
    <xf numFmtId="192" fontId="8" fillId="36" borderId="138" xfId="0" applyNumberFormat="1" applyFont="1" applyFill="1" applyBorder="1" applyAlignment="1" applyProtection="1">
      <alignment horizontal="right" vertical="center"/>
      <protection/>
    </xf>
    <xf numFmtId="192" fontId="8" fillId="36" borderId="77" xfId="0" applyNumberFormat="1" applyFont="1" applyFill="1" applyBorder="1" applyAlignment="1" applyProtection="1">
      <alignment horizontal="right" vertical="center"/>
      <protection/>
    </xf>
    <xf numFmtId="190" fontId="8" fillId="36" borderId="139" xfId="0" applyNumberFormat="1" applyFont="1" applyFill="1" applyBorder="1" applyAlignment="1" applyProtection="1">
      <alignment horizontal="right" vertical="center"/>
      <protection/>
    </xf>
    <xf numFmtId="190" fontId="8" fillId="36" borderId="140" xfId="0" applyNumberFormat="1" applyFont="1" applyFill="1" applyBorder="1" applyAlignment="1" applyProtection="1">
      <alignment horizontal="right" vertical="center"/>
      <protection/>
    </xf>
    <xf numFmtId="189" fontId="8" fillId="36" borderId="82" xfId="0" applyNumberFormat="1" applyFont="1" applyFill="1" applyBorder="1" applyAlignment="1" applyProtection="1">
      <alignment horizontal="right" vertical="center"/>
      <protection/>
    </xf>
    <xf numFmtId="189" fontId="8" fillId="36" borderId="140" xfId="0" applyNumberFormat="1" applyFont="1" applyFill="1" applyBorder="1" applyAlignment="1" applyProtection="1">
      <alignment horizontal="right" vertical="center"/>
      <protection/>
    </xf>
    <xf numFmtId="192" fontId="8" fillId="36" borderId="141" xfId="0" applyNumberFormat="1" applyFont="1" applyFill="1" applyBorder="1" applyAlignment="1" applyProtection="1">
      <alignment horizontal="right" vertical="center"/>
      <protection/>
    </xf>
    <xf numFmtId="192" fontId="8" fillId="36" borderId="86" xfId="0" applyNumberFormat="1" applyFont="1" applyFill="1" applyBorder="1" applyAlignment="1" applyProtection="1">
      <alignment horizontal="right" vertical="center"/>
      <protection/>
    </xf>
    <xf numFmtId="168" fontId="7" fillId="34" borderId="91" xfId="0" applyNumberFormat="1" applyFont="1" applyFill="1" applyBorder="1" applyAlignment="1" applyProtection="1">
      <alignment horizontal="centerContinuous" vertical="center"/>
      <protection/>
    </xf>
    <xf numFmtId="167" fontId="7" fillId="34" borderId="91" xfId="0" applyNumberFormat="1" applyFont="1" applyFill="1" applyBorder="1" applyAlignment="1" applyProtection="1">
      <alignment horizontal="centerContinuous" vertical="center"/>
      <protection/>
    </xf>
    <xf numFmtId="188" fontId="7" fillId="34" borderId="91" xfId="0" applyNumberFormat="1" applyFont="1" applyFill="1" applyBorder="1" applyAlignment="1" applyProtection="1">
      <alignment horizontal="centerContinuous" vertical="center"/>
      <protection/>
    </xf>
    <xf numFmtId="188" fontId="7" fillId="34" borderId="99" xfId="0" applyNumberFormat="1" applyFont="1" applyFill="1" applyBorder="1" applyAlignment="1" applyProtection="1">
      <alignment horizontal="centerContinuous" vertical="center"/>
      <protection/>
    </xf>
    <xf numFmtId="190" fontId="7" fillId="36" borderId="142" xfId="0" applyNumberFormat="1" applyFont="1" applyFill="1" applyBorder="1" applyAlignment="1" applyProtection="1">
      <alignment horizontal="right" vertical="center"/>
      <protection/>
    </xf>
    <xf numFmtId="190" fontId="7" fillId="36" borderId="143" xfId="0" applyNumberFormat="1" applyFont="1" applyFill="1" applyBorder="1" applyAlignment="1" applyProtection="1">
      <alignment horizontal="right" vertical="center"/>
      <protection/>
    </xf>
    <xf numFmtId="189" fontId="7" fillId="36" borderId="94" xfId="0" applyNumberFormat="1" applyFont="1" applyFill="1" applyBorder="1" applyAlignment="1" applyProtection="1">
      <alignment horizontal="right" vertical="center"/>
      <protection/>
    </xf>
    <xf numFmtId="189" fontId="7" fillId="36" borderId="143" xfId="0" applyNumberFormat="1" applyFont="1" applyFill="1" applyBorder="1" applyAlignment="1" applyProtection="1">
      <alignment horizontal="right" vertical="center"/>
      <protection/>
    </xf>
    <xf numFmtId="192" fontId="7" fillId="36" borderId="144" xfId="0" applyNumberFormat="1" applyFont="1" applyFill="1" applyBorder="1" applyAlignment="1" applyProtection="1">
      <alignment horizontal="right" vertical="center"/>
      <protection/>
    </xf>
    <xf numFmtId="192" fontId="7" fillId="36" borderId="98" xfId="0" applyNumberFormat="1" applyFont="1" applyFill="1" applyBorder="1" applyAlignment="1" applyProtection="1">
      <alignment horizontal="right" vertical="center"/>
      <protection/>
    </xf>
    <xf numFmtId="189" fontId="7" fillId="34" borderId="91" xfId="0" applyNumberFormat="1" applyFont="1" applyFill="1" applyBorder="1" applyAlignment="1" applyProtection="1">
      <alignment horizontal="centerContinuous" vertical="center"/>
      <protection/>
    </xf>
    <xf numFmtId="192" fontId="7" fillId="34" borderId="99" xfId="0" applyNumberFormat="1" applyFont="1" applyFill="1" applyBorder="1" applyAlignment="1" applyProtection="1">
      <alignment horizontal="centerContinuous" vertical="center"/>
      <protection/>
    </xf>
    <xf numFmtId="190" fontId="7" fillId="36" borderId="145" xfId="0" applyNumberFormat="1" applyFont="1" applyFill="1" applyBorder="1" applyAlignment="1" applyProtection="1">
      <alignment horizontal="right" vertical="center"/>
      <protection/>
    </xf>
    <xf numFmtId="190" fontId="7" fillId="36" borderId="146" xfId="0" applyNumberFormat="1" applyFont="1" applyFill="1" applyBorder="1" applyAlignment="1" applyProtection="1">
      <alignment horizontal="right" vertical="center"/>
      <protection/>
    </xf>
    <xf numFmtId="189" fontId="7" fillId="36" borderId="104" xfId="0" applyNumberFormat="1" applyFont="1" applyFill="1" applyBorder="1" applyAlignment="1" applyProtection="1">
      <alignment horizontal="right" vertical="center"/>
      <protection/>
    </xf>
    <xf numFmtId="189" fontId="7" fillId="36" borderId="146" xfId="0" applyNumberFormat="1" applyFont="1" applyFill="1" applyBorder="1" applyAlignment="1" applyProtection="1">
      <alignment horizontal="right" vertical="center"/>
      <protection/>
    </xf>
    <xf numFmtId="192" fontId="7" fillId="36" borderId="147" xfId="0" applyNumberFormat="1" applyFont="1" applyFill="1" applyBorder="1" applyAlignment="1" applyProtection="1">
      <alignment horizontal="right" vertical="center"/>
      <protection/>
    </xf>
    <xf numFmtId="192" fontId="7" fillId="36" borderId="108" xfId="0" applyNumberFormat="1" applyFont="1" applyFill="1" applyBorder="1" applyAlignment="1" applyProtection="1">
      <alignment horizontal="right" vertical="center"/>
      <protection/>
    </xf>
    <xf numFmtId="190" fontId="8" fillId="36" borderId="130" xfId="0" applyNumberFormat="1" applyFont="1" applyFill="1" applyBorder="1" applyAlignment="1" applyProtection="1">
      <alignment horizontal="right" vertical="center"/>
      <protection/>
    </xf>
    <xf numFmtId="190" fontId="8" fillId="36" borderId="131" xfId="0" applyNumberFormat="1" applyFont="1" applyFill="1" applyBorder="1" applyAlignment="1" applyProtection="1">
      <alignment horizontal="right" vertical="center"/>
      <protection/>
    </xf>
    <xf numFmtId="189" fontId="8" fillId="36" borderId="55" xfId="0" applyNumberFormat="1" applyFont="1" applyFill="1" applyBorder="1" applyAlignment="1" applyProtection="1">
      <alignment horizontal="right" vertical="center"/>
      <protection/>
    </xf>
    <xf numFmtId="189" fontId="8" fillId="36" borderId="131" xfId="0" applyNumberFormat="1" applyFont="1" applyFill="1" applyBorder="1" applyAlignment="1" applyProtection="1">
      <alignment horizontal="right" vertical="center"/>
      <protection/>
    </xf>
    <xf numFmtId="192" fontId="8" fillId="36" borderId="132" xfId="0" applyNumberFormat="1" applyFont="1" applyFill="1" applyBorder="1" applyAlignment="1" applyProtection="1">
      <alignment horizontal="right" vertical="center"/>
      <protection/>
    </xf>
    <xf numFmtId="192" fontId="8" fillId="36" borderId="59" xfId="0" applyNumberFormat="1" applyFont="1" applyFill="1" applyBorder="1" applyAlignment="1" applyProtection="1">
      <alignment horizontal="right" vertical="center"/>
      <protection/>
    </xf>
    <xf numFmtId="190" fontId="8" fillId="36" borderId="148" xfId="0" applyNumberFormat="1" applyFont="1" applyFill="1" applyBorder="1" applyAlignment="1" applyProtection="1">
      <alignment horizontal="right" vertical="center"/>
      <protection/>
    </xf>
    <xf numFmtId="190" fontId="8" fillId="36" borderId="149" xfId="0" applyNumberFormat="1" applyFont="1" applyFill="1" applyBorder="1" applyAlignment="1" applyProtection="1">
      <alignment horizontal="right" vertical="center"/>
      <protection/>
    </xf>
    <xf numFmtId="189" fontId="8" fillId="36" borderId="113" xfId="0" applyNumberFormat="1" applyFont="1" applyFill="1" applyBorder="1" applyAlignment="1" applyProtection="1">
      <alignment horizontal="right" vertical="center"/>
      <protection/>
    </xf>
    <xf numFmtId="189" fontId="8" fillId="36" borderId="149" xfId="0" applyNumberFormat="1" applyFont="1" applyFill="1" applyBorder="1" applyAlignment="1" applyProtection="1">
      <alignment horizontal="right" vertical="center"/>
      <protection/>
    </xf>
    <xf numFmtId="192" fontId="8" fillId="36" borderId="150" xfId="0" applyNumberFormat="1" applyFont="1" applyFill="1" applyBorder="1" applyAlignment="1" applyProtection="1">
      <alignment horizontal="right" vertical="center"/>
      <protection/>
    </xf>
    <xf numFmtId="192" fontId="8" fillId="36" borderId="117" xfId="0" applyNumberFormat="1" applyFont="1" applyFill="1" applyBorder="1" applyAlignment="1" applyProtection="1">
      <alignment horizontal="right" vertical="center"/>
      <protection/>
    </xf>
    <xf numFmtId="191" fontId="7" fillId="36" borderId="19" xfId="0" applyNumberFormat="1" applyFont="1" applyFill="1" applyBorder="1" applyAlignment="1" applyProtection="1">
      <alignment horizontal="right" vertical="center"/>
      <protection/>
    </xf>
    <xf numFmtId="191" fontId="7" fillId="36" borderId="20" xfId="0" applyNumberFormat="1" applyFont="1" applyFill="1" applyBorder="1" applyAlignment="1" applyProtection="1">
      <alignment horizontal="right" vertical="center"/>
      <protection/>
    </xf>
    <xf numFmtId="191" fontId="7" fillId="36" borderId="28" xfId="0" applyNumberFormat="1" applyFont="1" applyFill="1" applyBorder="1" applyAlignment="1" applyProtection="1">
      <alignment horizontal="right" vertical="center"/>
      <protection/>
    </xf>
    <xf numFmtId="191" fontId="7" fillId="36" borderId="29" xfId="0" applyNumberFormat="1" applyFont="1" applyFill="1" applyBorder="1" applyAlignment="1" applyProtection="1">
      <alignment horizontal="right" vertical="center"/>
      <protection/>
    </xf>
    <xf numFmtId="191" fontId="8" fillId="36" borderId="37" xfId="0" applyNumberFormat="1" applyFont="1" applyFill="1" applyBorder="1" applyAlignment="1" applyProtection="1">
      <alignment horizontal="right" vertical="center"/>
      <protection/>
    </xf>
    <xf numFmtId="191" fontId="8" fillId="36" borderId="38" xfId="0" applyNumberFormat="1" applyFont="1" applyFill="1" applyBorder="1" applyAlignment="1" applyProtection="1">
      <alignment horizontal="right" vertical="center"/>
      <protection/>
    </xf>
    <xf numFmtId="191" fontId="8" fillId="36" borderId="46" xfId="0" applyNumberFormat="1" applyFont="1" applyFill="1" applyBorder="1" applyAlignment="1" applyProtection="1">
      <alignment horizontal="right" vertical="center"/>
      <protection/>
    </xf>
    <xf numFmtId="191" fontId="8" fillId="36" borderId="47" xfId="0" applyNumberFormat="1" applyFont="1" applyFill="1" applyBorder="1" applyAlignment="1" applyProtection="1">
      <alignment horizontal="right" vertical="center"/>
      <protection/>
    </xf>
    <xf numFmtId="191" fontId="7" fillId="36" borderId="55" xfId="0" applyNumberFormat="1" applyFont="1" applyFill="1" applyBorder="1" applyAlignment="1" applyProtection="1">
      <alignment horizontal="right" vertical="center"/>
      <protection/>
    </xf>
    <xf numFmtId="191" fontId="7" fillId="36" borderId="56" xfId="0" applyNumberFormat="1" applyFont="1" applyFill="1" applyBorder="1" applyAlignment="1" applyProtection="1">
      <alignment horizontal="right" vertical="center"/>
      <protection/>
    </xf>
    <xf numFmtId="191" fontId="8" fillId="36" borderId="64" xfId="0" applyNumberFormat="1" applyFont="1" applyFill="1" applyBorder="1" applyAlignment="1" applyProtection="1">
      <alignment horizontal="right" vertical="center"/>
      <protection/>
    </xf>
    <xf numFmtId="191" fontId="8" fillId="36" borderId="65" xfId="0" applyNumberFormat="1" applyFont="1" applyFill="1" applyBorder="1" applyAlignment="1" applyProtection="1">
      <alignment horizontal="right" vertical="center"/>
      <protection/>
    </xf>
    <xf numFmtId="191" fontId="7" fillId="36" borderId="73" xfId="0" applyNumberFormat="1" applyFont="1" applyFill="1" applyBorder="1" applyAlignment="1" applyProtection="1">
      <alignment horizontal="right" vertical="center"/>
      <protection/>
    </xf>
    <xf numFmtId="191" fontId="7" fillId="36" borderId="74" xfId="0" applyNumberFormat="1" applyFont="1" applyFill="1" applyBorder="1" applyAlignment="1" applyProtection="1">
      <alignment horizontal="right" vertical="center"/>
      <protection/>
    </xf>
    <xf numFmtId="191" fontId="8" fillId="36" borderId="73" xfId="0" applyNumberFormat="1" applyFont="1" applyFill="1" applyBorder="1" applyAlignment="1" applyProtection="1">
      <alignment horizontal="right" vertical="center"/>
      <protection/>
    </xf>
    <xf numFmtId="191" fontId="8" fillId="36" borderId="74" xfId="0" applyNumberFormat="1" applyFont="1" applyFill="1" applyBorder="1" applyAlignment="1" applyProtection="1">
      <alignment horizontal="right" vertical="center"/>
      <protection/>
    </xf>
    <xf numFmtId="191" fontId="8" fillId="36" borderId="82" xfId="0" applyNumberFormat="1" applyFont="1" applyFill="1" applyBorder="1" applyAlignment="1" applyProtection="1">
      <alignment horizontal="right" vertical="center"/>
      <protection/>
    </xf>
    <xf numFmtId="191" fontId="8" fillId="36" borderId="83" xfId="0" applyNumberFormat="1" applyFont="1" applyFill="1" applyBorder="1" applyAlignment="1" applyProtection="1">
      <alignment horizontal="right" vertical="center"/>
      <protection/>
    </xf>
    <xf numFmtId="180" fontId="7" fillId="34" borderId="91" xfId="0" applyNumberFormat="1" applyFont="1" applyFill="1" applyBorder="1" applyAlignment="1" applyProtection="1">
      <alignment horizontal="centerContinuous" vertical="center"/>
      <protection/>
    </xf>
    <xf numFmtId="180" fontId="7" fillId="34" borderId="99" xfId="0" applyNumberFormat="1" applyFont="1" applyFill="1" applyBorder="1" applyAlignment="1" applyProtection="1">
      <alignment horizontal="centerContinuous" vertical="center"/>
      <protection/>
    </xf>
    <xf numFmtId="191" fontId="7" fillId="36" borderId="94" xfId="0" applyNumberFormat="1" applyFont="1" applyFill="1" applyBorder="1" applyAlignment="1" applyProtection="1">
      <alignment horizontal="right" vertical="center"/>
      <protection/>
    </xf>
    <xf numFmtId="191" fontId="7" fillId="36" borderId="95" xfId="0" applyNumberFormat="1" applyFont="1" applyFill="1" applyBorder="1" applyAlignment="1" applyProtection="1">
      <alignment horizontal="right" vertical="center"/>
      <protection/>
    </xf>
    <xf numFmtId="192" fontId="18" fillId="36" borderId="94" xfId="0" applyNumberFormat="1" applyFont="1" applyFill="1" applyBorder="1" applyAlignment="1" applyProtection="1">
      <alignment horizontal="right" vertical="center"/>
      <protection/>
    </xf>
    <xf numFmtId="192" fontId="18" fillId="36" borderId="95" xfId="0" applyNumberFormat="1" applyFont="1" applyFill="1" applyBorder="1" applyAlignment="1" applyProtection="1">
      <alignment horizontal="right" vertical="center"/>
      <protection/>
    </xf>
    <xf numFmtId="192" fontId="19" fillId="36" borderId="83" xfId="0" applyNumberFormat="1" applyFont="1" applyFill="1" applyBorder="1" applyAlignment="1" applyProtection="1">
      <alignment horizontal="right" vertical="center"/>
      <protection/>
    </xf>
    <xf numFmtId="49" fontId="7" fillId="0" borderId="0" xfId="0" applyNumberFormat="1" applyFont="1" applyFill="1" applyAlignment="1" applyProtection="1">
      <alignment horizontal="center" vertical="center"/>
      <protection/>
    </xf>
    <xf numFmtId="191" fontId="7" fillId="36" borderId="120" xfId="0" applyNumberFormat="1" applyFont="1" applyFill="1" applyBorder="1" applyAlignment="1" applyProtection="1">
      <alignment horizontal="right" vertical="center"/>
      <protection/>
    </xf>
    <xf numFmtId="191" fontId="7" fillId="36" borderId="151" xfId="0" applyNumberFormat="1" applyFont="1" applyFill="1" applyBorder="1" applyAlignment="1" applyProtection="1">
      <alignment horizontal="right" vertical="center"/>
      <protection/>
    </xf>
    <xf numFmtId="191" fontId="7" fillId="36" borderId="22" xfId="0" applyNumberFormat="1" applyFont="1" applyFill="1" applyBorder="1" applyAlignment="1" applyProtection="1">
      <alignment horizontal="right" vertical="center"/>
      <protection/>
    </xf>
    <xf numFmtId="191" fontId="7" fillId="36" borderId="152" xfId="0" applyNumberFormat="1" applyFont="1" applyFill="1" applyBorder="1" applyAlignment="1" applyProtection="1">
      <alignment horizontal="right" vertical="center"/>
      <protection/>
    </xf>
    <xf numFmtId="190" fontId="7" fillId="36" borderId="120" xfId="0" applyNumberFormat="1" applyFont="1" applyFill="1" applyBorder="1" applyAlignment="1" applyProtection="1">
      <alignment horizontal="right" vertical="center"/>
      <protection/>
    </xf>
    <xf numFmtId="191" fontId="7" fillId="36" borderId="123" xfId="0" applyNumberFormat="1" applyFont="1" applyFill="1" applyBorder="1" applyAlignment="1" applyProtection="1">
      <alignment horizontal="right" vertical="center"/>
      <protection/>
    </xf>
    <xf numFmtId="191" fontId="7" fillId="36" borderId="153" xfId="0" applyNumberFormat="1" applyFont="1" applyFill="1" applyBorder="1" applyAlignment="1" applyProtection="1">
      <alignment horizontal="right" vertical="center"/>
      <protection/>
    </xf>
    <xf numFmtId="191" fontId="7" fillId="36" borderId="31" xfId="0" applyNumberFormat="1" applyFont="1" applyFill="1" applyBorder="1" applyAlignment="1" applyProtection="1">
      <alignment horizontal="right" vertical="center"/>
      <protection/>
    </xf>
    <xf numFmtId="191" fontId="7" fillId="36" borderId="154" xfId="0" applyNumberFormat="1" applyFont="1" applyFill="1" applyBorder="1" applyAlignment="1" applyProtection="1">
      <alignment horizontal="right" vertical="center"/>
      <protection/>
    </xf>
    <xf numFmtId="190" fontId="7" fillId="36" borderId="123" xfId="0" applyNumberFormat="1" applyFont="1" applyFill="1" applyBorder="1" applyAlignment="1" applyProtection="1">
      <alignment horizontal="right" vertical="center"/>
      <protection/>
    </xf>
    <xf numFmtId="191" fontId="8" fillId="36" borderId="126" xfId="0" applyNumberFormat="1" applyFont="1" applyFill="1" applyBorder="1" applyAlignment="1" applyProtection="1">
      <alignment horizontal="right" vertical="center"/>
      <protection/>
    </xf>
    <xf numFmtId="191" fontId="8" fillId="36" borderId="155" xfId="0" applyNumberFormat="1" applyFont="1" applyFill="1" applyBorder="1" applyAlignment="1" applyProtection="1">
      <alignment horizontal="right" vertical="center"/>
      <protection/>
    </xf>
    <xf numFmtId="191" fontId="8" fillId="36" borderId="40" xfId="0" applyNumberFormat="1" applyFont="1" applyFill="1" applyBorder="1" applyAlignment="1" applyProtection="1">
      <alignment horizontal="right" vertical="center"/>
      <protection/>
    </xf>
    <xf numFmtId="191" fontId="8" fillId="36" borderId="156" xfId="0" applyNumberFormat="1" applyFont="1" applyFill="1" applyBorder="1" applyAlignment="1" applyProtection="1">
      <alignment horizontal="right" vertical="center"/>
      <protection/>
    </xf>
    <xf numFmtId="190" fontId="8" fillId="36" borderId="126" xfId="0" applyNumberFormat="1" applyFont="1" applyFill="1" applyBorder="1" applyAlignment="1" applyProtection="1">
      <alignment horizontal="right" vertical="center"/>
      <protection/>
    </xf>
    <xf numFmtId="191" fontId="8" fillId="36" borderId="129" xfId="0" applyNumberFormat="1" applyFont="1" applyFill="1" applyBorder="1" applyAlignment="1" applyProtection="1">
      <alignment horizontal="right" vertical="center"/>
      <protection/>
    </xf>
    <xf numFmtId="191" fontId="8" fillId="36" borderId="157" xfId="0" applyNumberFormat="1" applyFont="1" applyFill="1" applyBorder="1" applyAlignment="1" applyProtection="1">
      <alignment horizontal="right" vertical="center"/>
      <protection/>
    </xf>
    <xf numFmtId="191" fontId="8" fillId="36" borderId="49" xfId="0" applyNumberFormat="1" applyFont="1" applyFill="1" applyBorder="1" applyAlignment="1" applyProtection="1">
      <alignment horizontal="right" vertical="center"/>
      <protection/>
    </xf>
    <xf numFmtId="191" fontId="8" fillId="36" borderId="158" xfId="0" applyNumberFormat="1" applyFont="1" applyFill="1" applyBorder="1" applyAlignment="1" applyProtection="1">
      <alignment horizontal="right" vertical="center"/>
      <protection/>
    </xf>
    <xf numFmtId="190" fontId="8" fillId="36" borderId="129" xfId="0" applyNumberFormat="1" applyFont="1" applyFill="1" applyBorder="1" applyAlignment="1" applyProtection="1">
      <alignment horizontal="right" vertical="center"/>
      <protection/>
    </xf>
    <xf numFmtId="191" fontId="7" fillId="36" borderId="132" xfId="0" applyNumberFormat="1" applyFont="1" applyFill="1" applyBorder="1" applyAlignment="1" applyProtection="1">
      <alignment horizontal="right" vertical="center"/>
      <protection/>
    </xf>
    <xf numFmtId="191" fontId="7" fillId="36" borderId="159" xfId="0" applyNumberFormat="1" applyFont="1" applyFill="1" applyBorder="1" applyAlignment="1" applyProtection="1">
      <alignment horizontal="right" vertical="center"/>
      <protection/>
    </xf>
    <xf numFmtId="191" fontId="7" fillId="36" borderId="58" xfId="0" applyNumberFormat="1" applyFont="1" applyFill="1" applyBorder="1" applyAlignment="1" applyProtection="1">
      <alignment horizontal="right" vertical="center"/>
      <protection/>
    </xf>
    <xf numFmtId="191" fontId="7" fillId="36" borderId="160" xfId="0" applyNumberFormat="1" applyFont="1" applyFill="1" applyBorder="1" applyAlignment="1" applyProtection="1">
      <alignment horizontal="right" vertical="center"/>
      <protection/>
    </xf>
    <xf numFmtId="190" fontId="7" fillId="36" borderId="132" xfId="0" applyNumberFormat="1" applyFont="1" applyFill="1" applyBorder="1" applyAlignment="1" applyProtection="1">
      <alignment horizontal="right" vertical="center"/>
      <protection/>
    </xf>
    <xf numFmtId="191" fontId="8" fillId="36" borderId="135" xfId="0" applyNumberFormat="1" applyFont="1" applyFill="1" applyBorder="1" applyAlignment="1" applyProtection="1">
      <alignment horizontal="right" vertical="center"/>
      <protection/>
    </xf>
    <xf numFmtId="191" fontId="8" fillId="36" borderId="161" xfId="0" applyNumberFormat="1" applyFont="1" applyFill="1" applyBorder="1" applyAlignment="1" applyProtection="1">
      <alignment horizontal="right" vertical="center"/>
      <protection/>
    </xf>
    <xf numFmtId="191" fontId="8" fillId="36" borderId="67" xfId="0" applyNumberFormat="1" applyFont="1" applyFill="1" applyBorder="1" applyAlignment="1" applyProtection="1">
      <alignment horizontal="right" vertical="center"/>
      <protection/>
    </xf>
    <xf numFmtId="191" fontId="8" fillId="36" borderId="162" xfId="0" applyNumberFormat="1" applyFont="1" applyFill="1" applyBorder="1" applyAlignment="1" applyProtection="1">
      <alignment horizontal="right" vertical="center"/>
      <protection/>
    </xf>
    <xf numFmtId="190" fontId="8" fillId="36" borderId="135" xfId="0" applyNumberFormat="1" applyFont="1" applyFill="1" applyBorder="1" applyAlignment="1" applyProtection="1">
      <alignment horizontal="right" vertical="center"/>
      <protection/>
    </xf>
    <xf numFmtId="191" fontId="8" fillId="36" borderId="138" xfId="0" applyNumberFormat="1" applyFont="1" applyFill="1" applyBorder="1" applyAlignment="1" applyProtection="1">
      <alignment horizontal="right" vertical="center"/>
      <protection/>
    </xf>
    <xf numFmtId="191" fontId="8" fillId="36" borderId="163" xfId="0" applyNumberFormat="1" applyFont="1" applyFill="1" applyBorder="1" applyAlignment="1" applyProtection="1">
      <alignment horizontal="right" vertical="center"/>
      <protection/>
    </xf>
    <xf numFmtId="191" fontId="8" fillId="36" borderId="76" xfId="0" applyNumberFormat="1" applyFont="1" applyFill="1" applyBorder="1" applyAlignment="1" applyProtection="1">
      <alignment horizontal="right" vertical="center"/>
      <protection/>
    </xf>
    <xf numFmtId="191" fontId="8" fillId="36" borderId="164" xfId="0" applyNumberFormat="1" applyFont="1" applyFill="1" applyBorder="1" applyAlignment="1" applyProtection="1">
      <alignment horizontal="right" vertical="center"/>
      <protection/>
    </xf>
    <xf numFmtId="190" fontId="8" fillId="36" borderId="138" xfId="0" applyNumberFormat="1" applyFont="1" applyFill="1" applyBorder="1" applyAlignment="1" applyProtection="1">
      <alignment horizontal="right" vertical="center"/>
      <protection/>
    </xf>
    <xf numFmtId="191" fontId="8" fillId="36" borderId="141" xfId="0" applyNumberFormat="1" applyFont="1" applyFill="1" applyBorder="1" applyAlignment="1" applyProtection="1">
      <alignment horizontal="right" vertical="center"/>
      <protection/>
    </xf>
    <xf numFmtId="191" fontId="8" fillId="36" borderId="165" xfId="0" applyNumberFormat="1" applyFont="1" applyFill="1" applyBorder="1" applyAlignment="1" applyProtection="1">
      <alignment horizontal="right" vertical="center"/>
      <protection/>
    </xf>
    <xf numFmtId="191" fontId="8" fillId="36" borderId="85" xfId="0" applyNumberFormat="1" applyFont="1" applyFill="1" applyBorder="1" applyAlignment="1" applyProtection="1">
      <alignment horizontal="right" vertical="center"/>
      <protection/>
    </xf>
    <xf numFmtId="191" fontId="8" fillId="36" borderId="166" xfId="0" applyNumberFormat="1" applyFont="1" applyFill="1" applyBorder="1" applyAlignment="1" applyProtection="1">
      <alignment horizontal="right" vertical="center"/>
      <protection/>
    </xf>
    <xf numFmtId="190" fontId="8" fillId="36" borderId="141" xfId="0" applyNumberFormat="1" applyFont="1" applyFill="1" applyBorder="1" applyAlignment="1" applyProtection="1">
      <alignment horizontal="right" vertical="center"/>
      <protection/>
    </xf>
    <xf numFmtId="168" fontId="7" fillId="34" borderId="167" xfId="0" applyNumberFormat="1" applyFont="1" applyFill="1" applyBorder="1" applyAlignment="1" applyProtection="1">
      <alignment horizontal="centerContinuous" vertical="center"/>
      <protection/>
    </xf>
    <xf numFmtId="191" fontId="7" fillId="36" borderId="144" xfId="0" applyNumberFormat="1" applyFont="1" applyFill="1" applyBorder="1" applyAlignment="1" applyProtection="1">
      <alignment horizontal="right" vertical="center"/>
      <protection/>
    </xf>
    <xf numFmtId="191" fontId="7" fillId="36" borderId="168" xfId="0" applyNumberFormat="1" applyFont="1" applyFill="1" applyBorder="1" applyAlignment="1" applyProtection="1">
      <alignment horizontal="right" vertical="center"/>
      <protection/>
    </xf>
    <xf numFmtId="191" fontId="7" fillId="36" borderId="97" xfId="0" applyNumberFormat="1" applyFont="1" applyFill="1" applyBorder="1" applyAlignment="1" applyProtection="1">
      <alignment horizontal="right" vertical="center"/>
      <protection/>
    </xf>
    <xf numFmtId="191" fontId="7" fillId="36" borderId="169" xfId="0" applyNumberFormat="1" applyFont="1" applyFill="1" applyBorder="1" applyAlignment="1" applyProtection="1">
      <alignment horizontal="right" vertical="center"/>
      <protection/>
    </xf>
    <xf numFmtId="190" fontId="7" fillId="36" borderId="144" xfId="0" applyNumberFormat="1" applyFont="1" applyFill="1" applyBorder="1" applyAlignment="1" applyProtection="1">
      <alignment horizontal="right" vertical="center"/>
      <protection/>
    </xf>
    <xf numFmtId="49" fontId="8" fillId="34" borderId="91" xfId="0" applyNumberFormat="1" applyFont="1" applyFill="1" applyBorder="1" applyAlignment="1" applyProtection="1">
      <alignment horizontal="centerContinuous" vertical="center"/>
      <protection/>
    </xf>
    <xf numFmtId="191" fontId="7" fillId="34" borderId="167" xfId="0" applyNumberFormat="1" applyFont="1" applyFill="1" applyBorder="1" applyAlignment="1" applyProtection="1">
      <alignment horizontal="centerContinuous" vertical="center"/>
      <protection/>
    </xf>
    <xf numFmtId="190" fontId="7" fillId="36" borderId="167" xfId="0" applyNumberFormat="1" applyFont="1" applyFill="1" applyBorder="1" applyAlignment="1" applyProtection="1">
      <alignment horizontal="right" vertical="center"/>
      <protection/>
    </xf>
    <xf numFmtId="190" fontId="7" fillId="36" borderId="170" xfId="0" applyNumberFormat="1" applyFont="1" applyFill="1" applyBorder="1" applyAlignment="1" applyProtection="1">
      <alignment horizontal="right" vertical="center"/>
      <protection/>
    </xf>
    <xf numFmtId="190" fontId="8" fillId="36" borderId="171" xfId="0" applyNumberFormat="1" applyFont="1" applyFill="1" applyBorder="1" applyAlignment="1" applyProtection="1">
      <alignment horizontal="right" vertical="center"/>
      <protection/>
    </xf>
    <xf numFmtId="190" fontId="8" fillId="36" borderId="172" xfId="0" applyNumberFormat="1" applyFont="1" applyFill="1" applyBorder="1" applyAlignment="1" applyProtection="1">
      <alignment horizontal="right" vertical="center"/>
      <protection/>
    </xf>
    <xf numFmtId="190" fontId="7" fillId="36" borderId="12" xfId="0" applyNumberFormat="1" applyFont="1" applyFill="1" applyBorder="1" applyAlignment="1" applyProtection="1">
      <alignment horizontal="right" vertical="center"/>
      <protection/>
    </xf>
    <xf numFmtId="190" fontId="8" fillId="36" borderId="173" xfId="0" applyNumberFormat="1" applyFont="1" applyFill="1" applyBorder="1" applyAlignment="1" applyProtection="1">
      <alignment horizontal="right" vertical="center"/>
      <protection/>
    </xf>
    <xf numFmtId="190" fontId="8" fillId="36" borderId="174" xfId="0" applyNumberFormat="1" applyFont="1" applyFill="1" applyBorder="1" applyAlignment="1" applyProtection="1">
      <alignment horizontal="right" vertical="center"/>
      <protection/>
    </xf>
    <xf numFmtId="190" fontId="8" fillId="36" borderId="175" xfId="0" applyNumberFormat="1" applyFont="1" applyFill="1" applyBorder="1" applyAlignment="1" applyProtection="1">
      <alignment horizontal="right" vertical="center"/>
      <protection/>
    </xf>
    <xf numFmtId="167" fontId="7" fillId="34" borderId="16" xfId="0" applyNumberFormat="1" applyFont="1" applyFill="1" applyBorder="1" applyAlignment="1" applyProtection="1">
      <alignment horizontal="centerContinuous" vertical="center"/>
      <protection/>
    </xf>
    <xf numFmtId="167" fontId="7" fillId="34" borderId="89" xfId="0" applyNumberFormat="1" applyFont="1" applyFill="1" applyBorder="1" applyAlignment="1" applyProtection="1">
      <alignment horizontal="centerContinuous" vertical="center"/>
      <protection/>
    </xf>
    <xf numFmtId="192" fontId="7" fillId="36" borderId="93" xfId="0" applyNumberFormat="1" applyFont="1" applyFill="1" applyBorder="1" applyAlignment="1" applyProtection="1">
      <alignment horizontal="right" vertical="center"/>
      <protection/>
    </xf>
    <xf numFmtId="193" fontId="7" fillId="36" borderId="95" xfId="0" applyNumberFormat="1" applyFont="1" applyFill="1" applyBorder="1" applyAlignment="1" applyProtection="1">
      <alignment horizontal="right" vertical="center"/>
      <protection/>
    </xf>
    <xf numFmtId="192" fontId="7" fillId="36" borderId="27" xfId="0" applyNumberFormat="1" applyFont="1" applyFill="1" applyBorder="1" applyAlignment="1" applyProtection="1">
      <alignment horizontal="right" vertical="center"/>
      <protection/>
    </xf>
    <xf numFmtId="193" fontId="7" fillId="36" borderId="29" xfId="0" applyNumberFormat="1" applyFont="1" applyFill="1" applyBorder="1" applyAlignment="1" applyProtection="1">
      <alignment horizontal="right" vertical="center"/>
      <protection/>
    </xf>
    <xf numFmtId="192" fontId="8" fillId="36" borderId="36" xfId="0" applyNumberFormat="1" applyFont="1" applyFill="1" applyBorder="1" applyAlignment="1" applyProtection="1">
      <alignment horizontal="right" vertical="center"/>
      <protection/>
    </xf>
    <xf numFmtId="193" fontId="8" fillId="36" borderId="38" xfId="0" applyNumberFormat="1" applyFont="1" applyFill="1" applyBorder="1" applyAlignment="1" applyProtection="1">
      <alignment horizontal="right" vertical="center"/>
      <protection/>
    </xf>
    <xf numFmtId="192" fontId="8" fillId="36" borderId="45" xfId="0" applyNumberFormat="1" applyFont="1" applyFill="1" applyBorder="1" applyAlignment="1" applyProtection="1">
      <alignment horizontal="right" vertical="center"/>
      <protection/>
    </xf>
    <xf numFmtId="193" fontId="8" fillId="36" borderId="47" xfId="0" applyNumberFormat="1" applyFont="1" applyFill="1" applyBorder="1" applyAlignment="1" applyProtection="1">
      <alignment horizontal="right" vertical="center"/>
      <protection/>
    </xf>
    <xf numFmtId="192" fontId="7" fillId="36" borderId="54" xfId="0" applyNumberFormat="1" applyFont="1" applyFill="1" applyBorder="1" applyAlignment="1" applyProtection="1">
      <alignment horizontal="right" vertical="center"/>
      <protection/>
    </xf>
    <xf numFmtId="193" fontId="7" fillId="36" borderId="56" xfId="0" applyNumberFormat="1" applyFont="1" applyFill="1" applyBorder="1" applyAlignment="1" applyProtection="1">
      <alignment horizontal="right" vertical="center"/>
      <protection/>
    </xf>
    <xf numFmtId="192" fontId="8" fillId="36" borderId="63" xfId="0" applyNumberFormat="1" applyFont="1" applyFill="1" applyBorder="1" applyAlignment="1" applyProtection="1">
      <alignment horizontal="right" vertical="center"/>
      <protection/>
    </xf>
    <xf numFmtId="193" fontId="8" fillId="36" borderId="65" xfId="0" applyNumberFormat="1" applyFont="1" applyFill="1" applyBorder="1" applyAlignment="1" applyProtection="1">
      <alignment horizontal="right" vertical="center"/>
      <protection/>
    </xf>
    <xf numFmtId="192" fontId="8" fillId="36" borderId="72" xfId="0" applyNumberFormat="1" applyFont="1" applyFill="1" applyBorder="1" applyAlignment="1" applyProtection="1">
      <alignment horizontal="right" vertical="center"/>
      <protection/>
    </xf>
    <xf numFmtId="193" fontId="8" fillId="36" borderId="74" xfId="0" applyNumberFormat="1" applyFont="1" applyFill="1" applyBorder="1" applyAlignment="1" applyProtection="1">
      <alignment horizontal="right" vertical="center"/>
      <protection/>
    </xf>
    <xf numFmtId="192" fontId="8" fillId="36" borderId="81" xfId="0" applyNumberFormat="1" applyFont="1" applyFill="1" applyBorder="1" applyAlignment="1" applyProtection="1">
      <alignment horizontal="right" vertical="center"/>
      <protection/>
    </xf>
    <xf numFmtId="193" fontId="8" fillId="36" borderId="83" xfId="0" applyNumberFormat="1" applyFont="1" applyFill="1" applyBorder="1" applyAlignment="1" applyProtection="1">
      <alignment horizontal="right" vertical="center"/>
      <protection/>
    </xf>
    <xf numFmtId="193" fontId="7" fillId="34" borderId="91" xfId="0" applyNumberFormat="1" applyFont="1" applyFill="1" applyBorder="1" applyAlignment="1" applyProtection="1">
      <alignment horizontal="centerContinuous" vertical="center"/>
      <protection/>
    </xf>
    <xf numFmtId="193" fontId="7" fillId="34" borderId="99" xfId="0" applyNumberFormat="1" applyFont="1" applyFill="1" applyBorder="1" applyAlignment="1" applyProtection="1">
      <alignment horizontal="centerContinuous" vertical="center"/>
      <protection/>
    </xf>
    <xf numFmtId="190" fontId="7" fillId="36" borderId="22" xfId="0" applyNumberFormat="1" applyFont="1" applyFill="1" applyBorder="1" applyAlignment="1" applyProtection="1">
      <alignment horizontal="right" vertical="center"/>
      <protection/>
    </xf>
    <xf numFmtId="190" fontId="7" fillId="36" borderId="31" xfId="0" applyNumberFormat="1" applyFont="1" applyFill="1" applyBorder="1" applyAlignment="1" applyProtection="1">
      <alignment horizontal="right" vertical="center"/>
      <protection/>
    </xf>
    <xf numFmtId="190" fontId="8" fillId="36" borderId="40" xfId="0" applyNumberFormat="1" applyFont="1" applyFill="1" applyBorder="1" applyAlignment="1" applyProtection="1">
      <alignment horizontal="right" vertical="center"/>
      <protection/>
    </xf>
    <xf numFmtId="190" fontId="8" fillId="36" borderId="49" xfId="0" applyNumberFormat="1" applyFont="1" applyFill="1" applyBorder="1" applyAlignment="1" applyProtection="1">
      <alignment horizontal="right" vertical="center"/>
      <protection/>
    </xf>
    <xf numFmtId="190" fontId="7" fillId="36" borderId="58" xfId="0" applyNumberFormat="1" applyFont="1" applyFill="1" applyBorder="1" applyAlignment="1" applyProtection="1">
      <alignment horizontal="right" vertical="center"/>
      <protection/>
    </xf>
    <xf numFmtId="190" fontId="8" fillId="36" borderId="67" xfId="0" applyNumberFormat="1" applyFont="1" applyFill="1" applyBorder="1" applyAlignment="1" applyProtection="1">
      <alignment horizontal="right" vertical="center"/>
      <protection/>
    </xf>
    <xf numFmtId="190" fontId="7" fillId="36" borderId="76" xfId="0" applyNumberFormat="1" applyFont="1" applyFill="1" applyBorder="1" applyAlignment="1" applyProtection="1">
      <alignment horizontal="right" vertical="center"/>
      <protection/>
    </xf>
    <xf numFmtId="191" fontId="7" fillId="36" borderId="76" xfId="0" applyNumberFormat="1" applyFont="1" applyFill="1" applyBorder="1" applyAlignment="1" applyProtection="1">
      <alignment horizontal="right" vertical="center"/>
      <protection/>
    </xf>
    <xf numFmtId="190" fontId="8" fillId="36" borderId="76" xfId="0" applyNumberFormat="1" applyFont="1" applyFill="1" applyBorder="1" applyAlignment="1" applyProtection="1">
      <alignment horizontal="right" vertical="center"/>
      <protection/>
    </xf>
    <xf numFmtId="190" fontId="8" fillId="36" borderId="85" xfId="0" applyNumberFormat="1" applyFont="1" applyFill="1" applyBorder="1" applyAlignment="1" applyProtection="1">
      <alignment horizontal="right" vertical="center"/>
      <protection/>
    </xf>
    <xf numFmtId="190" fontId="7" fillId="36" borderId="18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 horizontal="center" vertical="top"/>
      <protection locked="0"/>
    </xf>
    <xf numFmtId="49" fontId="8" fillId="34" borderId="176" xfId="0" applyNumberFormat="1" applyFont="1" applyFill="1" applyBorder="1" applyAlignment="1" applyProtection="1">
      <alignment horizontal="center" vertical="center" wrapText="1"/>
      <protection/>
    </xf>
    <xf numFmtId="49" fontId="8" fillId="34" borderId="177" xfId="0" applyNumberFormat="1" applyFont="1" applyFill="1" applyBorder="1" applyAlignment="1" applyProtection="1">
      <alignment horizontal="center" vertical="center" wrapText="1"/>
      <protection/>
    </xf>
    <xf numFmtId="49" fontId="7" fillId="34" borderId="178" xfId="0" applyNumberFormat="1" applyFont="1" applyFill="1" applyBorder="1" applyAlignment="1" applyProtection="1">
      <alignment horizontal="center" vertical="center" wrapText="1"/>
      <protection/>
    </xf>
    <xf numFmtId="0" fontId="0" fillId="34" borderId="87" xfId="0" applyFill="1" applyBorder="1" applyAlignment="1" applyProtection="1">
      <alignment horizontal="center" vertical="center" wrapText="1"/>
      <protection/>
    </xf>
    <xf numFmtId="0" fontId="0" fillId="34" borderId="179" xfId="0" applyFill="1" applyBorder="1" applyAlignment="1" applyProtection="1">
      <alignment horizontal="center" vertical="center" wrapText="1"/>
      <protection/>
    </xf>
    <xf numFmtId="0" fontId="0" fillId="34" borderId="180" xfId="0" applyFill="1" applyBorder="1" applyAlignment="1" applyProtection="1">
      <alignment horizontal="center" vertical="center" wrapText="1"/>
      <protection/>
    </xf>
    <xf numFmtId="0" fontId="0" fillId="34" borderId="181" xfId="0" applyFill="1" applyBorder="1" applyAlignment="1" applyProtection="1">
      <alignment horizontal="center" vertical="center" wrapText="1"/>
      <protection/>
    </xf>
    <xf numFmtId="0" fontId="0" fillId="34" borderId="182" xfId="0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horizontal="left" vertical="top" wrapText="1"/>
      <protection locked="0"/>
    </xf>
    <xf numFmtId="49" fontId="7" fillId="34" borderId="183" xfId="0" applyNumberFormat="1" applyFont="1" applyFill="1" applyBorder="1" applyAlignment="1" applyProtection="1">
      <alignment horizontal="center" vertical="center" wrapText="1"/>
      <protection/>
    </xf>
    <xf numFmtId="0" fontId="0" fillId="34" borderId="184" xfId="0" applyFill="1" applyBorder="1" applyAlignment="1" applyProtection="1">
      <alignment horizontal="center" vertical="center" wrapText="1"/>
      <protection/>
    </xf>
    <xf numFmtId="49" fontId="8" fillId="34" borderId="185" xfId="0" applyNumberFormat="1" applyFont="1" applyFill="1" applyBorder="1" applyAlignment="1" applyProtection="1">
      <alignment horizontal="center" vertical="center" wrapText="1"/>
      <protection/>
    </xf>
    <xf numFmtId="49" fontId="8" fillId="34" borderId="186" xfId="0" applyNumberFormat="1" applyFont="1" applyFill="1" applyBorder="1" applyAlignment="1" applyProtection="1">
      <alignment horizontal="center" vertical="center" wrapText="1"/>
      <protection/>
    </xf>
    <xf numFmtId="49" fontId="8" fillId="34" borderId="187" xfId="0" applyNumberFormat="1" applyFont="1" applyFill="1" applyBorder="1" applyAlignment="1" applyProtection="1">
      <alignment horizontal="center" vertical="center" wrapText="1"/>
      <protection/>
    </xf>
    <xf numFmtId="49" fontId="8" fillId="34" borderId="188" xfId="0" applyNumberFormat="1" applyFont="1" applyFill="1" applyBorder="1" applyAlignment="1" applyProtection="1">
      <alignment horizontal="center" vertical="center" wrapText="1"/>
      <protection/>
    </xf>
    <xf numFmtId="49" fontId="8" fillId="34" borderId="189" xfId="0" applyNumberFormat="1" applyFont="1" applyFill="1" applyBorder="1" applyAlignment="1" applyProtection="1">
      <alignment horizontal="center" vertical="center" wrapText="1"/>
      <protection/>
    </xf>
    <xf numFmtId="49" fontId="8" fillId="34" borderId="190" xfId="0" applyNumberFormat="1" applyFont="1" applyFill="1" applyBorder="1" applyAlignment="1" applyProtection="1">
      <alignment horizontal="center" vertical="center" wrapText="1"/>
      <protection/>
    </xf>
    <xf numFmtId="49" fontId="8" fillId="34" borderId="191" xfId="0" applyNumberFormat="1" applyFont="1" applyFill="1" applyBorder="1" applyAlignment="1" applyProtection="1">
      <alignment horizontal="center" vertical="center" wrapText="1"/>
      <protection/>
    </xf>
    <xf numFmtId="49" fontId="8" fillId="34" borderId="192" xfId="0" applyNumberFormat="1" applyFont="1" applyFill="1" applyBorder="1" applyAlignment="1" applyProtection="1">
      <alignment horizontal="center" vertical="center" wrapText="1"/>
      <protection/>
    </xf>
    <xf numFmtId="49" fontId="8" fillId="34" borderId="193" xfId="0" applyNumberFormat="1" applyFont="1" applyFill="1" applyBorder="1" applyAlignment="1" applyProtection="1">
      <alignment horizontal="center" vertical="center" wrapText="1"/>
      <protection/>
    </xf>
    <xf numFmtId="49" fontId="8" fillId="34" borderId="194" xfId="0" applyNumberFormat="1" applyFont="1" applyFill="1" applyBorder="1" applyAlignment="1" applyProtection="1">
      <alignment horizontal="center" vertical="center" wrapText="1"/>
      <protection/>
    </xf>
    <xf numFmtId="49" fontId="8" fillId="34" borderId="195" xfId="0" applyNumberFormat="1" applyFont="1" applyFill="1" applyBorder="1" applyAlignment="1" applyProtection="1">
      <alignment horizontal="center" vertical="center" wrapText="1"/>
      <protection/>
    </xf>
    <xf numFmtId="49" fontId="8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52" xfId="0" applyFill="1" applyBorder="1" applyAlignment="1" applyProtection="1">
      <alignment horizontal="center" vertical="center" wrapText="1"/>
      <protection/>
    </xf>
    <xf numFmtId="0" fontId="0" fillId="34" borderId="13" xfId="0" applyFill="1" applyBorder="1" applyAlignment="1" applyProtection="1">
      <alignment horizontal="center" vertical="center" wrapText="1"/>
      <protection/>
    </xf>
    <xf numFmtId="49" fontId="8" fillId="34" borderId="196" xfId="0" applyNumberFormat="1" applyFont="1" applyFill="1" applyBorder="1" applyAlignment="1" applyProtection="1">
      <alignment horizontal="center" vertical="center" wrapText="1"/>
      <protection/>
    </xf>
    <xf numFmtId="49" fontId="8" fillId="34" borderId="197" xfId="0" applyNumberFormat="1" applyFont="1" applyFill="1" applyBorder="1" applyAlignment="1" applyProtection="1">
      <alignment horizontal="center" vertical="center" wrapText="1"/>
      <protection/>
    </xf>
    <xf numFmtId="49" fontId="7" fillId="34" borderId="87" xfId="0" applyNumberFormat="1" applyFont="1" applyFill="1" applyBorder="1" applyAlignment="1" applyProtection="1">
      <alignment horizontal="center" vertical="center" wrapText="1"/>
      <protection/>
    </xf>
    <xf numFmtId="49" fontId="7" fillId="34" borderId="198" xfId="0" applyNumberFormat="1" applyFont="1" applyFill="1" applyBorder="1" applyAlignment="1" applyProtection="1">
      <alignment horizontal="center" vertical="center" wrapText="1"/>
      <protection/>
    </xf>
    <xf numFmtId="49" fontId="7" fillId="34" borderId="88" xfId="0" applyNumberFormat="1" applyFont="1" applyFill="1" applyBorder="1" applyAlignment="1" applyProtection="1">
      <alignment horizontal="center" vertical="center" wrapText="1"/>
      <protection/>
    </xf>
    <xf numFmtId="49" fontId="7" fillId="34" borderId="0" xfId="0" applyNumberFormat="1" applyFont="1" applyFill="1" applyBorder="1" applyAlignment="1" applyProtection="1">
      <alignment horizontal="center" vertical="center" wrapText="1"/>
      <protection/>
    </xf>
    <xf numFmtId="49" fontId="7" fillId="34" borderId="199" xfId="0" applyNumberFormat="1" applyFont="1" applyFill="1" applyBorder="1" applyAlignment="1" applyProtection="1">
      <alignment horizontal="center" vertical="center" wrapText="1"/>
      <protection/>
    </xf>
    <xf numFmtId="49" fontId="7" fillId="34" borderId="200" xfId="0" applyNumberFormat="1" applyFont="1" applyFill="1" applyBorder="1" applyAlignment="1" applyProtection="1">
      <alignment horizontal="center" vertical="center" wrapText="1"/>
      <protection/>
    </xf>
    <xf numFmtId="49" fontId="7" fillId="34" borderId="201" xfId="0" applyNumberFormat="1" applyFont="1" applyFill="1" applyBorder="1" applyAlignment="1" applyProtection="1">
      <alignment horizontal="center" vertical="center" wrapText="1"/>
      <protection/>
    </xf>
    <xf numFmtId="49" fontId="7" fillId="34" borderId="202" xfId="0" applyNumberFormat="1" applyFont="1" applyFill="1" applyBorder="1" applyAlignment="1" applyProtection="1">
      <alignment horizontal="center" vertical="center" wrapText="1"/>
      <protection/>
    </xf>
    <xf numFmtId="0" fontId="0" fillId="34" borderId="197" xfId="0" applyFill="1" applyBorder="1" applyAlignment="1" applyProtection="1">
      <alignment horizontal="center" vertical="center" wrapText="1"/>
      <protection/>
    </xf>
    <xf numFmtId="0" fontId="0" fillId="34" borderId="186" xfId="0" applyFill="1" applyBorder="1" applyAlignment="1" applyProtection="1">
      <alignment horizontal="center" vertical="center" wrapText="1"/>
      <protection/>
    </xf>
    <xf numFmtId="0" fontId="0" fillId="34" borderId="187" xfId="0" applyFill="1" applyBorder="1" applyAlignment="1" applyProtection="1">
      <alignment horizontal="center" vertical="center" wrapText="1"/>
      <protection/>
    </xf>
    <xf numFmtId="0" fontId="0" fillId="34" borderId="191" xfId="0" applyFill="1" applyBorder="1" applyAlignment="1" applyProtection="1">
      <alignment horizontal="center" vertical="center" wrapText="1"/>
      <protection/>
    </xf>
    <xf numFmtId="0" fontId="0" fillId="34" borderId="192" xfId="0" applyFill="1" applyBorder="1" applyAlignment="1" applyProtection="1">
      <alignment horizontal="center" vertical="center" wrapText="1"/>
      <protection/>
    </xf>
    <xf numFmtId="0" fontId="0" fillId="34" borderId="177" xfId="0" applyFill="1" applyBorder="1" applyAlignment="1" applyProtection="1">
      <alignment horizontal="center" vertical="center" wrapText="1"/>
      <protection/>
    </xf>
    <xf numFmtId="0" fontId="17" fillId="34" borderId="87" xfId="0" applyFont="1" applyFill="1" applyBorder="1" applyAlignment="1" applyProtection="1">
      <alignment horizontal="center" vertical="center" wrapText="1"/>
      <protection/>
    </xf>
    <xf numFmtId="0" fontId="17" fillId="34" borderId="198" xfId="0" applyFont="1" applyFill="1" applyBorder="1" applyAlignment="1" applyProtection="1">
      <alignment horizontal="center" vertical="center" wrapText="1"/>
      <protection/>
    </xf>
    <xf numFmtId="0" fontId="17" fillId="34" borderId="88" xfId="0" applyFont="1" applyFill="1" applyBorder="1" applyAlignment="1" applyProtection="1">
      <alignment horizontal="center" vertical="center" wrapText="1"/>
      <protection/>
    </xf>
    <xf numFmtId="0" fontId="17" fillId="34" borderId="0" xfId="0" applyFont="1" applyFill="1" applyBorder="1" applyAlignment="1" applyProtection="1">
      <alignment horizontal="center" vertical="center" wrapText="1"/>
      <protection/>
    </xf>
    <xf numFmtId="0" fontId="17" fillId="34" borderId="199" xfId="0" applyFont="1" applyFill="1" applyBorder="1" applyAlignment="1" applyProtection="1">
      <alignment horizontal="center" vertical="center" wrapText="1"/>
      <protection/>
    </xf>
    <xf numFmtId="0" fontId="17" fillId="34" borderId="200" xfId="0" applyFont="1" applyFill="1" applyBorder="1" applyAlignment="1" applyProtection="1">
      <alignment horizontal="center" vertical="center" wrapText="1"/>
      <protection/>
    </xf>
    <xf numFmtId="0" fontId="17" fillId="34" borderId="201" xfId="0" applyFont="1" applyFill="1" applyBorder="1" applyAlignment="1" applyProtection="1">
      <alignment horizontal="center" vertical="center" wrapText="1"/>
      <protection/>
    </xf>
    <xf numFmtId="0" fontId="17" fillId="34" borderId="20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vertical="top" wrapText="1"/>
      <protection locked="0"/>
    </xf>
    <xf numFmtId="0" fontId="0" fillId="34" borderId="203" xfId="0" applyFill="1" applyBorder="1" applyAlignment="1" applyProtection="1">
      <alignment horizontal="center" vertical="center" wrapText="1"/>
      <protection/>
    </xf>
    <xf numFmtId="0" fontId="0" fillId="34" borderId="204" xfId="0" applyFill="1" applyBorder="1" applyAlignment="1" applyProtection="1">
      <alignment horizontal="center" vertical="center" wrapText="1"/>
      <protection/>
    </xf>
    <xf numFmtId="0" fontId="0" fillId="34" borderId="205" xfId="0" applyFill="1" applyBorder="1" applyAlignment="1" applyProtection="1">
      <alignment horizontal="center" vertical="center" wrapText="1"/>
      <protection/>
    </xf>
    <xf numFmtId="49" fontId="7" fillId="34" borderId="206" xfId="0" applyNumberFormat="1" applyFont="1" applyFill="1" applyBorder="1" applyAlignment="1" applyProtection="1">
      <alignment horizontal="center" vertical="center" wrapText="1"/>
      <protection/>
    </xf>
    <xf numFmtId="0" fontId="0" fillId="34" borderId="171" xfId="0" applyFill="1" applyBorder="1" applyAlignment="1" applyProtection="1">
      <alignment horizontal="center" vertical="center" wrapText="1"/>
      <protection/>
    </xf>
    <xf numFmtId="49" fontId="7" fillId="34" borderId="207" xfId="0" applyNumberFormat="1" applyFont="1" applyFill="1" applyBorder="1" applyAlignment="1" applyProtection="1">
      <alignment horizontal="center" vertical="center" wrapText="1"/>
      <protection/>
    </xf>
    <xf numFmtId="49" fontId="7" fillId="34" borderId="208" xfId="0" applyNumberFormat="1" applyFont="1" applyFill="1" applyBorder="1" applyAlignment="1" applyProtection="1">
      <alignment horizontal="center" vertical="center" wrapText="1"/>
      <protection/>
    </xf>
    <xf numFmtId="49" fontId="7" fillId="34" borderId="209" xfId="0" applyNumberFormat="1" applyFont="1" applyFill="1" applyBorder="1" applyAlignment="1" applyProtection="1">
      <alignment horizontal="center" vertical="center" wrapText="1"/>
      <protection/>
    </xf>
    <xf numFmtId="49" fontId="7" fillId="34" borderId="210" xfId="0" applyNumberFormat="1" applyFont="1" applyFill="1" applyBorder="1" applyAlignment="1" applyProtection="1">
      <alignment horizontal="center" vertical="center" wrapText="1"/>
      <protection/>
    </xf>
    <xf numFmtId="49" fontId="7" fillId="34" borderId="194" xfId="0" applyNumberFormat="1" applyFont="1" applyFill="1" applyBorder="1" applyAlignment="1" applyProtection="1">
      <alignment horizontal="center" vertical="center" wrapText="1"/>
      <protection/>
    </xf>
    <xf numFmtId="49" fontId="7" fillId="34" borderId="195" xfId="0" applyNumberFormat="1" applyFont="1" applyFill="1" applyBorder="1" applyAlignment="1" applyProtection="1">
      <alignment horizontal="center" vertical="center" wrapText="1"/>
      <protection/>
    </xf>
    <xf numFmtId="49" fontId="8" fillId="34" borderId="211" xfId="0" applyNumberFormat="1" applyFont="1" applyFill="1" applyBorder="1" applyAlignment="1" applyProtection="1">
      <alignment horizontal="center" vertical="center" wrapText="1"/>
      <protection/>
    </xf>
    <xf numFmtId="49" fontId="8" fillId="34" borderId="212" xfId="0" applyNumberFormat="1" applyFont="1" applyFill="1" applyBorder="1" applyAlignment="1" applyProtection="1">
      <alignment horizontal="center" vertical="center" wrapText="1"/>
      <protection/>
    </xf>
    <xf numFmtId="49" fontId="8" fillId="34" borderId="213" xfId="0" applyNumberFormat="1" applyFont="1" applyFill="1" applyBorder="1" applyAlignment="1" applyProtection="1">
      <alignment horizontal="center" vertical="center" wrapText="1"/>
      <protection/>
    </xf>
    <xf numFmtId="49" fontId="8" fillId="34" borderId="214" xfId="0" applyNumberFormat="1" applyFont="1" applyFill="1" applyBorder="1" applyAlignment="1" applyProtection="1">
      <alignment horizontal="center" vertical="center" wrapText="1"/>
      <protection/>
    </xf>
    <xf numFmtId="49" fontId="8" fillId="34" borderId="215" xfId="0" applyNumberFormat="1" applyFont="1" applyFill="1" applyBorder="1" applyAlignment="1" applyProtection="1">
      <alignment horizontal="center" vertical="center" wrapText="1"/>
      <protection/>
    </xf>
    <xf numFmtId="49" fontId="8" fillId="34" borderId="216" xfId="0" applyNumberFormat="1" applyFont="1" applyFill="1" applyBorder="1" applyAlignment="1" applyProtection="1">
      <alignment horizontal="center" vertical="center" wrapText="1"/>
      <protection/>
    </xf>
    <xf numFmtId="49" fontId="8" fillId="34" borderId="217" xfId="0" applyNumberFormat="1" applyFont="1" applyFill="1" applyBorder="1" applyAlignment="1" applyProtection="1">
      <alignment horizontal="center" vertical="center" wrapText="1"/>
      <protection/>
    </xf>
    <xf numFmtId="0" fontId="0" fillId="34" borderId="217" xfId="0" applyFill="1" applyBorder="1" applyAlignment="1" applyProtection="1">
      <alignment horizontal="center" vertical="center" wrapText="1"/>
      <protection/>
    </xf>
    <xf numFmtId="0" fontId="0" fillId="34" borderId="189" xfId="0" applyFill="1" applyBorder="1" applyAlignment="1" applyProtection="1">
      <alignment horizontal="center" vertical="center" wrapText="1"/>
      <protection/>
    </xf>
    <xf numFmtId="0" fontId="0" fillId="34" borderId="215" xfId="0" applyFill="1" applyBorder="1" applyAlignment="1" applyProtection="1">
      <alignment horizontal="center" vertical="center" wrapText="1"/>
      <protection/>
    </xf>
    <xf numFmtId="0" fontId="0" fillId="34" borderId="216" xfId="0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horizontal="left" vertical="top" wrapText="1"/>
      <protection/>
    </xf>
    <xf numFmtId="190" fontId="8" fillId="34" borderId="188" xfId="0" applyNumberFormat="1" applyFont="1" applyFill="1" applyBorder="1" applyAlignment="1" applyProtection="1">
      <alignment horizontal="center" vertical="center" wrapText="1"/>
      <protection/>
    </xf>
    <xf numFmtId="190" fontId="8" fillId="34" borderId="189" xfId="0" applyNumberFormat="1" applyFont="1" applyFill="1" applyBorder="1" applyAlignment="1" applyProtection="1">
      <alignment horizontal="center" vertical="center" wrapText="1"/>
      <protection/>
    </xf>
    <xf numFmtId="190" fontId="8" fillId="34" borderId="176" xfId="0" applyNumberFormat="1" applyFont="1" applyFill="1" applyBorder="1" applyAlignment="1" applyProtection="1">
      <alignment horizontal="center" vertical="center" wrapText="1"/>
      <protection/>
    </xf>
    <xf numFmtId="190" fontId="8" fillId="34" borderId="177" xfId="0" applyNumberFormat="1" applyFont="1" applyFill="1" applyBorder="1" applyAlignment="1" applyProtection="1">
      <alignment horizontal="center" vertical="center" wrapText="1"/>
      <protection/>
    </xf>
    <xf numFmtId="190" fontId="8" fillId="34" borderId="12" xfId="0" applyNumberFormat="1" applyFont="1" applyFill="1" applyBorder="1" applyAlignment="1" applyProtection="1">
      <alignment horizontal="center" vertical="center" wrapText="1"/>
      <protection/>
    </xf>
    <xf numFmtId="190" fontId="0" fillId="34" borderId="13" xfId="0" applyNumberFormat="1" applyFill="1" applyBorder="1" applyAlignment="1" applyProtection="1">
      <alignment horizontal="center" vertical="center" wrapText="1"/>
      <protection/>
    </xf>
    <xf numFmtId="190" fontId="8" fillId="34" borderId="185" xfId="0" applyNumberFormat="1" applyFont="1" applyFill="1" applyBorder="1" applyAlignment="1" applyProtection="1">
      <alignment horizontal="center" vertical="center" wrapText="1"/>
      <protection/>
    </xf>
    <xf numFmtId="190" fontId="8" fillId="34" borderId="186" xfId="0" applyNumberFormat="1" applyFont="1" applyFill="1" applyBorder="1" applyAlignment="1" applyProtection="1">
      <alignment horizontal="center" vertical="center" wrapText="1"/>
      <protection/>
    </xf>
    <xf numFmtId="190" fontId="8" fillId="34" borderId="187" xfId="0" applyNumberFormat="1" applyFont="1" applyFill="1" applyBorder="1" applyAlignment="1" applyProtection="1">
      <alignment horizontal="center" vertical="center" wrapText="1"/>
      <protection/>
    </xf>
    <xf numFmtId="0" fontId="0" fillId="34" borderId="218" xfId="0" applyFill="1" applyBorder="1" applyAlignment="1" applyProtection="1">
      <alignment horizontal="center" vertical="center" wrapText="1"/>
      <protection/>
    </xf>
    <xf numFmtId="49" fontId="7" fillId="34" borderId="219" xfId="0" applyNumberFormat="1" applyFont="1" applyFill="1" applyBorder="1" applyAlignment="1" applyProtection="1">
      <alignment horizontal="center" vertical="center" wrapText="1"/>
      <protection/>
    </xf>
    <xf numFmtId="0" fontId="0" fillId="34" borderId="208" xfId="0" applyFill="1" applyBorder="1" applyAlignment="1" applyProtection="1">
      <alignment horizontal="center" vertical="center" wrapText="1"/>
      <protection/>
    </xf>
    <xf numFmtId="0" fontId="0" fillId="34" borderId="209" xfId="0" applyFill="1" applyBorder="1" applyAlignment="1" applyProtection="1">
      <alignment horizontal="center" vertical="center" wrapText="1"/>
      <protection/>
    </xf>
    <xf numFmtId="49" fontId="7" fillId="34" borderId="220" xfId="0" applyNumberFormat="1" applyFont="1" applyFill="1" applyBorder="1" applyAlignment="1" applyProtection="1">
      <alignment horizontal="center" vertical="center" wrapText="1"/>
      <protection/>
    </xf>
    <xf numFmtId="49" fontId="7" fillId="34" borderId="221" xfId="0" applyNumberFormat="1" applyFont="1" applyFill="1" applyBorder="1" applyAlignment="1" applyProtection="1">
      <alignment horizontal="center" vertical="center" wrapText="1"/>
      <protection/>
    </xf>
    <xf numFmtId="49" fontId="7" fillId="34" borderId="222" xfId="0" applyNumberFormat="1" applyFont="1" applyFill="1" applyBorder="1" applyAlignment="1" applyProtection="1">
      <alignment horizontal="center" vertical="center" wrapText="1"/>
      <protection/>
    </xf>
    <xf numFmtId="0" fontId="0" fillId="34" borderId="194" xfId="0" applyFill="1" applyBorder="1" applyAlignment="1" applyProtection="1">
      <alignment horizontal="center" vertical="center" wrapText="1"/>
      <protection/>
    </xf>
    <xf numFmtId="0" fontId="0" fillId="34" borderId="195" xfId="0" applyFill="1" applyBorder="1" applyAlignment="1" applyProtection="1">
      <alignment horizontal="center" vertical="center" wrapText="1"/>
      <protection/>
    </xf>
    <xf numFmtId="0" fontId="0" fillId="0" borderId="87" xfId="0" applyBorder="1" applyAlignment="1" applyProtection="1">
      <alignment horizontal="center" vertical="center" wrapText="1"/>
      <protection/>
    </xf>
    <xf numFmtId="0" fontId="0" fillId="0" borderId="171" xfId="0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 wrapText="1"/>
      <protection/>
    </xf>
    <xf numFmtId="49" fontId="7" fillId="34" borderId="196" xfId="0" applyNumberFormat="1" applyFont="1" applyFill="1" applyBorder="1" applyAlignment="1" applyProtection="1">
      <alignment horizontal="center" vertical="center" wrapText="1"/>
      <protection/>
    </xf>
    <xf numFmtId="49" fontId="7" fillId="34" borderId="223" xfId="0" applyNumberFormat="1" applyFont="1" applyFill="1" applyBorder="1" applyAlignment="1" applyProtection="1">
      <alignment horizontal="center" vertical="center" wrapText="1"/>
      <protection/>
    </xf>
    <xf numFmtId="0" fontId="17" fillId="34" borderId="224" xfId="0" applyFont="1" applyFill="1" applyBorder="1" applyAlignment="1" applyProtection="1">
      <alignment horizontal="center" vertical="center" wrapText="1"/>
      <protection/>
    </xf>
    <xf numFmtId="0" fontId="17" fillId="34" borderId="225" xfId="0" applyFont="1" applyFill="1" applyBorder="1" applyAlignment="1" applyProtection="1">
      <alignment horizontal="center" vertical="center" wrapText="1"/>
      <protection/>
    </xf>
    <xf numFmtId="0" fontId="17" fillId="34" borderId="226" xfId="0" applyFont="1" applyFill="1" applyBorder="1" applyAlignment="1" applyProtection="1">
      <alignment horizontal="center" vertical="center" wrapText="1"/>
      <protection/>
    </xf>
    <xf numFmtId="0" fontId="17" fillId="34" borderId="227" xfId="0" applyFont="1" applyFill="1" applyBorder="1" applyAlignment="1" applyProtection="1">
      <alignment horizontal="center" vertical="center" wrapText="1"/>
      <protection/>
    </xf>
    <xf numFmtId="0" fontId="17" fillId="34" borderId="228" xfId="0" applyFont="1" applyFill="1" applyBorder="1" applyAlignment="1" applyProtection="1">
      <alignment horizontal="center" vertical="center" wrapText="1"/>
      <protection/>
    </xf>
    <xf numFmtId="49" fontId="7" fillId="34" borderId="229" xfId="0" applyNumberFormat="1" applyFont="1" applyFill="1" applyBorder="1" applyAlignment="1" applyProtection="1">
      <alignment horizontal="center" vertical="center" wrapText="1"/>
      <protection/>
    </xf>
    <xf numFmtId="0" fontId="0" fillId="34" borderId="230" xfId="0" applyFill="1" applyBorder="1" applyAlignment="1" applyProtection="1">
      <alignment horizontal="center" vertical="center" wrapText="1"/>
      <protection/>
    </xf>
    <xf numFmtId="0" fontId="0" fillId="34" borderId="231" xfId="0" applyFill="1" applyBorder="1" applyAlignment="1" applyProtection="1">
      <alignment horizontal="center" vertical="center" wrapText="1"/>
      <protection/>
    </xf>
    <xf numFmtId="0" fontId="0" fillId="34" borderId="232" xfId="0" applyFill="1" applyBorder="1" applyAlignment="1" applyProtection="1">
      <alignment horizontal="center" vertical="center" wrapText="1"/>
      <protection/>
    </xf>
    <xf numFmtId="49" fontId="7" fillId="34" borderId="100" xfId="0" applyNumberFormat="1" applyFont="1" applyFill="1" applyBorder="1" applyAlignment="1" applyProtection="1">
      <alignment horizontal="center" vertical="center" wrapText="1"/>
      <protection/>
    </xf>
    <xf numFmtId="0" fontId="0" fillId="34" borderId="101" xfId="0" applyFill="1" applyBorder="1" applyAlignment="1" applyProtection="1">
      <alignment horizontal="center" vertical="center" wrapText="1"/>
      <protection/>
    </xf>
    <xf numFmtId="0" fontId="0" fillId="34" borderId="69" xfId="0" applyFill="1" applyBorder="1" applyAlignment="1" applyProtection="1">
      <alignment horizontal="center" vertical="center" wrapText="1"/>
      <protection/>
    </xf>
    <xf numFmtId="0" fontId="0" fillId="34" borderId="70" xfId="0" applyFill="1" applyBorder="1" applyAlignment="1" applyProtection="1">
      <alignment horizontal="center" vertical="center" wrapText="1"/>
      <protection/>
    </xf>
    <xf numFmtId="49" fontId="8" fillId="34" borderId="72" xfId="0" applyNumberFormat="1" applyFont="1" applyFill="1" applyBorder="1" applyAlignment="1" applyProtection="1">
      <alignment horizontal="center" vertical="center" wrapText="1"/>
      <protection/>
    </xf>
    <xf numFmtId="0" fontId="0" fillId="34" borderId="72" xfId="0" applyFill="1" applyBorder="1" applyAlignment="1" applyProtection="1">
      <alignment horizontal="center" vertical="center" wrapText="1"/>
      <protection/>
    </xf>
    <xf numFmtId="0" fontId="0" fillId="34" borderId="233" xfId="0" applyFill="1" applyBorder="1" applyAlignment="1" applyProtection="1">
      <alignment horizontal="center" vertical="center" wrapText="1"/>
      <protection/>
    </xf>
    <xf numFmtId="49" fontId="8" fillId="34" borderId="77" xfId="0" applyNumberFormat="1" applyFont="1" applyFill="1" applyBorder="1" applyAlignment="1" applyProtection="1">
      <alignment horizontal="center" vertical="center" wrapText="1"/>
      <protection/>
    </xf>
    <xf numFmtId="0" fontId="0" fillId="34" borderId="77" xfId="0" applyFill="1" applyBorder="1" applyAlignment="1" applyProtection="1">
      <alignment horizontal="center" vertical="center" wrapText="1"/>
      <protection/>
    </xf>
    <xf numFmtId="0" fontId="0" fillId="34" borderId="234" xfId="0" applyFill="1" applyBorder="1" applyAlignment="1" applyProtection="1">
      <alignment horizontal="center" vertical="center" wrapText="1"/>
      <protection/>
    </xf>
    <xf numFmtId="49" fontId="8" fillId="34" borderId="64" xfId="0" applyNumberFormat="1" applyFont="1" applyFill="1" applyBorder="1" applyAlignment="1" applyProtection="1">
      <alignment horizontal="center" vertical="center" wrapText="1"/>
      <protection/>
    </xf>
    <xf numFmtId="0" fontId="0" fillId="34" borderId="235" xfId="0" applyFill="1" applyBorder="1" applyAlignment="1" applyProtection="1">
      <alignment horizontal="center" vertical="center" wrapText="1"/>
      <protection/>
    </xf>
    <xf numFmtId="49" fontId="8" fillId="34" borderId="59" xfId="0" applyNumberFormat="1" applyFont="1" applyFill="1" applyBorder="1" applyAlignment="1" applyProtection="1">
      <alignment horizontal="center" vertical="center" wrapText="1"/>
      <protection/>
    </xf>
    <xf numFmtId="0" fontId="0" fillId="34" borderId="236" xfId="0" applyFill="1" applyBorder="1" applyAlignment="1" applyProtection="1">
      <alignment horizontal="center" vertical="center" wrapText="1"/>
      <protection/>
    </xf>
    <xf numFmtId="49" fontId="8" fillId="34" borderId="65" xfId="0" applyNumberFormat="1" applyFont="1" applyFill="1" applyBorder="1" applyAlignment="1" applyProtection="1">
      <alignment horizontal="center" vertical="center" wrapText="1"/>
      <protection/>
    </xf>
    <xf numFmtId="0" fontId="0" fillId="34" borderId="237" xfId="0" applyFill="1" applyBorder="1" applyAlignment="1" applyProtection="1">
      <alignment horizontal="center" vertical="center" wrapText="1"/>
      <protection/>
    </xf>
    <xf numFmtId="49" fontId="8" fillId="34" borderId="75" xfId="0" applyNumberFormat="1" applyFont="1" applyFill="1" applyBorder="1" applyAlignment="1" applyProtection="1">
      <alignment horizontal="center" vertical="center" wrapText="1"/>
      <protection/>
    </xf>
    <xf numFmtId="0" fontId="0" fillId="34" borderId="75" xfId="0" applyFill="1" applyBorder="1" applyAlignment="1" applyProtection="1">
      <alignment horizontal="center" vertical="center" wrapText="1"/>
      <protection/>
    </xf>
    <xf numFmtId="0" fontId="0" fillId="34" borderId="238" xfId="0" applyFill="1" applyBorder="1" applyAlignment="1" applyProtection="1">
      <alignment horizontal="center" vertical="center" wrapText="1"/>
      <protection/>
    </xf>
    <xf numFmtId="49" fontId="8" fillId="34" borderId="23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9525</xdr:rowOff>
    </xdr:from>
    <xdr:to>
      <xdr:col>6</xdr:col>
      <xdr:colOff>819150</xdr:colOff>
      <xdr:row>5</xdr:row>
      <xdr:rowOff>200025</xdr:rowOff>
    </xdr:to>
    <xdr:sp macro="[0]!List1.TL_O">
      <xdr:nvSpPr>
        <xdr:cNvPr id="1" name="TL_U"/>
        <xdr:cNvSpPr txBox="1">
          <a:spLocks noChangeArrowheads="1"/>
        </xdr:cNvSpPr>
      </xdr:nvSpPr>
      <xdr:spPr>
        <a:xfrm>
          <a:off x="6943725" y="122872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9525</xdr:rowOff>
    </xdr:from>
    <xdr:to>
      <xdr:col>7</xdr:col>
      <xdr:colOff>0</xdr:colOff>
      <xdr:row>7</xdr:row>
      <xdr:rowOff>295275</xdr:rowOff>
    </xdr:to>
    <xdr:sp macro="[0]!List1.TL_2">
      <xdr:nvSpPr>
        <xdr:cNvPr id="2" name="TL_2"/>
        <xdr:cNvSpPr txBox="1">
          <a:spLocks noChangeArrowheads="1"/>
        </xdr:cNvSpPr>
      </xdr:nvSpPr>
      <xdr:spPr>
        <a:xfrm>
          <a:off x="6943725" y="16478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</a:t>
          </a:r>
        </a:p>
      </xdr:txBody>
    </xdr:sp>
    <xdr:clientData/>
  </xdr:twoCellAnchor>
  <xdr:twoCellAnchor>
    <xdr:from>
      <xdr:col>6</xdr:col>
      <xdr:colOff>9525</xdr:colOff>
      <xdr:row>9</xdr:row>
      <xdr:rowOff>9525</xdr:rowOff>
    </xdr:from>
    <xdr:to>
      <xdr:col>7</xdr:col>
      <xdr:colOff>0</xdr:colOff>
      <xdr:row>9</xdr:row>
      <xdr:rowOff>295275</xdr:rowOff>
    </xdr:to>
    <xdr:sp macro="[0]!List1.TL_3">
      <xdr:nvSpPr>
        <xdr:cNvPr id="3" name="TL_3"/>
        <xdr:cNvSpPr txBox="1">
          <a:spLocks noChangeArrowheads="1"/>
        </xdr:cNvSpPr>
      </xdr:nvSpPr>
      <xdr:spPr>
        <a:xfrm>
          <a:off x="6943725" y="20478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B1.2</a:t>
          </a:r>
        </a:p>
      </xdr:txBody>
    </xdr:sp>
    <xdr:clientData/>
  </xdr:twoCellAnchor>
  <xdr:twoCellAnchor>
    <xdr:from>
      <xdr:col>6</xdr:col>
      <xdr:colOff>9525</xdr:colOff>
      <xdr:row>11</xdr:row>
      <xdr:rowOff>9525</xdr:rowOff>
    </xdr:from>
    <xdr:to>
      <xdr:col>7</xdr:col>
      <xdr:colOff>0</xdr:colOff>
      <xdr:row>11</xdr:row>
      <xdr:rowOff>295275</xdr:rowOff>
    </xdr:to>
    <xdr:sp macro="[0]!List1.TL_4">
      <xdr:nvSpPr>
        <xdr:cNvPr id="4" name="TL_4"/>
        <xdr:cNvSpPr txBox="1">
          <a:spLocks noChangeArrowheads="1"/>
        </xdr:cNvSpPr>
      </xdr:nvSpPr>
      <xdr:spPr>
        <a:xfrm>
          <a:off x="6943725" y="24479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</a:t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0</xdr:colOff>
      <xdr:row>13</xdr:row>
      <xdr:rowOff>295275</xdr:rowOff>
    </xdr:to>
    <xdr:sp macro="[0]!List1.TL_5">
      <xdr:nvSpPr>
        <xdr:cNvPr id="5" name="TL_5"/>
        <xdr:cNvSpPr txBox="1">
          <a:spLocks noChangeArrowheads="1"/>
        </xdr:cNvSpPr>
      </xdr:nvSpPr>
      <xdr:spPr>
        <a:xfrm>
          <a:off x="6943725" y="28479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</a:t>
          </a:r>
        </a:p>
      </xdr:txBody>
    </xdr:sp>
    <xdr:clientData/>
  </xdr:twoCellAnchor>
  <xdr:twoCellAnchor>
    <xdr:from>
      <xdr:col>6</xdr:col>
      <xdr:colOff>9525</xdr:colOff>
      <xdr:row>15</xdr:row>
      <xdr:rowOff>9525</xdr:rowOff>
    </xdr:from>
    <xdr:to>
      <xdr:col>7</xdr:col>
      <xdr:colOff>0</xdr:colOff>
      <xdr:row>15</xdr:row>
      <xdr:rowOff>457200</xdr:rowOff>
    </xdr:to>
    <xdr:sp macro="[0]!List1.TL_6">
      <xdr:nvSpPr>
        <xdr:cNvPr id="6" name="TL_6"/>
        <xdr:cNvSpPr txBox="1">
          <a:spLocks noChangeArrowheads="1"/>
        </xdr:cNvSpPr>
      </xdr:nvSpPr>
      <xdr:spPr>
        <a:xfrm>
          <a:off x="6943725" y="3248025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B1.5</a:t>
          </a:r>
        </a:p>
      </xdr:txBody>
    </xdr:sp>
    <xdr:clientData/>
  </xdr:twoCellAnchor>
  <xdr:twoCellAnchor>
    <xdr:from>
      <xdr:col>6</xdr:col>
      <xdr:colOff>9525</xdr:colOff>
      <xdr:row>17</xdr:row>
      <xdr:rowOff>9525</xdr:rowOff>
    </xdr:from>
    <xdr:to>
      <xdr:col>7</xdr:col>
      <xdr:colOff>0</xdr:colOff>
      <xdr:row>17</xdr:row>
      <xdr:rowOff>457200</xdr:rowOff>
    </xdr:to>
    <xdr:sp macro="[0]!List1.TL_7">
      <xdr:nvSpPr>
        <xdr:cNvPr id="7" name="TL_7"/>
        <xdr:cNvSpPr txBox="1">
          <a:spLocks noChangeArrowheads="1"/>
        </xdr:cNvSpPr>
      </xdr:nvSpPr>
      <xdr:spPr>
        <a:xfrm>
          <a:off x="6943725" y="3810000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B1.6</a:t>
          </a:r>
        </a:p>
      </xdr:txBody>
    </xdr:sp>
    <xdr:clientData/>
  </xdr:twoCellAnchor>
  <xdr:twoCellAnchor>
    <xdr:from>
      <xdr:col>6</xdr:col>
      <xdr:colOff>9525</xdr:colOff>
      <xdr:row>19</xdr:row>
      <xdr:rowOff>9525</xdr:rowOff>
    </xdr:from>
    <xdr:to>
      <xdr:col>7</xdr:col>
      <xdr:colOff>0</xdr:colOff>
      <xdr:row>19</xdr:row>
      <xdr:rowOff>295275</xdr:rowOff>
    </xdr:to>
    <xdr:sp macro="[0]!List1.TL_8">
      <xdr:nvSpPr>
        <xdr:cNvPr id="8" name="TL_8"/>
        <xdr:cNvSpPr txBox="1">
          <a:spLocks noChangeArrowheads="1"/>
        </xdr:cNvSpPr>
      </xdr:nvSpPr>
      <xdr:spPr>
        <a:xfrm>
          <a:off x="6943725" y="43719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B1.7</a:t>
          </a:r>
        </a:p>
      </xdr:txBody>
    </xdr:sp>
    <xdr:clientData/>
  </xdr:twoCellAnchor>
  <xdr:twoCellAnchor>
    <xdr:from>
      <xdr:col>6</xdr:col>
      <xdr:colOff>9525</xdr:colOff>
      <xdr:row>21</xdr:row>
      <xdr:rowOff>9525</xdr:rowOff>
    </xdr:from>
    <xdr:to>
      <xdr:col>7</xdr:col>
      <xdr:colOff>0</xdr:colOff>
      <xdr:row>21</xdr:row>
      <xdr:rowOff>295275</xdr:rowOff>
    </xdr:to>
    <xdr:sp macro="[0]!List1.TL_9">
      <xdr:nvSpPr>
        <xdr:cNvPr id="9" name="TL_9"/>
        <xdr:cNvSpPr txBox="1">
          <a:spLocks noChangeArrowheads="1"/>
        </xdr:cNvSpPr>
      </xdr:nvSpPr>
      <xdr:spPr>
        <a:xfrm>
          <a:off x="6943725" y="47720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</a:t>
          </a:r>
        </a:p>
      </xdr:txBody>
    </xdr:sp>
    <xdr:clientData/>
  </xdr:twoCellAnchor>
  <xdr:twoCellAnchor>
    <xdr:from>
      <xdr:col>6</xdr:col>
      <xdr:colOff>9525</xdr:colOff>
      <xdr:row>23</xdr:row>
      <xdr:rowOff>9525</xdr:rowOff>
    </xdr:from>
    <xdr:to>
      <xdr:col>7</xdr:col>
      <xdr:colOff>0</xdr:colOff>
      <xdr:row>23</xdr:row>
      <xdr:rowOff>295275</xdr:rowOff>
    </xdr:to>
    <xdr:sp macro="[0]!List1.TL_10">
      <xdr:nvSpPr>
        <xdr:cNvPr id="10" name="TL_10"/>
        <xdr:cNvSpPr txBox="1">
          <a:spLocks noChangeArrowheads="1"/>
        </xdr:cNvSpPr>
      </xdr:nvSpPr>
      <xdr:spPr>
        <a:xfrm>
          <a:off x="6943725" y="51720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B1.9</a:t>
          </a:r>
        </a:p>
      </xdr:txBody>
    </xdr:sp>
    <xdr:clientData/>
  </xdr:twoCellAnchor>
  <xdr:twoCellAnchor>
    <xdr:from>
      <xdr:col>6</xdr:col>
      <xdr:colOff>9525</xdr:colOff>
      <xdr:row>25</xdr:row>
      <xdr:rowOff>9525</xdr:rowOff>
    </xdr:from>
    <xdr:to>
      <xdr:col>7</xdr:col>
      <xdr:colOff>0</xdr:colOff>
      <xdr:row>25</xdr:row>
      <xdr:rowOff>295275</xdr:rowOff>
    </xdr:to>
    <xdr:sp macro="[0]!List1.TL_11">
      <xdr:nvSpPr>
        <xdr:cNvPr id="11" name="TL_11"/>
        <xdr:cNvSpPr txBox="1">
          <a:spLocks noChangeArrowheads="1"/>
        </xdr:cNvSpPr>
      </xdr:nvSpPr>
      <xdr:spPr>
        <a:xfrm>
          <a:off x="6943725" y="55721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</a:t>
          </a:r>
        </a:p>
      </xdr:txBody>
    </xdr:sp>
    <xdr:clientData/>
  </xdr:twoCellAnchor>
  <xdr:twoCellAnchor>
    <xdr:from>
      <xdr:col>6</xdr:col>
      <xdr:colOff>9525</xdr:colOff>
      <xdr:row>27</xdr:row>
      <xdr:rowOff>9525</xdr:rowOff>
    </xdr:from>
    <xdr:to>
      <xdr:col>7</xdr:col>
      <xdr:colOff>0</xdr:colOff>
      <xdr:row>27</xdr:row>
      <xdr:rowOff>295275</xdr:rowOff>
    </xdr:to>
    <xdr:sp macro="[0]!List1.TL_12">
      <xdr:nvSpPr>
        <xdr:cNvPr id="12" name="TL_12"/>
        <xdr:cNvSpPr txBox="1">
          <a:spLocks noChangeArrowheads="1"/>
        </xdr:cNvSpPr>
      </xdr:nvSpPr>
      <xdr:spPr>
        <a:xfrm>
          <a:off x="6943725" y="59721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n&#269;urov&#225;%20Jind&#345;i&#353;ka\pokus\PRIPRAVA%20ROCENEK\Ro&#269;enky%202003-2004\Ekonom\Eko_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Z29"/>
  <sheetViews>
    <sheetView showGridLines="0" showRowColHeaders="0" showZeros="0" tabSelected="1" showOutlineSymbols="0" zoomScale="90" zoomScaleNormal="90" zoomScalePageLayoutView="0" workbookViewId="0" topLeftCell="A2">
      <pane ySplit="3" topLeftCell="A5" activePane="bottomLeft" state="frozen"/>
      <selection pane="topLeft" activeCell="B2" sqref="B2"/>
      <selection pane="bottomLeft" activeCell="A1" sqref="A1"/>
    </sheetView>
  </sheetViews>
  <sheetFormatPr defaultColWidth="9.00390625" defaultRowHeight="18" customHeight="1"/>
  <cols>
    <col min="1" max="1" width="12.75390625" style="1" hidden="1" customWidth="1"/>
    <col min="2" max="2" width="2.75390625" style="1" customWidth="1"/>
    <col min="3" max="3" width="9.75390625" style="1" customWidth="1"/>
    <col min="4" max="4" width="3.75390625" style="1" customWidth="1"/>
    <col min="5" max="5" width="72.75390625" style="1" customWidth="1"/>
    <col min="6" max="6" width="2.00390625" style="1" customWidth="1"/>
    <col min="7" max="7" width="10.75390625" style="1" customWidth="1"/>
    <col min="8" max="8" width="2.75390625" style="1" customWidth="1"/>
    <col min="9" max="12" width="9.125" style="1" customWidth="1"/>
    <col min="13" max="54" width="0" style="1" hidden="1" customWidth="1"/>
    <col min="55" max="16384" width="9.125" style="1" customWidth="1"/>
  </cols>
  <sheetData>
    <row r="1" spans="5:26" ht="18" customHeight="1" hidden="1">
      <c r="E1" s="2">
        <v>100</v>
      </c>
      <c r="Z1" s="2"/>
    </row>
    <row r="2" spans="2:4" s="4" customFormat="1" ht="18" customHeight="1">
      <c r="B2" s="3"/>
      <c r="C2" s="3"/>
      <c r="D2" s="3"/>
    </row>
    <row r="3" spans="2:7" s="4" customFormat="1" ht="24" customHeight="1">
      <c r="B3" s="3"/>
      <c r="C3" s="5" t="s">
        <v>19</v>
      </c>
      <c r="D3" s="5"/>
      <c r="E3" s="5"/>
      <c r="F3" s="5"/>
      <c r="G3" s="5"/>
    </row>
    <row r="4" spans="2:7" s="4" customFormat="1" ht="36" customHeight="1">
      <c r="B4" s="3"/>
      <c r="C4" s="7" t="s">
        <v>13</v>
      </c>
      <c r="D4" s="7"/>
      <c r="E4" s="7"/>
      <c r="F4" s="7"/>
      <c r="G4" s="7"/>
    </row>
    <row r="5" spans="4:8" s="4" customFormat="1" ht="18" customHeight="1">
      <c r="D5" s="4" t="s">
        <v>12</v>
      </c>
      <c r="G5" s="3"/>
      <c r="H5" s="3"/>
    </row>
    <row r="6" spans="3:9" s="4" customFormat="1" ht="18" customHeight="1">
      <c r="C6" s="8" t="s">
        <v>0</v>
      </c>
      <c r="D6" s="9"/>
      <c r="E6" s="9" t="s">
        <v>213</v>
      </c>
      <c r="G6" s="6"/>
      <c r="H6" s="3"/>
      <c r="I6" s="3"/>
    </row>
    <row r="7" spans="3:9" s="4" customFormat="1" ht="15" customHeight="1">
      <c r="C7" s="10"/>
      <c r="D7" s="14"/>
      <c r="E7" s="12"/>
      <c r="G7" s="3"/>
      <c r="H7" s="3"/>
      <c r="I7" s="3"/>
    </row>
    <row r="8" spans="3:9" s="4" customFormat="1" ht="25.5">
      <c r="C8" s="8" t="s">
        <v>1</v>
      </c>
      <c r="D8" s="9"/>
      <c r="E8" s="11" t="s">
        <v>20</v>
      </c>
      <c r="G8" s="6"/>
      <c r="H8" s="3"/>
      <c r="I8" s="3"/>
    </row>
    <row r="9" spans="3:9" s="4" customFormat="1" ht="6" customHeight="1">
      <c r="C9" s="10"/>
      <c r="D9" s="14"/>
      <c r="E9" s="12"/>
      <c r="G9" s="3"/>
      <c r="H9" s="3"/>
      <c r="I9" s="3"/>
    </row>
    <row r="10" spans="3:9" s="4" customFormat="1" ht="25.5">
      <c r="C10" s="8" t="s">
        <v>2</v>
      </c>
      <c r="D10" s="9"/>
      <c r="E10" s="11" t="s">
        <v>21</v>
      </c>
      <c r="G10" s="6"/>
      <c r="H10" s="3"/>
      <c r="I10" s="3"/>
    </row>
    <row r="11" spans="3:9" s="4" customFormat="1" ht="6" customHeight="1">
      <c r="C11" s="10"/>
      <c r="D11" s="14"/>
      <c r="E11" s="12"/>
      <c r="G11" s="3"/>
      <c r="H11" s="3"/>
      <c r="I11" s="3"/>
    </row>
    <row r="12" spans="3:9" s="4" customFormat="1" ht="25.5">
      <c r="C12" s="8" t="s">
        <v>3</v>
      </c>
      <c r="D12" s="9"/>
      <c r="E12" s="11" t="s">
        <v>22</v>
      </c>
      <c r="G12" s="6"/>
      <c r="H12" s="3"/>
      <c r="I12" s="3"/>
    </row>
    <row r="13" spans="3:7" s="4" customFormat="1" ht="6" customHeight="1">
      <c r="C13" s="10"/>
      <c r="D13" s="14"/>
      <c r="E13" s="12"/>
      <c r="G13" s="3"/>
    </row>
    <row r="14" spans="3:7" s="4" customFormat="1" ht="25.5">
      <c r="C14" s="8" t="s">
        <v>4</v>
      </c>
      <c r="D14" s="9"/>
      <c r="E14" s="11" t="s">
        <v>23</v>
      </c>
      <c r="G14" s="6"/>
    </row>
    <row r="15" spans="3:7" s="4" customFormat="1" ht="6" customHeight="1">
      <c r="C15" s="10"/>
      <c r="D15" s="14"/>
      <c r="E15" s="12"/>
      <c r="G15" s="3"/>
    </row>
    <row r="16" spans="3:7" s="4" customFormat="1" ht="38.25">
      <c r="C16" s="8" t="s">
        <v>5</v>
      </c>
      <c r="D16" s="9"/>
      <c r="E16" s="11" t="s">
        <v>24</v>
      </c>
      <c r="G16" s="6"/>
    </row>
    <row r="17" spans="3:7" s="4" customFormat="1" ht="6" customHeight="1">
      <c r="C17" s="10"/>
      <c r="D17" s="14"/>
      <c r="E17" s="12"/>
      <c r="G17" s="3"/>
    </row>
    <row r="18" spans="3:7" s="4" customFormat="1" ht="38.25">
      <c r="C18" s="8" t="s">
        <v>6</v>
      </c>
      <c r="D18" s="9"/>
      <c r="E18" s="11" t="s">
        <v>25</v>
      </c>
      <c r="G18" s="6"/>
    </row>
    <row r="19" spans="3:7" s="4" customFormat="1" ht="6" customHeight="1">
      <c r="C19" s="10"/>
      <c r="D19" s="14"/>
      <c r="E19" s="12"/>
      <c r="G19" s="3"/>
    </row>
    <row r="20" spans="3:7" s="4" customFormat="1" ht="25.5">
      <c r="C20" s="8" t="s">
        <v>7</v>
      </c>
      <c r="D20" s="9"/>
      <c r="E20" s="11" t="s">
        <v>26</v>
      </c>
      <c r="G20" s="6"/>
    </row>
    <row r="21" spans="3:7" s="4" customFormat="1" ht="6" customHeight="1">
      <c r="C21" s="10"/>
      <c r="D21" s="14"/>
      <c r="E21" s="12"/>
      <c r="G21" s="3"/>
    </row>
    <row r="22" spans="3:8" s="4" customFormat="1" ht="25.5">
      <c r="C22" s="8" t="s">
        <v>8</v>
      </c>
      <c r="D22" s="9"/>
      <c r="E22" s="11" t="s">
        <v>27</v>
      </c>
      <c r="G22" s="6"/>
      <c r="H22" s="3"/>
    </row>
    <row r="23" spans="3:8" s="4" customFormat="1" ht="6" customHeight="1">
      <c r="C23" s="10"/>
      <c r="D23" s="14"/>
      <c r="E23" s="12"/>
      <c r="G23" s="3"/>
      <c r="H23" s="3"/>
    </row>
    <row r="24" spans="3:8" s="4" customFormat="1" ht="25.5">
      <c r="C24" s="8" t="s">
        <v>9</v>
      </c>
      <c r="D24" s="9"/>
      <c r="E24" s="11" t="s">
        <v>28</v>
      </c>
      <c r="G24" s="6"/>
      <c r="H24" s="3"/>
    </row>
    <row r="25" spans="3:8" s="4" customFormat="1" ht="6" customHeight="1">
      <c r="C25" s="10"/>
      <c r="D25" s="14"/>
      <c r="E25" s="12"/>
      <c r="G25" s="3"/>
      <c r="H25" s="3"/>
    </row>
    <row r="26" spans="3:8" s="4" customFormat="1" ht="25.5">
      <c r="C26" s="8" t="s">
        <v>10</v>
      </c>
      <c r="D26" s="9"/>
      <c r="E26" s="11" t="s">
        <v>29</v>
      </c>
      <c r="G26" s="6"/>
      <c r="H26" s="3"/>
    </row>
    <row r="27" spans="3:8" s="4" customFormat="1" ht="6" customHeight="1">
      <c r="C27" s="10"/>
      <c r="D27" s="14"/>
      <c r="E27" s="12"/>
      <c r="G27" s="3"/>
      <c r="H27" s="3"/>
    </row>
    <row r="28" spans="3:8" s="4" customFormat="1" ht="25.5">
      <c r="C28" s="8" t="s">
        <v>11</v>
      </c>
      <c r="D28" s="9"/>
      <c r="E28" s="11" t="s">
        <v>30</v>
      </c>
      <c r="G28" s="6"/>
      <c r="H28" s="3"/>
    </row>
    <row r="29" ht="30" customHeight="1">
      <c r="G29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1"/>
  <dimension ref="B2:Q5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154" hidden="1" customWidth="1"/>
    <col min="2" max="2" width="1.75390625" style="154" customWidth="1"/>
    <col min="3" max="3" width="1.12109375" style="154" customWidth="1"/>
    <col min="4" max="5" width="1.75390625" style="154" customWidth="1"/>
    <col min="6" max="6" width="15.00390625" style="154" customWidth="1"/>
    <col min="7" max="7" width="15.625" style="154" customWidth="1"/>
    <col min="8" max="8" width="1.12109375" style="154" customWidth="1"/>
    <col min="9" max="9" width="12.125" style="154" customWidth="1"/>
    <col min="10" max="10" width="8.375" style="154" customWidth="1"/>
    <col min="11" max="11" width="11.625" style="154" customWidth="1"/>
    <col min="12" max="12" width="7.75390625" style="154" customWidth="1"/>
    <col min="13" max="13" width="10.25390625" style="154" customWidth="1"/>
    <col min="14" max="14" width="11.75390625" style="154" customWidth="1"/>
    <col min="15" max="16" width="14.125" style="154" customWidth="1"/>
    <col min="17" max="40" width="1.75390625" style="154" customWidth="1"/>
    <col min="41" max="16384" width="9.125" style="154" customWidth="1"/>
  </cols>
  <sheetData>
    <row r="1" ht="12.75" hidden="1"/>
    <row r="2" ht="9" customHeight="1">
      <c r="B2" s="153"/>
    </row>
    <row r="3" spans="3:16" s="155" customFormat="1" ht="15.75">
      <c r="C3" s="157" t="s">
        <v>206</v>
      </c>
      <c r="D3" s="15"/>
      <c r="E3" s="15"/>
      <c r="F3" s="15"/>
      <c r="G3" s="157" t="s">
        <v>159</v>
      </c>
      <c r="H3" s="156"/>
      <c r="I3" s="15"/>
      <c r="J3" s="15"/>
      <c r="K3" s="15"/>
      <c r="L3" s="15"/>
      <c r="M3" s="15"/>
      <c r="N3" s="15"/>
      <c r="O3" s="15"/>
      <c r="P3" s="15"/>
    </row>
    <row r="4" spans="3:16" s="155" customFormat="1" ht="15.75">
      <c r="C4" s="158" t="s">
        <v>160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</row>
    <row r="5" spans="3:16" s="155" customFormat="1" ht="21" customHeight="1">
      <c r="C5" s="17"/>
      <c r="D5" s="17"/>
      <c r="E5" s="17"/>
      <c r="F5" s="17"/>
      <c r="G5" s="17"/>
      <c r="H5" s="17"/>
      <c r="I5" s="17" t="s">
        <v>34</v>
      </c>
      <c r="J5" s="17"/>
      <c r="K5" s="17"/>
      <c r="L5" s="17"/>
      <c r="M5" s="17" t="s">
        <v>35</v>
      </c>
      <c r="N5" s="17"/>
      <c r="O5" s="17" t="s">
        <v>36</v>
      </c>
      <c r="P5" s="17"/>
    </row>
    <row r="6" spans="3:16" s="155" customFormat="1" ht="21" customHeight="1">
      <c r="C6" s="18"/>
      <c r="D6" s="18"/>
      <c r="E6" s="18"/>
      <c r="F6" s="18"/>
      <c r="G6" s="18"/>
      <c r="H6" s="18"/>
      <c r="I6" s="18" t="s">
        <v>138</v>
      </c>
      <c r="J6" s="18"/>
      <c r="K6" s="18"/>
      <c r="L6" s="18"/>
      <c r="M6" s="18" t="s">
        <v>139</v>
      </c>
      <c r="N6" s="18"/>
      <c r="O6" s="18" t="s">
        <v>140</v>
      </c>
      <c r="P6" s="18"/>
    </row>
    <row r="7" spans="3:17" s="159" customFormat="1" ht="21" customHeight="1" thickBot="1">
      <c r="C7" s="160" t="s">
        <v>226</v>
      </c>
      <c r="D7" s="161"/>
      <c r="E7" s="161"/>
      <c r="F7" s="161"/>
      <c r="G7" s="161"/>
      <c r="H7" s="162"/>
      <c r="I7" s="162"/>
      <c r="J7" s="162"/>
      <c r="K7" s="162"/>
      <c r="L7" s="162"/>
      <c r="M7" s="162"/>
      <c r="N7" s="162"/>
      <c r="O7" s="162"/>
      <c r="P7" s="19"/>
      <c r="Q7" s="152" t="s">
        <v>188</v>
      </c>
    </row>
    <row r="8" spans="2:17" ht="6.75" customHeight="1" thickBot="1">
      <c r="B8" s="22"/>
      <c r="C8" s="520" t="s">
        <v>161</v>
      </c>
      <c r="D8" s="521"/>
      <c r="E8" s="521"/>
      <c r="F8" s="521"/>
      <c r="G8" s="521"/>
      <c r="H8" s="522"/>
      <c r="I8" s="526" t="s">
        <v>162</v>
      </c>
      <c r="J8" s="527"/>
      <c r="K8" s="530" t="s">
        <v>163</v>
      </c>
      <c r="L8" s="531"/>
      <c r="M8" s="527"/>
      <c r="N8" s="530" t="s">
        <v>164</v>
      </c>
      <c r="O8" s="531"/>
      <c r="P8" s="527"/>
      <c r="Q8" s="163"/>
    </row>
    <row r="9" spans="2:17" ht="6.75" customHeight="1" thickBot="1" thickTop="1">
      <c r="B9" s="22"/>
      <c r="C9" s="523"/>
      <c r="D9" s="524"/>
      <c r="E9" s="524"/>
      <c r="F9" s="524"/>
      <c r="G9" s="524"/>
      <c r="H9" s="525"/>
      <c r="I9" s="528"/>
      <c r="J9" s="529"/>
      <c r="K9" s="532"/>
      <c r="L9" s="533"/>
      <c r="M9" s="529"/>
      <c r="N9" s="532"/>
      <c r="O9" s="533"/>
      <c r="P9" s="529"/>
      <c r="Q9" s="163"/>
    </row>
    <row r="10" spans="2:17" ht="13.5" customHeight="1" thickBot="1" thickTop="1">
      <c r="B10" s="22"/>
      <c r="C10" s="523"/>
      <c r="D10" s="524"/>
      <c r="E10" s="524"/>
      <c r="F10" s="524"/>
      <c r="G10" s="524"/>
      <c r="H10" s="525"/>
      <c r="I10" s="534" t="s">
        <v>165</v>
      </c>
      <c r="J10" s="537" t="s">
        <v>166</v>
      </c>
      <c r="K10" s="546" t="s">
        <v>165</v>
      </c>
      <c r="L10" s="542" t="s">
        <v>167</v>
      </c>
      <c r="M10" s="543"/>
      <c r="N10" s="546" t="s">
        <v>165</v>
      </c>
      <c r="O10" s="447" t="s">
        <v>168</v>
      </c>
      <c r="P10" s="449"/>
      <c r="Q10" s="163"/>
    </row>
    <row r="11" spans="2:17" ht="13.5" customHeight="1" thickBot="1" thickTop="1">
      <c r="B11" s="22"/>
      <c r="C11" s="523"/>
      <c r="D11" s="524"/>
      <c r="E11" s="524"/>
      <c r="F11" s="524"/>
      <c r="G11" s="524"/>
      <c r="H11" s="525"/>
      <c r="I11" s="535"/>
      <c r="J11" s="538"/>
      <c r="K11" s="547"/>
      <c r="L11" s="540" t="s">
        <v>46</v>
      </c>
      <c r="M11" s="544" t="s">
        <v>169</v>
      </c>
      <c r="N11" s="547"/>
      <c r="O11" s="540" t="s">
        <v>46</v>
      </c>
      <c r="P11" s="544" t="s">
        <v>169</v>
      </c>
      <c r="Q11" s="163"/>
    </row>
    <row r="12" spans="2:17" ht="13.5" customHeight="1" thickBot="1" thickTop="1">
      <c r="B12" s="22"/>
      <c r="C12" s="523"/>
      <c r="D12" s="524"/>
      <c r="E12" s="524"/>
      <c r="F12" s="524"/>
      <c r="G12" s="524"/>
      <c r="H12" s="525"/>
      <c r="I12" s="536"/>
      <c r="J12" s="539"/>
      <c r="K12" s="548"/>
      <c r="L12" s="541"/>
      <c r="M12" s="545"/>
      <c r="N12" s="548"/>
      <c r="O12" s="541"/>
      <c r="P12" s="545"/>
      <c r="Q12" s="163"/>
    </row>
    <row r="13" spans="2:17" ht="14.25" thickBot="1" thickTop="1">
      <c r="B13" s="22"/>
      <c r="C13" s="167" t="s">
        <v>170</v>
      </c>
      <c r="D13" s="168"/>
      <c r="E13" s="168"/>
      <c r="F13" s="168"/>
      <c r="G13" s="168"/>
      <c r="H13" s="168"/>
      <c r="I13" s="170"/>
      <c r="J13" s="393"/>
      <c r="K13" s="170"/>
      <c r="L13" s="393"/>
      <c r="M13" s="393"/>
      <c r="N13" s="393"/>
      <c r="O13" s="393"/>
      <c r="P13" s="394"/>
      <c r="Q13" s="163"/>
    </row>
    <row r="14" spans="2:17" ht="12.75" customHeight="1" thickBot="1">
      <c r="B14" s="22"/>
      <c r="C14" s="173"/>
      <c r="D14" s="174" t="s">
        <v>52</v>
      </c>
      <c r="E14" s="174"/>
      <c r="F14" s="174"/>
      <c r="G14" s="175"/>
      <c r="H14" s="176"/>
      <c r="I14" s="395">
        <v>40072305.57300003</v>
      </c>
      <c r="J14" s="185">
        <v>15898.260909277109</v>
      </c>
      <c r="K14" s="180">
        <v>11768086.714000015</v>
      </c>
      <c r="L14" s="331">
        <v>4668.863203823962</v>
      </c>
      <c r="M14" s="396">
        <v>0.2936713160305189</v>
      </c>
      <c r="N14" s="180">
        <v>5381615.430000002</v>
      </c>
      <c r="O14" s="331">
        <v>2135.0986671747473</v>
      </c>
      <c r="P14" s="396">
        <v>0.13429762408345267</v>
      </c>
      <c r="Q14" s="163"/>
    </row>
    <row r="15" spans="2:17" ht="12.75" customHeight="1">
      <c r="B15" s="22"/>
      <c r="C15" s="36"/>
      <c r="D15" s="37" t="s">
        <v>53</v>
      </c>
      <c r="E15" s="38"/>
      <c r="F15" s="38"/>
      <c r="G15" s="39"/>
      <c r="H15" s="40"/>
      <c r="I15" s="397">
        <v>6582038.087000002</v>
      </c>
      <c r="J15" s="49">
        <v>15192.500579629059</v>
      </c>
      <c r="K15" s="44">
        <v>1665758.944999998</v>
      </c>
      <c r="L15" s="313">
        <v>3844.8643722402617</v>
      </c>
      <c r="M15" s="398">
        <v>0.2530764670429348</v>
      </c>
      <c r="N15" s="44">
        <v>720566.2220000001</v>
      </c>
      <c r="O15" s="313">
        <v>1663.1934669320183</v>
      </c>
      <c r="P15" s="398">
        <v>0.10947463573982809</v>
      </c>
      <c r="Q15" s="163"/>
    </row>
    <row r="16" spans="2:17" ht="12.75" customHeight="1">
      <c r="B16" s="22"/>
      <c r="C16" s="50"/>
      <c r="D16" s="51"/>
      <c r="E16" s="51" t="s">
        <v>54</v>
      </c>
      <c r="F16" s="51"/>
      <c r="G16" s="52"/>
      <c r="H16" s="53"/>
      <c r="I16" s="399">
        <v>6418757.836000005</v>
      </c>
      <c r="J16" s="62">
        <v>15189.206429978678</v>
      </c>
      <c r="K16" s="57">
        <v>1614771.5399999998</v>
      </c>
      <c r="L16" s="315">
        <v>3821.159620752913</v>
      </c>
      <c r="M16" s="400">
        <v>0.251570721509924</v>
      </c>
      <c r="N16" s="57">
        <v>698205.0180000004</v>
      </c>
      <c r="O16" s="315">
        <v>1652.2168961366897</v>
      </c>
      <c r="P16" s="400">
        <v>0.10877572200715749</v>
      </c>
      <c r="Q16" s="163"/>
    </row>
    <row r="17" spans="2:17" ht="12.75" customHeight="1">
      <c r="B17" s="22"/>
      <c r="C17" s="63"/>
      <c r="D17" s="64"/>
      <c r="E17" s="64" t="s">
        <v>55</v>
      </c>
      <c r="F17" s="64"/>
      <c r="G17" s="65"/>
      <c r="H17" s="66"/>
      <c r="I17" s="401">
        <v>163280.251</v>
      </c>
      <c r="J17" s="75">
        <v>15323.13972602329</v>
      </c>
      <c r="K17" s="70">
        <v>50987.40499999999</v>
      </c>
      <c r="L17" s="317">
        <v>4784.945676512577</v>
      </c>
      <c r="M17" s="402">
        <v>0.31226927131561055</v>
      </c>
      <c r="N17" s="70">
        <v>22361.203999999998</v>
      </c>
      <c r="O17" s="317">
        <v>2098.5015103517376</v>
      </c>
      <c r="P17" s="402">
        <v>0.13694983847127964</v>
      </c>
      <c r="Q17" s="163"/>
    </row>
    <row r="18" spans="2:17" ht="12.75" customHeight="1">
      <c r="B18" s="22"/>
      <c r="C18" s="76"/>
      <c r="D18" s="77" t="s">
        <v>56</v>
      </c>
      <c r="E18" s="78"/>
      <c r="F18" s="78"/>
      <c r="G18" s="79"/>
      <c r="H18" s="80"/>
      <c r="I18" s="403">
        <v>15130589.990000015</v>
      </c>
      <c r="J18" s="89">
        <v>16849.017586904516</v>
      </c>
      <c r="K18" s="84">
        <v>4772823.11800001</v>
      </c>
      <c r="L18" s="319">
        <v>5314.887304957401</v>
      </c>
      <c r="M18" s="404">
        <v>0.315441970283672</v>
      </c>
      <c r="N18" s="84">
        <v>2070914.809</v>
      </c>
      <c r="O18" s="319">
        <v>2306.1149671548246</v>
      </c>
      <c r="P18" s="404">
        <v>0.1368694023411309</v>
      </c>
      <c r="Q18" s="163"/>
    </row>
    <row r="19" spans="2:17" ht="12.75">
      <c r="B19" s="22"/>
      <c r="C19" s="90"/>
      <c r="D19" s="91"/>
      <c r="E19" s="91" t="s">
        <v>57</v>
      </c>
      <c r="F19" s="91"/>
      <c r="G19" s="92"/>
      <c r="H19" s="93"/>
      <c r="I19" s="405">
        <v>13721195.936000021</v>
      </c>
      <c r="J19" s="102">
        <v>16877.172264988694</v>
      </c>
      <c r="K19" s="97">
        <v>4260722.799000007</v>
      </c>
      <c r="L19" s="321">
        <v>5240.7204873025585</v>
      </c>
      <c r="M19" s="406">
        <v>0.3105212416522116</v>
      </c>
      <c r="N19" s="97">
        <v>1824561.6919999998</v>
      </c>
      <c r="O19" s="321">
        <v>2244.224346595847</v>
      </c>
      <c r="P19" s="406">
        <v>0.13297395507726367</v>
      </c>
      <c r="Q19" s="163"/>
    </row>
    <row r="20" spans="2:17" ht="12.75">
      <c r="B20" s="22"/>
      <c r="C20" s="63"/>
      <c r="D20" s="64"/>
      <c r="E20" s="64" t="s">
        <v>58</v>
      </c>
      <c r="F20" s="64"/>
      <c r="G20" s="65"/>
      <c r="H20" s="66"/>
      <c r="I20" s="401">
        <v>1409394.0540000012</v>
      </c>
      <c r="J20" s="75">
        <v>16579.747368474564</v>
      </c>
      <c r="K20" s="70">
        <v>512100.3189999999</v>
      </c>
      <c r="L20" s="317">
        <v>6024.21579134548</v>
      </c>
      <c r="M20" s="402">
        <v>0.36334786396083335</v>
      </c>
      <c r="N20" s="70">
        <v>246353.1170000001</v>
      </c>
      <c r="O20" s="317">
        <v>2898.0343940746147</v>
      </c>
      <c r="P20" s="402">
        <v>0.17479364007590734</v>
      </c>
      <c r="Q20" s="163"/>
    </row>
    <row r="21" spans="2:17" ht="12.75">
      <c r="B21" s="22"/>
      <c r="C21" s="76"/>
      <c r="D21" s="77" t="s">
        <v>59</v>
      </c>
      <c r="E21" s="78"/>
      <c r="F21" s="78"/>
      <c r="G21" s="79"/>
      <c r="H21" s="80"/>
      <c r="I21" s="403">
        <v>9399592.903999997</v>
      </c>
      <c r="J21" s="89">
        <v>17072.412117805165</v>
      </c>
      <c r="K21" s="84">
        <v>3007429.159000003</v>
      </c>
      <c r="L21" s="319">
        <v>5462.371673107541</v>
      </c>
      <c r="M21" s="404">
        <v>0.31995312879137466</v>
      </c>
      <c r="N21" s="84">
        <v>1448800.051000001</v>
      </c>
      <c r="O21" s="319">
        <v>2631.4449784780977</v>
      </c>
      <c r="P21" s="404">
        <v>0.15413434026312606</v>
      </c>
      <c r="Q21" s="163"/>
    </row>
    <row r="22" spans="2:17" ht="12.75">
      <c r="B22" s="22"/>
      <c r="C22" s="90"/>
      <c r="D22" s="91"/>
      <c r="E22" s="91" t="s">
        <v>60</v>
      </c>
      <c r="F22" s="91"/>
      <c r="G22" s="92"/>
      <c r="H22" s="93"/>
      <c r="I22" s="405">
        <v>8901021.378999993</v>
      </c>
      <c r="J22" s="102">
        <v>17092.79802551599</v>
      </c>
      <c r="K22" s="97">
        <v>2829983.179000001</v>
      </c>
      <c r="L22" s="321">
        <v>5434.469690004181</v>
      </c>
      <c r="M22" s="406">
        <v>0.31793915085708313</v>
      </c>
      <c r="N22" s="97">
        <v>1355462.6250000014</v>
      </c>
      <c r="O22" s="321">
        <v>2602.92025979424</v>
      </c>
      <c r="P22" s="406">
        <v>0.15228169524431412</v>
      </c>
      <c r="Q22" s="163"/>
    </row>
    <row r="23" spans="2:17" ht="12.75">
      <c r="B23" s="22"/>
      <c r="C23" s="90"/>
      <c r="D23" s="91"/>
      <c r="E23" s="91" t="s">
        <v>61</v>
      </c>
      <c r="F23" s="91"/>
      <c r="G23" s="92"/>
      <c r="H23" s="93"/>
      <c r="I23" s="405">
        <v>498571.5250000001</v>
      </c>
      <c r="J23" s="102">
        <v>16716.474446407003</v>
      </c>
      <c r="K23" s="97">
        <v>177445.97999999995</v>
      </c>
      <c r="L23" s="321">
        <v>5949.539918645868</v>
      </c>
      <c r="M23" s="406">
        <v>0.3559087735706525</v>
      </c>
      <c r="N23" s="97">
        <v>93337.42599999998</v>
      </c>
      <c r="O23" s="321">
        <v>3129.486178783283</v>
      </c>
      <c r="P23" s="406">
        <v>0.1872097007545707</v>
      </c>
      <c r="Q23" s="163"/>
    </row>
    <row r="24" spans="2:17" ht="12.75">
      <c r="B24" s="22"/>
      <c r="C24" s="90"/>
      <c r="D24" s="91"/>
      <c r="E24" s="91"/>
      <c r="F24" s="91" t="s">
        <v>62</v>
      </c>
      <c r="G24" s="92"/>
      <c r="H24" s="93"/>
      <c r="I24" s="405">
        <v>208278.46099999998</v>
      </c>
      <c r="J24" s="102">
        <v>17849.54278848461</v>
      </c>
      <c r="K24" s="97">
        <v>61110.82600000001</v>
      </c>
      <c r="L24" s="321">
        <v>5237.220873869613</v>
      </c>
      <c r="M24" s="406">
        <v>0.2934092450395051</v>
      </c>
      <c r="N24" s="97">
        <v>27087.943999999996</v>
      </c>
      <c r="O24" s="321">
        <v>2321.447033738524</v>
      </c>
      <c r="P24" s="406">
        <v>0.13005638638745268</v>
      </c>
      <c r="Q24" s="163"/>
    </row>
    <row r="25" spans="2:17" ht="12.75">
      <c r="B25" s="22"/>
      <c r="C25" s="90"/>
      <c r="D25" s="103"/>
      <c r="E25" s="104"/>
      <c r="F25" s="104" t="s">
        <v>63</v>
      </c>
      <c r="G25" s="92"/>
      <c r="H25" s="93"/>
      <c r="I25" s="405">
        <v>206158.082</v>
      </c>
      <c r="J25" s="102">
        <v>17849.01768883893</v>
      </c>
      <c r="K25" s="97">
        <v>60350.024</v>
      </c>
      <c r="L25" s="321">
        <v>5225.061445312892</v>
      </c>
      <c r="M25" s="406">
        <v>0.2927366388672552</v>
      </c>
      <c r="N25" s="97">
        <v>26387.054000000004</v>
      </c>
      <c r="O25" s="321">
        <v>2284.5720576811923</v>
      </c>
      <c r="P25" s="406">
        <v>0.1279942738310885</v>
      </c>
      <c r="Q25" s="163"/>
    </row>
    <row r="26" spans="2:17" ht="12.75">
      <c r="B26" s="22"/>
      <c r="C26" s="63"/>
      <c r="D26" s="105"/>
      <c r="E26" s="106"/>
      <c r="F26" s="106" t="s">
        <v>64</v>
      </c>
      <c r="G26" s="65"/>
      <c r="H26" s="66"/>
      <c r="I26" s="401">
        <v>2120.379</v>
      </c>
      <c r="J26" s="75">
        <v>17900.744605409785</v>
      </c>
      <c r="K26" s="70">
        <v>760.802</v>
      </c>
      <c r="L26" s="317">
        <v>6422.871711748218</v>
      </c>
      <c r="M26" s="402">
        <v>0.3588047231178954</v>
      </c>
      <c r="N26" s="70">
        <v>700.89</v>
      </c>
      <c r="O26" s="317">
        <v>5917.08033633877</v>
      </c>
      <c r="P26" s="402">
        <v>0.330549397065336</v>
      </c>
      <c r="Q26" s="163"/>
    </row>
    <row r="27" spans="2:17" ht="12.75">
      <c r="B27" s="22"/>
      <c r="C27" s="107"/>
      <c r="D27" s="108" t="s">
        <v>65</v>
      </c>
      <c r="E27" s="108"/>
      <c r="F27" s="108"/>
      <c r="G27" s="109"/>
      <c r="H27" s="110"/>
      <c r="I27" s="403">
        <v>275506.027</v>
      </c>
      <c r="J27" s="89">
        <v>17586.306790400075</v>
      </c>
      <c r="K27" s="84">
        <v>92131.95500000005</v>
      </c>
      <c r="L27" s="319">
        <v>5881.035865067789</v>
      </c>
      <c r="M27" s="404">
        <v>0.33440994377956035</v>
      </c>
      <c r="N27" s="84">
        <v>56270.349</v>
      </c>
      <c r="O27" s="319">
        <v>3591.8910068594687</v>
      </c>
      <c r="P27" s="404">
        <v>0.20424362259051412</v>
      </c>
      <c r="Q27" s="163"/>
    </row>
    <row r="28" spans="2:17" ht="12.75">
      <c r="B28" s="22"/>
      <c r="C28" s="90"/>
      <c r="D28" s="104"/>
      <c r="E28" s="91" t="s">
        <v>66</v>
      </c>
      <c r="F28" s="91"/>
      <c r="G28" s="92"/>
      <c r="H28" s="93"/>
      <c r="I28" s="405">
        <v>275506.027</v>
      </c>
      <c r="J28" s="102">
        <v>17586.306790400075</v>
      </c>
      <c r="K28" s="97">
        <v>92131.95500000005</v>
      </c>
      <c r="L28" s="321">
        <v>5881.035865067789</v>
      </c>
      <c r="M28" s="406">
        <v>0.33440994377956035</v>
      </c>
      <c r="N28" s="97">
        <v>56270.349</v>
      </c>
      <c r="O28" s="321">
        <v>3591.8910068594687</v>
      </c>
      <c r="P28" s="406">
        <v>0.20424362259051412</v>
      </c>
      <c r="Q28" s="163"/>
    </row>
    <row r="29" spans="2:17" ht="12.75">
      <c r="B29" s="22"/>
      <c r="C29" s="63"/>
      <c r="D29" s="106"/>
      <c r="E29" s="64" t="s">
        <v>67</v>
      </c>
      <c r="F29" s="64"/>
      <c r="G29" s="65"/>
      <c r="H29" s="66"/>
      <c r="I29" s="401">
        <v>0</v>
      </c>
      <c r="J29" s="75">
        <v>0</v>
      </c>
      <c r="K29" s="70">
        <v>0</v>
      </c>
      <c r="L29" s="317">
        <v>0</v>
      </c>
      <c r="M29" s="402">
        <v>0</v>
      </c>
      <c r="N29" s="70">
        <v>0</v>
      </c>
      <c r="O29" s="317">
        <v>0</v>
      </c>
      <c r="P29" s="402">
        <v>0</v>
      </c>
      <c r="Q29" s="163"/>
    </row>
    <row r="30" spans="2:17" ht="12.75">
      <c r="B30" s="22"/>
      <c r="C30" s="124"/>
      <c r="D30" s="125" t="s">
        <v>130</v>
      </c>
      <c r="E30" s="125"/>
      <c r="F30" s="125"/>
      <c r="G30" s="126"/>
      <c r="H30" s="127"/>
      <c r="I30" s="407">
        <v>3488561.7330000056</v>
      </c>
      <c r="J30" s="136">
        <v>11375.282104286633</v>
      </c>
      <c r="K30" s="131">
        <v>654360.7260000007</v>
      </c>
      <c r="L30" s="325">
        <v>2133.6981902323137</v>
      </c>
      <c r="M30" s="408">
        <v>0.18757321099124707</v>
      </c>
      <c r="N30" s="131">
        <v>410382.10999999987</v>
      </c>
      <c r="O30" s="325">
        <v>1338.1481048890412</v>
      </c>
      <c r="P30" s="408">
        <v>0.1176364764074534</v>
      </c>
      <c r="Q30" s="163"/>
    </row>
    <row r="31" spans="2:17" ht="12.75">
      <c r="B31" s="22"/>
      <c r="C31" s="124"/>
      <c r="D31" s="125" t="s">
        <v>134</v>
      </c>
      <c r="E31" s="125"/>
      <c r="F31" s="125"/>
      <c r="G31" s="126"/>
      <c r="H31" s="127"/>
      <c r="I31" s="407">
        <v>3940534.65600001</v>
      </c>
      <c r="J31" s="136">
        <v>17015.095696409164</v>
      </c>
      <c r="K31" s="131">
        <v>1062855.0270000023</v>
      </c>
      <c r="L31" s="325">
        <v>4589.372147324807</v>
      </c>
      <c r="M31" s="408">
        <v>0.26972355778717955</v>
      </c>
      <c r="N31" s="131">
        <v>430637.9030000003</v>
      </c>
      <c r="O31" s="325">
        <v>1859.4799360257048</v>
      </c>
      <c r="P31" s="408">
        <v>0.10928413035126956</v>
      </c>
      <c r="Q31" s="163"/>
    </row>
    <row r="32" spans="2:17" ht="12.75">
      <c r="B32" s="22"/>
      <c r="C32" s="124"/>
      <c r="D32" s="125" t="s">
        <v>69</v>
      </c>
      <c r="E32" s="125"/>
      <c r="F32" s="125"/>
      <c r="G32" s="126"/>
      <c r="H32" s="127"/>
      <c r="I32" s="407">
        <v>1047955.8399999992</v>
      </c>
      <c r="J32" s="136">
        <v>14365.23256674041</v>
      </c>
      <c r="K32" s="131">
        <v>455347.77000000025</v>
      </c>
      <c r="L32" s="325">
        <v>6241.843754405368</v>
      </c>
      <c r="M32" s="408">
        <v>0.43451045608944805</v>
      </c>
      <c r="N32" s="131">
        <v>216017.31300000005</v>
      </c>
      <c r="O32" s="325">
        <v>2961.1352131854715</v>
      </c>
      <c r="P32" s="408">
        <v>0.20613207613786497</v>
      </c>
      <c r="Q32" s="163"/>
    </row>
    <row r="33" spans="2:17" ht="12.75">
      <c r="B33" s="22"/>
      <c r="C33" s="124"/>
      <c r="D33" s="125" t="s">
        <v>131</v>
      </c>
      <c r="E33" s="125"/>
      <c r="F33" s="125"/>
      <c r="G33" s="126"/>
      <c r="H33" s="127"/>
      <c r="I33" s="407">
        <v>206608.155</v>
      </c>
      <c r="J33" s="136">
        <v>17584.079818698778</v>
      </c>
      <c r="K33" s="131">
        <v>57264.941</v>
      </c>
      <c r="L33" s="325">
        <v>4873.724821544804</v>
      </c>
      <c r="M33" s="408">
        <v>0.27716689595335675</v>
      </c>
      <c r="N33" s="131">
        <v>27998.835</v>
      </c>
      <c r="O33" s="325">
        <v>2382.9347368722065</v>
      </c>
      <c r="P33" s="408">
        <v>0.13551660146231886</v>
      </c>
      <c r="Q33" s="163"/>
    </row>
    <row r="34" spans="2:17" ht="13.5" thickBot="1">
      <c r="B34" s="22"/>
      <c r="C34" s="137"/>
      <c r="D34" s="138" t="s">
        <v>86</v>
      </c>
      <c r="E34" s="138"/>
      <c r="F34" s="138"/>
      <c r="G34" s="139"/>
      <c r="H34" s="140"/>
      <c r="I34" s="409">
        <v>918.181</v>
      </c>
      <c r="J34" s="149">
        <v>10741.974355374607</v>
      </c>
      <c r="K34" s="144">
        <v>115.07300000000001</v>
      </c>
      <c r="L34" s="327">
        <v>1346.260938743039</v>
      </c>
      <c r="M34" s="410">
        <v>0.12532714138062107</v>
      </c>
      <c r="N34" s="144">
        <v>27.838</v>
      </c>
      <c r="O34" s="327">
        <v>325.6820628012542</v>
      </c>
      <c r="P34" s="410">
        <v>0.03031864087799683</v>
      </c>
      <c r="Q34" s="163"/>
    </row>
    <row r="35" spans="2:17" ht="13.5" thickBot="1">
      <c r="B35" s="22"/>
      <c r="C35" s="186" t="s">
        <v>171</v>
      </c>
      <c r="D35" s="187"/>
      <c r="E35" s="187"/>
      <c r="F35" s="187"/>
      <c r="G35" s="187"/>
      <c r="H35" s="187"/>
      <c r="I35" s="189"/>
      <c r="J35" s="190"/>
      <c r="K35" s="189"/>
      <c r="L35" s="190"/>
      <c r="M35" s="411"/>
      <c r="N35" s="189"/>
      <c r="O35" s="190"/>
      <c r="P35" s="412"/>
      <c r="Q35" s="163"/>
    </row>
    <row r="36" spans="2:17" ht="13.5" thickBot="1">
      <c r="B36" s="22"/>
      <c r="C36" s="173"/>
      <c r="D36" s="174" t="s">
        <v>52</v>
      </c>
      <c r="E36" s="174"/>
      <c r="F36" s="174"/>
      <c r="G36" s="175"/>
      <c r="H36" s="176"/>
      <c r="I36" s="395">
        <v>31945420.768000007</v>
      </c>
      <c r="J36" s="185">
        <v>17878.803446083064</v>
      </c>
      <c r="K36" s="180">
        <v>10407663.537</v>
      </c>
      <c r="L36" s="331">
        <v>5824.827666611393</v>
      </c>
      <c r="M36" s="396">
        <v>0.3257951620854981</v>
      </c>
      <c r="N36" s="180">
        <v>4156669.5539999986</v>
      </c>
      <c r="O36" s="331">
        <v>2326.351513288783</v>
      </c>
      <c r="P36" s="396">
        <v>0.13011785270218662</v>
      </c>
      <c r="Q36" s="163"/>
    </row>
    <row r="37" spans="2:17" ht="12.75">
      <c r="B37" s="22"/>
      <c r="C37" s="36"/>
      <c r="D37" s="37" t="s">
        <v>53</v>
      </c>
      <c r="E37" s="38"/>
      <c r="F37" s="38"/>
      <c r="G37" s="39"/>
      <c r="H37" s="40"/>
      <c r="I37" s="397">
        <v>5606692.941000007</v>
      </c>
      <c r="J37" s="49">
        <v>16832.64115775719</v>
      </c>
      <c r="K37" s="44">
        <v>1534721.5170000026</v>
      </c>
      <c r="L37" s="313">
        <v>4607.60324216046</v>
      </c>
      <c r="M37" s="398">
        <v>0.27373026009272955</v>
      </c>
      <c r="N37" s="44">
        <v>600889.2000000002</v>
      </c>
      <c r="O37" s="313">
        <v>1804.0139500430298</v>
      </c>
      <c r="P37" s="398">
        <v>0.10717355245297701</v>
      </c>
      <c r="Q37" s="163"/>
    </row>
    <row r="38" spans="2:17" ht="12.75">
      <c r="B38" s="22"/>
      <c r="C38" s="50"/>
      <c r="D38" s="51"/>
      <c r="E38" s="51" t="s">
        <v>54</v>
      </c>
      <c r="F38" s="51"/>
      <c r="G38" s="52"/>
      <c r="H38" s="53"/>
      <c r="I38" s="399">
        <v>5460192.368000007</v>
      </c>
      <c r="J38" s="62">
        <v>16851.66416233839</v>
      </c>
      <c r="K38" s="57">
        <v>1486267.455000003</v>
      </c>
      <c r="L38" s="315">
        <v>4587.032529084221</v>
      </c>
      <c r="M38" s="400">
        <v>0.27220056635924017</v>
      </c>
      <c r="N38" s="57">
        <v>581539.477</v>
      </c>
      <c r="O38" s="315">
        <v>1794.791703856302</v>
      </c>
      <c r="P38" s="400">
        <v>0.10650530930158597</v>
      </c>
      <c r="Q38" s="163"/>
    </row>
    <row r="39" spans="2:17" ht="12.75">
      <c r="B39" s="22"/>
      <c r="C39" s="63"/>
      <c r="D39" s="64"/>
      <c r="E39" s="64" t="s">
        <v>55</v>
      </c>
      <c r="F39" s="64"/>
      <c r="G39" s="65"/>
      <c r="H39" s="66"/>
      <c r="I39" s="401">
        <v>146500.57299999997</v>
      </c>
      <c r="J39" s="75">
        <v>16153.032347836821</v>
      </c>
      <c r="K39" s="70">
        <v>48454.062</v>
      </c>
      <c r="L39" s="317">
        <v>5342.504912046255</v>
      </c>
      <c r="M39" s="402">
        <v>0.33074315688854</v>
      </c>
      <c r="N39" s="70">
        <v>19349.722999999994</v>
      </c>
      <c r="O39" s="317">
        <v>2133.4844986625553</v>
      </c>
      <c r="P39" s="402">
        <v>0.1320795038801657</v>
      </c>
      <c r="Q39" s="163"/>
    </row>
    <row r="40" spans="2:17" ht="12.75">
      <c r="B40" s="22"/>
      <c r="C40" s="76"/>
      <c r="D40" s="77" t="s">
        <v>56</v>
      </c>
      <c r="E40" s="78"/>
      <c r="F40" s="78"/>
      <c r="G40" s="79"/>
      <c r="H40" s="80"/>
      <c r="I40" s="403">
        <v>13176764.018000007</v>
      </c>
      <c r="J40" s="89">
        <v>18352.558721760408</v>
      </c>
      <c r="K40" s="84">
        <v>4461233.116999998</v>
      </c>
      <c r="L40" s="319">
        <v>6213.592551203009</v>
      </c>
      <c r="M40" s="404">
        <v>0.3385681879789126</v>
      </c>
      <c r="N40" s="84">
        <v>1757989.927999997</v>
      </c>
      <c r="O40" s="319">
        <v>2448.5232748958592</v>
      </c>
      <c r="P40" s="404">
        <v>0.13341590739566328</v>
      </c>
      <c r="Q40" s="163"/>
    </row>
    <row r="41" spans="2:17" ht="12.75">
      <c r="B41" s="22"/>
      <c r="C41" s="90"/>
      <c r="D41" s="91"/>
      <c r="E41" s="91" t="s">
        <v>57</v>
      </c>
      <c r="F41" s="91"/>
      <c r="G41" s="92"/>
      <c r="H41" s="93"/>
      <c r="I41" s="405">
        <v>11935302.401999999</v>
      </c>
      <c r="J41" s="102">
        <v>18439.61062647143</v>
      </c>
      <c r="K41" s="97">
        <v>3975871.5069999937</v>
      </c>
      <c r="L41" s="321">
        <v>6142.577709440938</v>
      </c>
      <c r="M41" s="406">
        <v>0.3331186234823642</v>
      </c>
      <c r="N41" s="97">
        <v>1548669.6289999988</v>
      </c>
      <c r="O41" s="321">
        <v>2392.63857638133</v>
      </c>
      <c r="P41" s="406">
        <v>0.12975537416969748</v>
      </c>
      <c r="Q41" s="163"/>
    </row>
    <row r="42" spans="2:17" ht="12.75">
      <c r="B42" s="22"/>
      <c r="C42" s="63"/>
      <c r="D42" s="64"/>
      <c r="E42" s="64" t="s">
        <v>58</v>
      </c>
      <c r="F42" s="64"/>
      <c r="G42" s="65"/>
      <c r="H42" s="66"/>
      <c r="I42" s="401">
        <v>1241461.6159999997</v>
      </c>
      <c r="J42" s="75">
        <v>17555.764091202396</v>
      </c>
      <c r="K42" s="70">
        <v>485361.6100000005</v>
      </c>
      <c r="L42" s="317">
        <v>6863.598370073322</v>
      </c>
      <c r="M42" s="402">
        <v>0.39095982005777985</v>
      </c>
      <c r="N42" s="70">
        <v>209320.2989999999</v>
      </c>
      <c r="O42" s="317">
        <v>2960.041407147257</v>
      </c>
      <c r="P42" s="402">
        <v>0.1686079507431182</v>
      </c>
      <c r="Q42" s="163"/>
    </row>
    <row r="43" spans="2:17" ht="12.75">
      <c r="B43" s="22"/>
      <c r="C43" s="76"/>
      <c r="D43" s="77" t="s">
        <v>59</v>
      </c>
      <c r="E43" s="78"/>
      <c r="F43" s="78"/>
      <c r="G43" s="79"/>
      <c r="H43" s="80"/>
      <c r="I43" s="403">
        <v>7953258.6159999855</v>
      </c>
      <c r="J43" s="89">
        <v>18382.651915462284</v>
      </c>
      <c r="K43" s="84">
        <v>2742680.5620000027</v>
      </c>
      <c r="L43" s="319">
        <v>6339.255960459091</v>
      </c>
      <c r="M43" s="404">
        <v>0.3448499155405822</v>
      </c>
      <c r="N43" s="84">
        <v>1161631.216000001</v>
      </c>
      <c r="O43" s="319">
        <v>2684.919896217699</v>
      </c>
      <c r="P43" s="404">
        <v>0.14605726684947562</v>
      </c>
      <c r="Q43" s="163"/>
    </row>
    <row r="44" spans="2:17" ht="12.75">
      <c r="B44" s="22"/>
      <c r="C44" s="90"/>
      <c r="D44" s="91"/>
      <c r="E44" s="91" t="s">
        <v>60</v>
      </c>
      <c r="F44" s="91"/>
      <c r="G44" s="92"/>
      <c r="H44" s="93"/>
      <c r="I44" s="405">
        <v>7518776.212999995</v>
      </c>
      <c r="J44" s="102">
        <v>18424.397194542653</v>
      </c>
      <c r="K44" s="97">
        <v>2578262.698000003</v>
      </c>
      <c r="L44" s="321">
        <v>6317.907951255745</v>
      </c>
      <c r="M44" s="406">
        <v>0.3429098865241096</v>
      </c>
      <c r="N44" s="97">
        <v>1085618.1980000008</v>
      </c>
      <c r="O44" s="321">
        <v>2660.2548493187446</v>
      </c>
      <c r="P44" s="406">
        <v>0.14438761937387662</v>
      </c>
      <c r="Q44" s="163"/>
    </row>
    <row r="45" spans="2:17" ht="12.75">
      <c r="B45" s="22"/>
      <c r="C45" s="90"/>
      <c r="D45" s="91"/>
      <c r="E45" s="91" t="s">
        <v>61</v>
      </c>
      <c r="F45" s="91"/>
      <c r="G45" s="92"/>
      <c r="H45" s="93"/>
      <c r="I45" s="405">
        <v>434482.4029999999</v>
      </c>
      <c r="J45" s="102">
        <v>17689.075704493418</v>
      </c>
      <c r="K45" s="97">
        <v>164417.86399999994</v>
      </c>
      <c r="L45" s="321">
        <v>6693.942086918311</v>
      </c>
      <c r="M45" s="406">
        <v>0.3784223776722207</v>
      </c>
      <c r="N45" s="97">
        <v>76013.01800000001</v>
      </c>
      <c r="O45" s="321">
        <v>3094.7168875997527</v>
      </c>
      <c r="P45" s="406">
        <v>0.1749507401799194</v>
      </c>
      <c r="Q45" s="163"/>
    </row>
    <row r="46" spans="2:17" ht="12.75">
      <c r="B46" s="22"/>
      <c r="C46" s="90"/>
      <c r="D46" s="91"/>
      <c r="E46" s="91"/>
      <c r="F46" s="91" t="s">
        <v>62</v>
      </c>
      <c r="G46" s="92"/>
      <c r="H46" s="93"/>
      <c r="I46" s="405">
        <v>185052.74000000002</v>
      </c>
      <c r="J46" s="102">
        <v>18899.7727362789</v>
      </c>
      <c r="K46" s="97">
        <v>56980.65899999999</v>
      </c>
      <c r="L46" s="321">
        <v>5819.538286563088</v>
      </c>
      <c r="M46" s="406">
        <v>0.3079157811983761</v>
      </c>
      <c r="N46" s="97">
        <v>22238.73</v>
      </c>
      <c r="O46" s="321">
        <v>2271.2819218103314</v>
      </c>
      <c r="P46" s="406">
        <v>0.12017509170628868</v>
      </c>
      <c r="Q46" s="163"/>
    </row>
    <row r="47" spans="2:17" ht="12.75">
      <c r="B47" s="22"/>
      <c r="C47" s="90"/>
      <c r="D47" s="103"/>
      <c r="E47" s="104"/>
      <c r="F47" s="104" t="s">
        <v>63</v>
      </c>
      <c r="G47" s="92"/>
      <c r="H47" s="93"/>
      <c r="I47" s="405">
        <v>183211.828</v>
      </c>
      <c r="J47" s="102">
        <v>18900.28761244532</v>
      </c>
      <c r="K47" s="97">
        <v>56302.23499999999</v>
      </c>
      <c r="L47" s="321">
        <v>5808.186329124369</v>
      </c>
      <c r="M47" s="406">
        <v>0.30730676951708596</v>
      </c>
      <c r="N47" s="97">
        <v>21647.662</v>
      </c>
      <c r="O47" s="321">
        <v>2233.191177684245</v>
      </c>
      <c r="P47" s="406">
        <v>0.11815646531292728</v>
      </c>
      <c r="Q47" s="163"/>
    </row>
    <row r="48" spans="2:17" ht="12.75">
      <c r="B48" s="22"/>
      <c r="C48" s="63"/>
      <c r="D48" s="105"/>
      <c r="E48" s="106"/>
      <c r="F48" s="106" t="s">
        <v>64</v>
      </c>
      <c r="G48" s="65"/>
      <c r="H48" s="66"/>
      <c r="I48" s="401">
        <v>1840.912</v>
      </c>
      <c r="J48" s="75">
        <v>18848.67100790433</v>
      </c>
      <c r="K48" s="70">
        <v>678.424</v>
      </c>
      <c r="L48" s="317">
        <v>6946.225990088874</v>
      </c>
      <c r="M48" s="402">
        <v>0.3685260349218214</v>
      </c>
      <c r="N48" s="70">
        <v>591.068</v>
      </c>
      <c r="O48" s="317">
        <v>6051.808166441414</v>
      </c>
      <c r="P48" s="402">
        <v>0.32107346793328523</v>
      </c>
      <c r="Q48" s="163"/>
    </row>
    <row r="49" spans="2:17" ht="12.75">
      <c r="B49" s="22"/>
      <c r="C49" s="107"/>
      <c r="D49" s="108" t="s">
        <v>65</v>
      </c>
      <c r="E49" s="108"/>
      <c r="F49" s="108"/>
      <c r="G49" s="109"/>
      <c r="H49" s="110"/>
      <c r="I49" s="403">
        <v>231803.77300000004</v>
      </c>
      <c r="J49" s="89">
        <v>18946.817117312403</v>
      </c>
      <c r="K49" s="84">
        <v>84506.00200000001</v>
      </c>
      <c r="L49" s="319">
        <v>6907.220467068222</v>
      </c>
      <c r="M49" s="404">
        <v>0.36455835427665795</v>
      </c>
      <c r="N49" s="84">
        <v>45480.33</v>
      </c>
      <c r="O49" s="319">
        <v>3717.400643625489</v>
      </c>
      <c r="P49" s="404">
        <v>0.19620185388440592</v>
      </c>
      <c r="Q49" s="163"/>
    </row>
    <row r="50" spans="2:17" ht="12.75">
      <c r="B50" s="22"/>
      <c r="C50" s="90"/>
      <c r="D50" s="104"/>
      <c r="E50" s="91" t="s">
        <v>66</v>
      </c>
      <c r="F50" s="91"/>
      <c r="G50" s="92"/>
      <c r="H50" s="93"/>
      <c r="I50" s="405">
        <v>231803.77300000004</v>
      </c>
      <c r="J50" s="102">
        <v>18946.817117312403</v>
      </c>
      <c r="K50" s="97">
        <v>84506.00200000001</v>
      </c>
      <c r="L50" s="321">
        <v>6907.220467068222</v>
      </c>
      <c r="M50" s="406">
        <v>0.36455835427665795</v>
      </c>
      <c r="N50" s="97">
        <v>45480.33</v>
      </c>
      <c r="O50" s="321">
        <v>3717.400643625489</v>
      </c>
      <c r="P50" s="406">
        <v>0.19620185388440592</v>
      </c>
      <c r="Q50" s="163"/>
    </row>
    <row r="51" spans="2:17" ht="12.75">
      <c r="B51" s="22"/>
      <c r="C51" s="63"/>
      <c r="D51" s="106"/>
      <c r="E51" s="64" t="s">
        <v>67</v>
      </c>
      <c r="F51" s="64"/>
      <c r="G51" s="65"/>
      <c r="H51" s="66"/>
      <c r="I51" s="401">
        <v>0</v>
      </c>
      <c r="J51" s="75">
        <v>0</v>
      </c>
      <c r="K51" s="70">
        <v>0</v>
      </c>
      <c r="L51" s="317">
        <v>0</v>
      </c>
      <c r="M51" s="402">
        <v>0</v>
      </c>
      <c r="N51" s="70">
        <v>0</v>
      </c>
      <c r="O51" s="317">
        <v>0</v>
      </c>
      <c r="P51" s="402">
        <v>0</v>
      </c>
      <c r="Q51" s="163"/>
    </row>
    <row r="52" spans="2:17" ht="12.75">
      <c r="B52" s="22"/>
      <c r="C52" s="124"/>
      <c r="D52" s="125" t="s">
        <v>130</v>
      </c>
      <c r="E52" s="125"/>
      <c r="F52" s="125"/>
      <c r="G52" s="126"/>
      <c r="H52" s="127"/>
      <c r="I52" s="407">
        <v>407576.84000000014</v>
      </c>
      <c r="J52" s="136">
        <v>16123.570534185725</v>
      </c>
      <c r="K52" s="131">
        <v>143409.096</v>
      </c>
      <c r="L52" s="325">
        <v>5673.204283638421</v>
      </c>
      <c r="M52" s="408">
        <v>0.3518578140995449</v>
      </c>
      <c r="N52" s="131">
        <v>47059.837999999974</v>
      </c>
      <c r="O52" s="325">
        <v>1861.6676485355574</v>
      </c>
      <c r="P52" s="408">
        <v>0.11546249291299272</v>
      </c>
      <c r="Q52" s="163"/>
    </row>
    <row r="53" spans="2:17" ht="12.75">
      <c r="B53" s="22"/>
      <c r="C53" s="124"/>
      <c r="D53" s="125" t="s">
        <v>134</v>
      </c>
      <c r="E53" s="125"/>
      <c r="F53" s="125"/>
      <c r="G53" s="126"/>
      <c r="H53" s="127"/>
      <c r="I53" s="407">
        <v>3669262.23900001</v>
      </c>
      <c r="J53" s="136">
        <v>17480.923329833637</v>
      </c>
      <c r="K53" s="131">
        <v>1017743.1159999997</v>
      </c>
      <c r="L53" s="325">
        <v>4848.682983506409</v>
      </c>
      <c r="M53" s="408">
        <v>0.27736995878423965</v>
      </c>
      <c r="N53" s="131">
        <v>384689.38600000006</v>
      </c>
      <c r="O53" s="325">
        <v>1832.718738658341</v>
      </c>
      <c r="P53" s="408">
        <v>0.10484107184032725</v>
      </c>
      <c r="Q53" s="163"/>
    </row>
    <row r="54" spans="2:17" ht="12.75">
      <c r="B54" s="22"/>
      <c r="C54" s="124"/>
      <c r="D54" s="125" t="s">
        <v>69</v>
      </c>
      <c r="E54" s="125"/>
      <c r="F54" s="125"/>
      <c r="G54" s="126"/>
      <c r="H54" s="127"/>
      <c r="I54" s="407">
        <v>727515.0580000001</v>
      </c>
      <c r="J54" s="136">
        <v>15678.091502645975</v>
      </c>
      <c r="K54" s="131">
        <v>372047.64500000014</v>
      </c>
      <c r="L54" s="325">
        <v>8017.699369260269</v>
      </c>
      <c r="M54" s="408">
        <v>0.5113951125943569</v>
      </c>
      <c r="N54" s="131">
        <v>136708.93600000007</v>
      </c>
      <c r="O54" s="325">
        <v>2946.1042548446785</v>
      </c>
      <c r="P54" s="408">
        <v>0.1879121737711167</v>
      </c>
      <c r="Q54" s="163"/>
    </row>
    <row r="55" spans="2:17" ht="12.75">
      <c r="B55" s="22"/>
      <c r="C55" s="124"/>
      <c r="D55" s="125" t="s">
        <v>131</v>
      </c>
      <c r="E55" s="125"/>
      <c r="F55" s="125"/>
      <c r="G55" s="126"/>
      <c r="H55" s="127"/>
      <c r="I55" s="407">
        <v>172547.283</v>
      </c>
      <c r="J55" s="136">
        <v>18664.349568273974</v>
      </c>
      <c r="K55" s="131">
        <v>51322.48200000001</v>
      </c>
      <c r="L55" s="325">
        <v>5551.526098266346</v>
      </c>
      <c r="M55" s="408">
        <v>0.2974401051565675</v>
      </c>
      <c r="N55" s="131">
        <v>22220.719999999998</v>
      </c>
      <c r="O55" s="325">
        <v>2403.6036878003856</v>
      </c>
      <c r="P55" s="408">
        <v>0.12878046882952074</v>
      </c>
      <c r="Q55" s="163"/>
    </row>
    <row r="56" spans="2:17" ht="13.5" thickBot="1">
      <c r="B56" s="22"/>
      <c r="C56" s="137"/>
      <c r="D56" s="138" t="s">
        <v>86</v>
      </c>
      <c r="E56" s="138"/>
      <c r="F56" s="138"/>
      <c r="G56" s="139"/>
      <c r="H56" s="140"/>
      <c r="I56" s="409">
        <v>0</v>
      </c>
      <c r="J56" s="149" t="s">
        <v>214</v>
      </c>
      <c r="K56" s="144">
        <v>0</v>
      </c>
      <c r="L56" s="327" t="s">
        <v>214</v>
      </c>
      <c r="M56" s="410" t="s">
        <v>214</v>
      </c>
      <c r="N56" s="144">
        <v>0</v>
      </c>
      <c r="O56" s="327" t="s">
        <v>214</v>
      </c>
      <c r="P56" s="410" t="s">
        <v>214</v>
      </c>
      <c r="Q56" s="163"/>
    </row>
    <row r="57" spans="3:17" ht="13.5">
      <c r="C57" s="164" t="s">
        <v>188</v>
      </c>
      <c r="D57" s="165"/>
      <c r="E57" s="165"/>
      <c r="F57" s="165"/>
      <c r="G57" s="165"/>
      <c r="H57" s="164"/>
      <c r="I57" s="164"/>
      <c r="J57" s="164"/>
      <c r="K57" s="164"/>
      <c r="L57" s="164"/>
      <c r="M57" s="164"/>
      <c r="N57" s="164"/>
      <c r="O57" s="164"/>
      <c r="P57" s="150" t="s">
        <v>204</v>
      </c>
      <c r="Q57" s="154" t="s">
        <v>188</v>
      </c>
    </row>
  </sheetData>
  <sheetProtection/>
  <mergeCells count="14">
    <mergeCell ref="K10:K12"/>
    <mergeCell ref="L11:L12"/>
    <mergeCell ref="M11:M12"/>
    <mergeCell ref="N10:N12"/>
    <mergeCell ref="C8:H12"/>
    <mergeCell ref="I8:J9"/>
    <mergeCell ref="K8:M9"/>
    <mergeCell ref="N8:P9"/>
    <mergeCell ref="I10:I12"/>
    <mergeCell ref="J10:J12"/>
    <mergeCell ref="O11:O12"/>
    <mergeCell ref="L10:M10"/>
    <mergeCell ref="O10:P10"/>
    <mergeCell ref="P11:P12"/>
  </mergeCells>
  <conditionalFormatting sqref="F7">
    <cfRule type="expression" priority="1" dxfId="0" stopIfTrue="1">
      <formula>Q7=" "</formula>
    </cfRule>
  </conditionalFormatting>
  <conditionalFormatting sqref="P57">
    <cfRule type="expression" priority="2" dxfId="0" stopIfTrue="1">
      <formula>Q57="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1" manualBreakCount="1">
    <brk id="42" min="2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2"/>
  <dimension ref="B2:U38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154" hidden="1" customWidth="1"/>
    <col min="2" max="2" width="1.75390625" style="154" customWidth="1"/>
    <col min="3" max="3" width="1.12109375" style="154" customWidth="1"/>
    <col min="4" max="5" width="1.75390625" style="154" customWidth="1"/>
    <col min="6" max="6" width="15.00390625" style="154" customWidth="1"/>
    <col min="7" max="7" width="15.75390625" style="154" customWidth="1"/>
    <col min="8" max="8" width="1.12109375" style="154" customWidth="1"/>
    <col min="9" max="9" width="8.00390625" style="154" customWidth="1"/>
    <col min="10" max="12" width="7.00390625" style="154" customWidth="1"/>
    <col min="13" max="13" width="8.625" style="154" customWidth="1"/>
    <col min="14" max="14" width="7.75390625" style="154" customWidth="1"/>
    <col min="15" max="19" width="10.00390625" style="154" customWidth="1"/>
    <col min="20" max="20" width="10.75390625" style="154" customWidth="1"/>
    <col min="21" max="44" width="1.75390625" style="154" customWidth="1"/>
    <col min="45" max="16384" width="9.125" style="154" customWidth="1"/>
  </cols>
  <sheetData>
    <row r="1" ht="12.75" hidden="1"/>
    <row r="2" ht="9" customHeight="1">
      <c r="B2" s="153"/>
    </row>
    <row r="3" spans="3:20" s="155" customFormat="1" ht="15.75">
      <c r="C3" s="157" t="s">
        <v>207</v>
      </c>
      <c r="D3" s="15"/>
      <c r="E3" s="15"/>
      <c r="F3" s="15"/>
      <c r="G3" s="157" t="s">
        <v>172</v>
      </c>
      <c r="H3" s="156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3:20" s="155" customFormat="1" ht="15.75">
      <c r="C4" s="16" t="s">
        <v>32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</row>
    <row r="5" spans="3:20" s="155" customFormat="1" ht="21" customHeight="1">
      <c r="C5" s="17" t="s">
        <v>33</v>
      </c>
      <c r="D5" s="17"/>
      <c r="E5" s="17"/>
      <c r="F5" s="17"/>
      <c r="G5" s="17"/>
      <c r="H5" s="17"/>
      <c r="I5" s="17" t="s">
        <v>34</v>
      </c>
      <c r="J5" s="17"/>
      <c r="K5" s="17"/>
      <c r="L5" s="17"/>
      <c r="M5" s="17"/>
      <c r="N5" s="17"/>
      <c r="O5" s="17"/>
      <c r="P5" s="17"/>
      <c r="Q5" s="17"/>
      <c r="R5" s="17" t="s">
        <v>36</v>
      </c>
      <c r="S5" s="17"/>
      <c r="T5" s="17"/>
    </row>
    <row r="6" spans="3:20" s="155" customFormat="1" ht="21" customHeight="1">
      <c r="C6" s="18" t="s">
        <v>176</v>
      </c>
      <c r="D6" s="18"/>
      <c r="E6" s="18"/>
      <c r="F6" s="18"/>
      <c r="G6" s="18"/>
      <c r="H6" s="18"/>
      <c r="I6" s="18" t="s">
        <v>38</v>
      </c>
      <c r="J6" s="18"/>
      <c r="K6" s="18"/>
      <c r="L6" s="18"/>
      <c r="M6" s="18"/>
      <c r="N6" s="18"/>
      <c r="O6" s="18"/>
      <c r="P6" s="18"/>
      <c r="Q6" s="18"/>
      <c r="R6" s="18" t="s">
        <v>40</v>
      </c>
      <c r="S6" s="18"/>
      <c r="T6" s="18"/>
    </row>
    <row r="7" spans="3:21" s="159" customFormat="1" ht="21" customHeight="1" thickBot="1">
      <c r="C7" s="160" t="s">
        <v>226</v>
      </c>
      <c r="D7" s="161"/>
      <c r="E7" s="161"/>
      <c r="F7" s="161"/>
      <c r="G7" s="161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9"/>
      <c r="U7" s="152" t="s">
        <v>188</v>
      </c>
    </row>
    <row r="8" spans="2:21" ht="6.75" customHeight="1">
      <c r="B8" s="22"/>
      <c r="C8" s="427" t="s">
        <v>41</v>
      </c>
      <c r="D8" s="452"/>
      <c r="E8" s="452"/>
      <c r="F8" s="452"/>
      <c r="G8" s="452"/>
      <c r="H8" s="453"/>
      <c r="I8" s="434" t="s">
        <v>173</v>
      </c>
      <c r="J8" s="428"/>
      <c r="K8" s="428"/>
      <c r="L8" s="428"/>
      <c r="M8" s="428"/>
      <c r="N8" s="429"/>
      <c r="O8" s="427" t="s">
        <v>84</v>
      </c>
      <c r="P8" s="428"/>
      <c r="Q8" s="428"/>
      <c r="R8" s="428"/>
      <c r="S8" s="428"/>
      <c r="T8" s="429"/>
      <c r="U8" s="163"/>
    </row>
    <row r="9" spans="2:21" ht="6.75" customHeight="1">
      <c r="B9" s="22"/>
      <c r="C9" s="454"/>
      <c r="D9" s="455"/>
      <c r="E9" s="455"/>
      <c r="F9" s="455"/>
      <c r="G9" s="455"/>
      <c r="H9" s="456"/>
      <c r="I9" s="435"/>
      <c r="J9" s="431"/>
      <c r="K9" s="431"/>
      <c r="L9" s="431"/>
      <c r="M9" s="431"/>
      <c r="N9" s="432"/>
      <c r="O9" s="430"/>
      <c r="P9" s="431"/>
      <c r="Q9" s="431"/>
      <c r="R9" s="431"/>
      <c r="S9" s="431"/>
      <c r="T9" s="432"/>
      <c r="U9" s="163"/>
    </row>
    <row r="10" spans="2:21" ht="13.5" customHeight="1">
      <c r="B10" s="22"/>
      <c r="C10" s="454"/>
      <c r="D10" s="455"/>
      <c r="E10" s="455"/>
      <c r="F10" s="455"/>
      <c r="G10" s="455"/>
      <c r="H10" s="456"/>
      <c r="I10" s="436" t="s">
        <v>45</v>
      </c>
      <c r="J10" s="447" t="s">
        <v>174</v>
      </c>
      <c r="K10" s="448"/>
      <c r="L10" s="448"/>
      <c r="M10" s="448"/>
      <c r="N10" s="449"/>
      <c r="O10" s="441" t="s">
        <v>46</v>
      </c>
      <c r="P10" s="447" t="s">
        <v>175</v>
      </c>
      <c r="Q10" s="448"/>
      <c r="R10" s="448"/>
      <c r="S10" s="448"/>
      <c r="T10" s="449"/>
      <c r="U10" s="163"/>
    </row>
    <row r="11" spans="2:21" ht="12.75" customHeight="1">
      <c r="B11" s="22"/>
      <c r="C11" s="454"/>
      <c r="D11" s="455"/>
      <c r="E11" s="455"/>
      <c r="F11" s="455"/>
      <c r="G11" s="455"/>
      <c r="H11" s="456"/>
      <c r="I11" s="461"/>
      <c r="J11" s="439" t="s">
        <v>14</v>
      </c>
      <c r="K11" s="450" t="s">
        <v>15</v>
      </c>
      <c r="L11" s="450" t="s">
        <v>16</v>
      </c>
      <c r="M11" s="450" t="s">
        <v>17</v>
      </c>
      <c r="N11" s="425" t="s">
        <v>18</v>
      </c>
      <c r="O11" s="463"/>
      <c r="P11" s="439" t="s">
        <v>14</v>
      </c>
      <c r="Q11" s="450" t="s">
        <v>15</v>
      </c>
      <c r="R11" s="450" t="s">
        <v>16</v>
      </c>
      <c r="S11" s="450" t="s">
        <v>17</v>
      </c>
      <c r="T11" s="425" t="s">
        <v>18</v>
      </c>
      <c r="U11" s="163"/>
    </row>
    <row r="12" spans="2:21" ht="12.75" customHeight="1" thickBot="1">
      <c r="B12" s="22"/>
      <c r="C12" s="457"/>
      <c r="D12" s="458"/>
      <c r="E12" s="458"/>
      <c r="F12" s="458"/>
      <c r="G12" s="458"/>
      <c r="H12" s="459"/>
      <c r="I12" s="462"/>
      <c r="J12" s="494"/>
      <c r="K12" s="460"/>
      <c r="L12" s="451"/>
      <c r="M12" s="460"/>
      <c r="N12" s="465"/>
      <c r="O12" s="464"/>
      <c r="P12" s="494"/>
      <c r="Q12" s="460"/>
      <c r="R12" s="451"/>
      <c r="S12" s="460"/>
      <c r="T12" s="465"/>
      <c r="U12" s="163"/>
    </row>
    <row r="13" spans="2:21" ht="14.25" thickBot="1" thickTop="1">
      <c r="B13" s="22"/>
      <c r="C13" s="23"/>
      <c r="D13" s="24" t="s">
        <v>52</v>
      </c>
      <c r="E13" s="24"/>
      <c r="F13" s="24"/>
      <c r="G13" s="25"/>
      <c r="H13" s="26"/>
      <c r="I13" s="27">
        <v>146394.45399999982</v>
      </c>
      <c r="J13" s="28">
        <v>15765.421000000006</v>
      </c>
      <c r="K13" s="413">
        <v>83476.20699999983</v>
      </c>
      <c r="L13" s="413">
        <v>39432.24599999998</v>
      </c>
      <c r="M13" s="413">
        <v>6126.556000000002</v>
      </c>
      <c r="N13" s="29">
        <v>1594.024</v>
      </c>
      <c r="O13" s="34">
        <v>28260.979673679078</v>
      </c>
      <c r="P13" s="311">
        <v>40454.0491127174</v>
      </c>
      <c r="Q13" s="339">
        <v>26179.904383812525</v>
      </c>
      <c r="R13" s="339">
        <v>28226.753731366654</v>
      </c>
      <c r="S13" s="339">
        <v>26059.893220051632</v>
      </c>
      <c r="T13" s="312">
        <v>25956.17365234149</v>
      </c>
      <c r="U13" s="163"/>
    </row>
    <row r="14" spans="2:21" ht="12.75">
      <c r="B14" s="22"/>
      <c r="C14" s="36"/>
      <c r="D14" s="37" t="s">
        <v>53</v>
      </c>
      <c r="E14" s="38"/>
      <c r="F14" s="38"/>
      <c r="G14" s="39"/>
      <c r="H14" s="40"/>
      <c r="I14" s="41">
        <v>28308.481000000014</v>
      </c>
      <c r="J14" s="42">
        <v>28.194</v>
      </c>
      <c r="K14" s="414">
        <v>26759.716999999993</v>
      </c>
      <c r="L14" s="414">
        <v>584.863</v>
      </c>
      <c r="M14" s="414">
        <v>780.0639999999999</v>
      </c>
      <c r="N14" s="43">
        <v>155.64300000000003</v>
      </c>
      <c r="O14" s="48">
        <v>23398.843524431213</v>
      </c>
      <c r="P14" s="313">
        <v>24802.168310042325</v>
      </c>
      <c r="Q14" s="344">
        <v>23487.259954954</v>
      </c>
      <c r="R14" s="344">
        <v>24577.63556023661</v>
      </c>
      <c r="S14" s="344">
        <v>20051.93954171282</v>
      </c>
      <c r="T14" s="314">
        <v>20287.900301758935</v>
      </c>
      <c r="U14" s="163"/>
    </row>
    <row r="15" spans="2:21" ht="12.75">
      <c r="B15" s="22"/>
      <c r="C15" s="50"/>
      <c r="D15" s="51"/>
      <c r="E15" s="51" t="s">
        <v>54</v>
      </c>
      <c r="F15" s="51"/>
      <c r="G15" s="52"/>
      <c r="H15" s="53"/>
      <c r="I15" s="54">
        <v>27561.25300000001</v>
      </c>
      <c r="J15" s="55">
        <v>0</v>
      </c>
      <c r="K15" s="415">
        <v>26691.717999999993</v>
      </c>
      <c r="L15" s="415">
        <v>16.891</v>
      </c>
      <c r="M15" s="415">
        <v>714.6969999999997</v>
      </c>
      <c r="N15" s="56">
        <v>137.94700000000003</v>
      </c>
      <c r="O15" s="61">
        <v>23369.66458249682</v>
      </c>
      <c r="P15" s="315" t="s">
        <v>214</v>
      </c>
      <c r="Q15" s="349">
        <v>23483.69868573721</v>
      </c>
      <c r="R15" s="349">
        <v>21552.858524263418</v>
      </c>
      <c r="S15" s="349">
        <v>19872.184063083154</v>
      </c>
      <c r="T15" s="316">
        <v>19647.658158568138</v>
      </c>
      <c r="U15" s="163"/>
    </row>
    <row r="16" spans="2:21" ht="12.75">
      <c r="B16" s="22"/>
      <c r="C16" s="63"/>
      <c r="D16" s="64"/>
      <c r="E16" s="64" t="s">
        <v>55</v>
      </c>
      <c r="F16" s="64"/>
      <c r="G16" s="65"/>
      <c r="H16" s="66"/>
      <c r="I16" s="67">
        <v>747.2280000000002</v>
      </c>
      <c r="J16" s="68">
        <v>28.194</v>
      </c>
      <c r="K16" s="416">
        <v>67.99900000000001</v>
      </c>
      <c r="L16" s="416">
        <v>567.9720000000001</v>
      </c>
      <c r="M16" s="416">
        <v>65.36699999999999</v>
      </c>
      <c r="N16" s="69">
        <v>17.696</v>
      </c>
      <c r="O16" s="74">
        <v>24475.09896577751</v>
      </c>
      <c r="P16" s="317">
        <v>24802.168310042325</v>
      </c>
      <c r="Q16" s="354">
        <v>24885.168654440993</v>
      </c>
      <c r="R16" s="354">
        <v>24667.589834240654</v>
      </c>
      <c r="S16" s="354">
        <v>22017.315057036933</v>
      </c>
      <c r="T16" s="318">
        <v>25278.82949065702</v>
      </c>
      <c r="U16" s="163"/>
    </row>
    <row r="17" spans="2:21" ht="12.75">
      <c r="B17" s="22"/>
      <c r="C17" s="76"/>
      <c r="D17" s="77" t="s">
        <v>56</v>
      </c>
      <c r="E17" s="78"/>
      <c r="F17" s="78"/>
      <c r="G17" s="79"/>
      <c r="H17" s="80"/>
      <c r="I17" s="81">
        <v>58637.3199999998</v>
      </c>
      <c r="J17" s="82">
        <v>379.41299999999995</v>
      </c>
      <c r="K17" s="417">
        <v>53052.66899999984</v>
      </c>
      <c r="L17" s="417">
        <v>3836.643000000001</v>
      </c>
      <c r="M17" s="417">
        <v>851.3670000000002</v>
      </c>
      <c r="N17" s="83">
        <v>517.2279999999998</v>
      </c>
      <c r="O17" s="88">
        <v>27622.984143602498</v>
      </c>
      <c r="P17" s="319">
        <v>30821.633461865214</v>
      </c>
      <c r="Q17" s="359">
        <v>27504.297890900463</v>
      </c>
      <c r="R17" s="359">
        <v>29355.167199554406</v>
      </c>
      <c r="S17" s="359">
        <v>26693.36451455914</v>
      </c>
      <c r="T17" s="320">
        <v>26131.75169686611</v>
      </c>
      <c r="U17" s="163"/>
    </row>
    <row r="18" spans="2:21" ht="12.75" customHeight="1">
      <c r="B18" s="22"/>
      <c r="C18" s="90"/>
      <c r="D18" s="91"/>
      <c r="E18" s="91" t="s">
        <v>57</v>
      </c>
      <c r="F18" s="91"/>
      <c r="G18" s="92"/>
      <c r="H18" s="93"/>
      <c r="I18" s="94">
        <v>53405.93699999983</v>
      </c>
      <c r="J18" s="95">
        <v>0</v>
      </c>
      <c r="K18" s="418">
        <v>52405.52099999986</v>
      </c>
      <c r="L18" s="418">
        <v>12.75</v>
      </c>
      <c r="M18" s="418">
        <v>563.016</v>
      </c>
      <c r="N18" s="96">
        <v>424.64999999999986</v>
      </c>
      <c r="O18" s="101">
        <v>27463.5797576839</v>
      </c>
      <c r="P18" s="321" t="s">
        <v>214</v>
      </c>
      <c r="Q18" s="364">
        <v>27477.29221284411</v>
      </c>
      <c r="R18" s="364">
        <v>27765.477124183006</v>
      </c>
      <c r="S18" s="364">
        <v>27324.986767693994</v>
      </c>
      <c r="T18" s="322">
        <v>25946.030063974264</v>
      </c>
      <c r="U18" s="163"/>
    </row>
    <row r="19" spans="2:21" ht="12.75" customHeight="1">
      <c r="B19" s="22"/>
      <c r="C19" s="63"/>
      <c r="D19" s="64"/>
      <c r="E19" s="64" t="s">
        <v>58</v>
      </c>
      <c r="F19" s="64"/>
      <c r="G19" s="65"/>
      <c r="H19" s="66"/>
      <c r="I19" s="67">
        <v>5231.383000000001</v>
      </c>
      <c r="J19" s="68">
        <v>379.41299999999995</v>
      </c>
      <c r="K19" s="416">
        <v>647.1479999999997</v>
      </c>
      <c r="L19" s="416">
        <v>3823.893000000001</v>
      </c>
      <c r="M19" s="416">
        <v>288.3509999999999</v>
      </c>
      <c r="N19" s="69">
        <v>92.57799999999999</v>
      </c>
      <c r="O19" s="74">
        <v>29250.30536858035</v>
      </c>
      <c r="P19" s="317">
        <v>30821.633461865214</v>
      </c>
      <c r="Q19" s="354">
        <v>29691.19583155631</v>
      </c>
      <c r="R19" s="354">
        <v>29360.467700499645</v>
      </c>
      <c r="S19" s="354">
        <v>25460.098687594873</v>
      </c>
      <c r="T19" s="318">
        <v>26983.646222644693</v>
      </c>
      <c r="U19" s="163"/>
    </row>
    <row r="20" spans="2:21" ht="12.75" customHeight="1">
      <c r="B20" s="22"/>
      <c r="C20" s="76"/>
      <c r="D20" s="77" t="s">
        <v>59</v>
      </c>
      <c r="E20" s="78"/>
      <c r="F20" s="78"/>
      <c r="G20" s="79"/>
      <c r="H20" s="80"/>
      <c r="I20" s="81">
        <v>35029.974999999984</v>
      </c>
      <c r="J20" s="82">
        <v>273.573</v>
      </c>
      <c r="K20" s="417">
        <v>276.38599999999997</v>
      </c>
      <c r="L20" s="417">
        <v>29764.907999999978</v>
      </c>
      <c r="M20" s="417">
        <v>3895.455000000002</v>
      </c>
      <c r="N20" s="83">
        <v>819.6529999999999</v>
      </c>
      <c r="O20" s="88">
        <v>28156.876073039395</v>
      </c>
      <c r="P20" s="319">
        <v>30603.8622841679</v>
      </c>
      <c r="Q20" s="359">
        <v>27029.782019832175</v>
      </c>
      <c r="R20" s="359">
        <v>28348.04887800542</v>
      </c>
      <c r="S20" s="359">
        <v>26955.679738738265</v>
      </c>
      <c r="T20" s="320">
        <v>26486.716838304343</v>
      </c>
      <c r="U20" s="163"/>
    </row>
    <row r="21" spans="2:21" ht="12.75">
      <c r="B21" s="22"/>
      <c r="C21" s="90"/>
      <c r="D21" s="91"/>
      <c r="E21" s="91" t="s">
        <v>60</v>
      </c>
      <c r="F21" s="91"/>
      <c r="G21" s="92"/>
      <c r="H21" s="93"/>
      <c r="I21" s="94">
        <v>33699.21600000001</v>
      </c>
      <c r="J21" s="95">
        <v>0</v>
      </c>
      <c r="K21" s="418">
        <v>262.94599999999997</v>
      </c>
      <c r="L21" s="418">
        <v>28813.264999999978</v>
      </c>
      <c r="M21" s="418">
        <v>3823.730000000002</v>
      </c>
      <c r="N21" s="96">
        <v>799.275</v>
      </c>
      <c r="O21" s="101">
        <v>28092.597159134693</v>
      </c>
      <c r="P21" s="321" t="s">
        <v>214</v>
      </c>
      <c r="Q21" s="364">
        <v>27030.16430496503</v>
      </c>
      <c r="R21" s="364">
        <v>28299.838835804767</v>
      </c>
      <c r="S21" s="364">
        <v>26950.17195251757</v>
      </c>
      <c r="T21" s="322">
        <v>26436.569703794066</v>
      </c>
      <c r="U21" s="163"/>
    </row>
    <row r="22" spans="2:21" ht="12.75">
      <c r="B22" s="22"/>
      <c r="C22" s="90"/>
      <c r="D22" s="91"/>
      <c r="E22" s="91" t="s">
        <v>61</v>
      </c>
      <c r="F22" s="91"/>
      <c r="G22" s="92"/>
      <c r="H22" s="93"/>
      <c r="I22" s="94">
        <v>1330.7590000000002</v>
      </c>
      <c r="J22" s="95">
        <v>273.573</v>
      </c>
      <c r="K22" s="418">
        <v>13.44</v>
      </c>
      <c r="L22" s="418">
        <v>951.6430000000004</v>
      </c>
      <c r="M22" s="418">
        <v>71.725</v>
      </c>
      <c r="N22" s="96">
        <v>20.378000000000004</v>
      </c>
      <c r="O22" s="101">
        <v>29784.630613056146</v>
      </c>
      <c r="P22" s="321">
        <v>30603.8622841679</v>
      </c>
      <c r="Q22" s="364">
        <v>27022.30282738095</v>
      </c>
      <c r="R22" s="364">
        <v>29807.723064216287</v>
      </c>
      <c r="S22" s="364">
        <v>27249.305216684104</v>
      </c>
      <c r="T22" s="322">
        <v>28453.610102398005</v>
      </c>
      <c r="U22" s="163"/>
    </row>
    <row r="23" spans="2:21" ht="12.75">
      <c r="B23" s="22"/>
      <c r="C23" s="90"/>
      <c r="D23" s="91"/>
      <c r="E23" s="91"/>
      <c r="F23" s="91" t="s">
        <v>62</v>
      </c>
      <c r="G23" s="92"/>
      <c r="H23" s="93"/>
      <c r="I23" s="94">
        <v>905.753</v>
      </c>
      <c r="J23" s="95">
        <v>7.968</v>
      </c>
      <c r="K23" s="418">
        <v>0</v>
      </c>
      <c r="L23" s="418">
        <v>809.3750000000001</v>
      </c>
      <c r="M23" s="418">
        <v>17.67</v>
      </c>
      <c r="N23" s="96">
        <v>70.74</v>
      </c>
      <c r="O23" s="101">
        <v>27118.590921954816</v>
      </c>
      <c r="P23" s="321">
        <v>31860.358099062916</v>
      </c>
      <c r="Q23" s="364" t="s">
        <v>214</v>
      </c>
      <c r="R23" s="364">
        <v>27482.449626769627</v>
      </c>
      <c r="S23" s="364">
        <v>26286.672325976226</v>
      </c>
      <c r="T23" s="322">
        <v>22629.18551503157</v>
      </c>
      <c r="U23" s="163"/>
    </row>
    <row r="24" spans="2:21" ht="12.75">
      <c r="B24" s="22"/>
      <c r="C24" s="90"/>
      <c r="D24" s="103"/>
      <c r="E24" s="104"/>
      <c r="F24" s="104" t="s">
        <v>63</v>
      </c>
      <c r="G24" s="92"/>
      <c r="H24" s="93"/>
      <c r="I24" s="94">
        <v>897.785</v>
      </c>
      <c r="J24" s="95">
        <v>0</v>
      </c>
      <c r="K24" s="418">
        <v>0</v>
      </c>
      <c r="L24" s="418">
        <v>809.3750000000001</v>
      </c>
      <c r="M24" s="418">
        <v>17.67</v>
      </c>
      <c r="N24" s="96">
        <v>70.74</v>
      </c>
      <c r="O24" s="101">
        <v>27076.506903100406</v>
      </c>
      <c r="P24" s="321" t="s">
        <v>214</v>
      </c>
      <c r="Q24" s="364" t="s">
        <v>214</v>
      </c>
      <c r="R24" s="364">
        <v>27482.449626769627</v>
      </c>
      <c r="S24" s="364">
        <v>26286.672325976226</v>
      </c>
      <c r="T24" s="322">
        <v>22629.18551503157</v>
      </c>
      <c r="U24" s="163"/>
    </row>
    <row r="25" spans="2:21" ht="12.75">
      <c r="B25" s="22"/>
      <c r="C25" s="63"/>
      <c r="D25" s="105"/>
      <c r="E25" s="106"/>
      <c r="F25" s="106" t="s">
        <v>64</v>
      </c>
      <c r="G25" s="65"/>
      <c r="H25" s="66"/>
      <c r="I25" s="67">
        <v>7.968</v>
      </c>
      <c r="J25" s="68">
        <v>7.968</v>
      </c>
      <c r="K25" s="416">
        <v>0</v>
      </c>
      <c r="L25" s="416">
        <v>0</v>
      </c>
      <c r="M25" s="416">
        <v>0</v>
      </c>
      <c r="N25" s="69">
        <v>0</v>
      </c>
      <c r="O25" s="74">
        <v>31860.358099062916</v>
      </c>
      <c r="P25" s="317">
        <v>31860.358099062916</v>
      </c>
      <c r="Q25" s="354" t="s">
        <v>214</v>
      </c>
      <c r="R25" s="354" t="s">
        <v>214</v>
      </c>
      <c r="S25" s="354" t="s">
        <v>214</v>
      </c>
      <c r="T25" s="318" t="s">
        <v>214</v>
      </c>
      <c r="U25" s="163"/>
    </row>
    <row r="26" spans="2:21" ht="12.75">
      <c r="B26" s="22"/>
      <c r="C26" s="107"/>
      <c r="D26" s="108" t="s">
        <v>65</v>
      </c>
      <c r="E26" s="108"/>
      <c r="F26" s="108"/>
      <c r="G26" s="109"/>
      <c r="H26" s="110"/>
      <c r="I26" s="81">
        <v>1348.0430000000001</v>
      </c>
      <c r="J26" s="82">
        <v>0</v>
      </c>
      <c r="K26" s="417">
        <v>0</v>
      </c>
      <c r="L26" s="417">
        <v>1048.748</v>
      </c>
      <c r="M26" s="417">
        <v>220.06799999999993</v>
      </c>
      <c r="N26" s="83">
        <v>79.227</v>
      </c>
      <c r="O26" s="88">
        <v>29568.413309763357</v>
      </c>
      <c r="P26" s="319" t="s">
        <v>214</v>
      </c>
      <c r="Q26" s="359" t="s">
        <v>214</v>
      </c>
      <c r="R26" s="359">
        <v>29905.832319425957</v>
      </c>
      <c r="S26" s="359">
        <v>27480.582516919036</v>
      </c>
      <c r="T26" s="320">
        <v>30901.257357550665</v>
      </c>
      <c r="U26" s="163"/>
    </row>
    <row r="27" spans="2:21" ht="12.75">
      <c r="B27" s="22"/>
      <c r="C27" s="90"/>
      <c r="D27" s="104"/>
      <c r="E27" s="91" t="s">
        <v>66</v>
      </c>
      <c r="F27" s="91"/>
      <c r="G27" s="92"/>
      <c r="H27" s="93"/>
      <c r="I27" s="94">
        <v>1348.0430000000001</v>
      </c>
      <c r="J27" s="95">
        <v>0</v>
      </c>
      <c r="K27" s="418">
        <v>0</v>
      </c>
      <c r="L27" s="418">
        <v>1048.748</v>
      </c>
      <c r="M27" s="418">
        <v>220.06799999999993</v>
      </c>
      <c r="N27" s="96">
        <v>79.227</v>
      </c>
      <c r="O27" s="101">
        <v>29568.413309763357</v>
      </c>
      <c r="P27" s="321" t="s">
        <v>214</v>
      </c>
      <c r="Q27" s="364" t="s">
        <v>214</v>
      </c>
      <c r="R27" s="364">
        <v>29905.832319425957</v>
      </c>
      <c r="S27" s="364">
        <v>27480.582516919036</v>
      </c>
      <c r="T27" s="322">
        <v>30901.257357550665</v>
      </c>
      <c r="U27" s="163"/>
    </row>
    <row r="28" spans="2:21" ht="12.75">
      <c r="B28" s="22"/>
      <c r="C28" s="63"/>
      <c r="D28" s="106"/>
      <c r="E28" s="64" t="s">
        <v>67</v>
      </c>
      <c r="F28" s="64"/>
      <c r="G28" s="65"/>
      <c r="H28" s="66"/>
      <c r="I28" s="67">
        <v>0</v>
      </c>
      <c r="J28" s="68">
        <v>0</v>
      </c>
      <c r="K28" s="416">
        <v>0</v>
      </c>
      <c r="L28" s="416">
        <v>0</v>
      </c>
      <c r="M28" s="416">
        <v>0</v>
      </c>
      <c r="N28" s="69">
        <v>0</v>
      </c>
      <c r="O28" s="74" t="s">
        <v>68</v>
      </c>
      <c r="P28" s="317" t="s">
        <v>68</v>
      </c>
      <c r="Q28" s="354" t="s">
        <v>68</v>
      </c>
      <c r="R28" s="354" t="s">
        <v>68</v>
      </c>
      <c r="S28" s="354" t="s">
        <v>68</v>
      </c>
      <c r="T28" s="318" t="s">
        <v>68</v>
      </c>
      <c r="U28" s="163"/>
    </row>
    <row r="29" spans="2:21" ht="15">
      <c r="B29" s="22"/>
      <c r="C29" s="111"/>
      <c r="D29" s="112" t="s">
        <v>108</v>
      </c>
      <c r="E29" s="112"/>
      <c r="F29" s="112"/>
      <c r="G29" s="113"/>
      <c r="H29" s="114"/>
      <c r="I29" s="115">
        <v>15026.070000000007</v>
      </c>
      <c r="J29" s="116">
        <v>15026.070000000007</v>
      </c>
      <c r="K29" s="419"/>
      <c r="L29" s="419"/>
      <c r="M29" s="419"/>
      <c r="N29" s="117"/>
      <c r="O29" s="122">
        <v>40895.46184287262</v>
      </c>
      <c r="P29" s="323">
        <v>40895.46184287262</v>
      </c>
      <c r="Q29" s="420" t="s">
        <v>214</v>
      </c>
      <c r="R29" s="420" t="s">
        <v>214</v>
      </c>
      <c r="S29" s="420" t="s">
        <v>214</v>
      </c>
      <c r="T29" s="324" t="s">
        <v>214</v>
      </c>
      <c r="U29" s="163"/>
    </row>
    <row r="30" spans="2:21" ht="12.75">
      <c r="B30" s="22"/>
      <c r="C30" s="124"/>
      <c r="D30" s="125" t="s">
        <v>130</v>
      </c>
      <c r="E30" s="125"/>
      <c r="F30" s="125"/>
      <c r="G30" s="126"/>
      <c r="H30" s="127"/>
      <c r="I30" s="128">
        <v>0</v>
      </c>
      <c r="J30" s="129">
        <v>0</v>
      </c>
      <c r="K30" s="421">
        <v>0</v>
      </c>
      <c r="L30" s="421">
        <v>0</v>
      </c>
      <c r="M30" s="421">
        <v>0</v>
      </c>
      <c r="N30" s="130">
        <v>0</v>
      </c>
      <c r="O30" s="135" t="s">
        <v>214</v>
      </c>
      <c r="P30" s="325" t="s">
        <v>214</v>
      </c>
      <c r="Q30" s="369" t="s">
        <v>214</v>
      </c>
      <c r="R30" s="369" t="s">
        <v>214</v>
      </c>
      <c r="S30" s="369" t="s">
        <v>214</v>
      </c>
      <c r="T30" s="326" t="s">
        <v>214</v>
      </c>
      <c r="U30" s="163"/>
    </row>
    <row r="31" spans="2:21" ht="12.75">
      <c r="B31" s="22"/>
      <c r="C31" s="124"/>
      <c r="D31" s="125" t="s">
        <v>134</v>
      </c>
      <c r="E31" s="125"/>
      <c r="F31" s="125"/>
      <c r="G31" s="126"/>
      <c r="H31" s="127"/>
      <c r="I31" s="128">
        <v>7979.515000000005</v>
      </c>
      <c r="J31" s="129">
        <v>2.496</v>
      </c>
      <c r="K31" s="421">
        <v>3387.434999999999</v>
      </c>
      <c r="L31" s="421">
        <v>4191.084000000002</v>
      </c>
      <c r="M31" s="421">
        <v>376.602</v>
      </c>
      <c r="N31" s="130">
        <v>21.898</v>
      </c>
      <c r="O31" s="135">
        <v>26518.216854867318</v>
      </c>
      <c r="P31" s="325">
        <v>35056.08974358974</v>
      </c>
      <c r="Q31" s="369">
        <v>26633.344280652866</v>
      </c>
      <c r="R31" s="369">
        <v>26394.086549764514</v>
      </c>
      <c r="S31" s="369">
        <v>26944.684972464296</v>
      </c>
      <c r="T31" s="326">
        <v>24158.850123298933</v>
      </c>
      <c r="U31" s="163"/>
    </row>
    <row r="32" spans="2:21" ht="12.75">
      <c r="B32" s="22"/>
      <c r="C32" s="124"/>
      <c r="D32" s="125" t="s">
        <v>69</v>
      </c>
      <c r="E32" s="125"/>
      <c r="F32" s="125"/>
      <c r="G32" s="126"/>
      <c r="H32" s="127"/>
      <c r="I32" s="128">
        <v>61.800000000000004</v>
      </c>
      <c r="J32" s="129">
        <v>55.675000000000004</v>
      </c>
      <c r="K32" s="421">
        <v>0</v>
      </c>
      <c r="L32" s="421">
        <v>3</v>
      </c>
      <c r="M32" s="421">
        <v>3</v>
      </c>
      <c r="N32" s="130">
        <v>0.125</v>
      </c>
      <c r="O32" s="135">
        <v>42933.984627831705</v>
      </c>
      <c r="P32" s="325">
        <v>43533.93653644663</v>
      </c>
      <c r="Q32" s="369" t="s">
        <v>214</v>
      </c>
      <c r="R32" s="369">
        <v>45550.166666666664</v>
      </c>
      <c r="S32" s="369">
        <v>30030.94444444444</v>
      </c>
      <c r="T32" s="326">
        <v>22600</v>
      </c>
      <c r="U32" s="163"/>
    </row>
    <row r="33" spans="2:21" ht="15">
      <c r="B33" s="22"/>
      <c r="C33" s="124"/>
      <c r="D33" s="125" t="s">
        <v>93</v>
      </c>
      <c r="E33" s="125"/>
      <c r="F33" s="125"/>
      <c r="G33" s="126"/>
      <c r="H33" s="127"/>
      <c r="I33" s="128">
        <v>3.25</v>
      </c>
      <c r="J33" s="129">
        <v>0</v>
      </c>
      <c r="K33" s="421">
        <v>0</v>
      </c>
      <c r="L33" s="421">
        <v>3</v>
      </c>
      <c r="M33" s="421">
        <v>0</v>
      </c>
      <c r="N33" s="130">
        <v>0.25</v>
      </c>
      <c r="O33" s="135">
        <v>45974.846153846156</v>
      </c>
      <c r="P33" s="325" t="s">
        <v>214</v>
      </c>
      <c r="Q33" s="369" t="s">
        <v>214</v>
      </c>
      <c r="R33" s="369">
        <v>46128.055555555555</v>
      </c>
      <c r="S33" s="369" t="s">
        <v>214</v>
      </c>
      <c r="T33" s="326">
        <v>44136.333333333336</v>
      </c>
      <c r="U33" s="163"/>
    </row>
    <row r="34" spans="2:21" ht="13.5" thickBot="1">
      <c r="B34" s="22"/>
      <c r="C34" s="137"/>
      <c r="D34" s="138" t="s">
        <v>86</v>
      </c>
      <c r="E34" s="138"/>
      <c r="F34" s="138"/>
      <c r="G34" s="139"/>
      <c r="H34" s="140"/>
      <c r="I34" s="141">
        <v>0</v>
      </c>
      <c r="J34" s="142">
        <v>0</v>
      </c>
      <c r="K34" s="422">
        <v>0</v>
      </c>
      <c r="L34" s="422">
        <v>0</v>
      </c>
      <c r="M34" s="422">
        <v>0</v>
      </c>
      <c r="N34" s="143">
        <v>0</v>
      </c>
      <c r="O34" s="148" t="s">
        <v>214</v>
      </c>
      <c r="P34" s="327" t="s">
        <v>214</v>
      </c>
      <c r="Q34" s="374" t="s">
        <v>214</v>
      </c>
      <c r="R34" s="374" t="s">
        <v>214</v>
      </c>
      <c r="S34" s="374" t="s">
        <v>214</v>
      </c>
      <c r="T34" s="328" t="s">
        <v>214</v>
      </c>
      <c r="U34" s="163"/>
    </row>
    <row r="35" spans="3:21" ht="13.5">
      <c r="C35" s="164" t="s">
        <v>189</v>
      </c>
      <c r="D35" s="165"/>
      <c r="E35" s="165"/>
      <c r="F35" s="165"/>
      <c r="G35" s="165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50" t="s">
        <v>190</v>
      </c>
      <c r="U35" s="154" t="s">
        <v>188</v>
      </c>
    </row>
    <row r="36" spans="3:20" ht="12.75">
      <c r="C36" s="151" t="s">
        <v>70</v>
      </c>
      <c r="D36" s="497" t="s">
        <v>199</v>
      </c>
      <c r="E36" s="497"/>
      <c r="F36" s="497"/>
      <c r="G36" s="497"/>
      <c r="H36" s="497"/>
      <c r="I36" s="497"/>
      <c r="J36" s="497"/>
      <c r="K36" s="497"/>
      <c r="L36" s="497"/>
      <c r="M36" s="497"/>
      <c r="N36" s="497"/>
      <c r="O36" s="497"/>
      <c r="P36" s="497"/>
      <c r="Q36" s="497"/>
      <c r="R36" s="497"/>
      <c r="S36" s="497"/>
      <c r="T36" s="497"/>
    </row>
    <row r="37" spans="3:20" ht="12.75">
      <c r="C37" s="151" t="s">
        <v>71</v>
      </c>
      <c r="D37" s="497" t="s">
        <v>218</v>
      </c>
      <c r="E37" s="497"/>
      <c r="F37" s="497"/>
      <c r="G37" s="497"/>
      <c r="H37" s="497"/>
      <c r="I37" s="497"/>
      <c r="J37" s="497"/>
      <c r="K37" s="497"/>
      <c r="L37" s="497"/>
      <c r="M37" s="497"/>
      <c r="N37" s="497"/>
      <c r="O37" s="497"/>
      <c r="P37" s="497"/>
      <c r="Q37" s="497"/>
      <c r="R37" s="497"/>
      <c r="S37" s="497"/>
      <c r="T37" s="497"/>
    </row>
    <row r="38" spans="3:20" ht="25.5" customHeight="1">
      <c r="C38" s="151" t="s">
        <v>72</v>
      </c>
      <c r="D38" s="497" t="s">
        <v>208</v>
      </c>
      <c r="E38" s="497"/>
      <c r="F38" s="497"/>
      <c r="G38" s="497"/>
      <c r="H38" s="497"/>
      <c r="I38" s="497"/>
      <c r="J38" s="497"/>
      <c r="K38" s="497"/>
      <c r="L38" s="497"/>
      <c r="M38" s="497"/>
      <c r="N38" s="497"/>
      <c r="O38" s="497"/>
      <c r="P38" s="497"/>
      <c r="Q38" s="497"/>
      <c r="R38" s="497"/>
      <c r="S38" s="497"/>
      <c r="T38" s="497"/>
    </row>
    <row r="41" ht="12.75" customHeight="1"/>
    <row r="42" ht="12.75" customHeight="1"/>
    <row r="43" ht="12.75" customHeight="1"/>
  </sheetData>
  <sheetProtection/>
  <mergeCells count="20">
    <mergeCell ref="D36:T36"/>
    <mergeCell ref="D37:T37"/>
    <mergeCell ref="D38:T38"/>
    <mergeCell ref="T11:T12"/>
    <mergeCell ref="N11:N12"/>
    <mergeCell ref="Q11:Q12"/>
    <mergeCell ref="C8:H12"/>
    <mergeCell ref="I8:N9"/>
    <mergeCell ref="O8:T9"/>
    <mergeCell ref="I10:I12"/>
    <mergeCell ref="S11:S12"/>
    <mergeCell ref="O10:O12"/>
    <mergeCell ref="L11:L12"/>
    <mergeCell ref="J11:J12"/>
    <mergeCell ref="R11:R12"/>
    <mergeCell ref="K11:K12"/>
    <mergeCell ref="M11:M12"/>
    <mergeCell ref="P11:P12"/>
    <mergeCell ref="J10:N10"/>
    <mergeCell ref="P10:T10"/>
  </mergeCells>
  <conditionalFormatting sqref="F7">
    <cfRule type="expression" priority="1" dxfId="0" stopIfTrue="1">
      <formula>U7=" "</formula>
    </cfRule>
  </conditionalFormatting>
  <conditionalFormatting sqref="T35">
    <cfRule type="expression" priority="2" dxfId="0" stopIfTrue="1">
      <formula>U35="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3"/>
  <dimension ref="B2:Q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154" hidden="1" customWidth="1"/>
    <col min="2" max="2" width="1.75390625" style="154" customWidth="1"/>
    <col min="3" max="3" width="1.12109375" style="154" customWidth="1"/>
    <col min="4" max="5" width="1.75390625" style="154" customWidth="1"/>
    <col min="6" max="6" width="15.00390625" style="154" customWidth="1"/>
    <col min="7" max="7" width="15.75390625" style="154" customWidth="1"/>
    <col min="8" max="8" width="1.12109375" style="154" customWidth="1"/>
    <col min="9" max="14" width="11.75390625" style="154" customWidth="1"/>
    <col min="15" max="16" width="12.75390625" style="154" customWidth="1"/>
    <col min="17" max="40" width="1.75390625" style="154" customWidth="1"/>
    <col min="41" max="16384" width="9.125" style="154" customWidth="1"/>
  </cols>
  <sheetData>
    <row r="1" ht="12.75" hidden="1"/>
    <row r="2" ht="9" customHeight="1">
      <c r="B2" s="153"/>
    </row>
    <row r="3" spans="3:16" s="155" customFormat="1" ht="15.75">
      <c r="C3" s="157" t="s">
        <v>209</v>
      </c>
      <c r="D3" s="15"/>
      <c r="E3" s="15"/>
      <c r="F3" s="15"/>
      <c r="G3" s="157" t="s">
        <v>177</v>
      </c>
      <c r="H3" s="156"/>
      <c r="I3" s="15"/>
      <c r="J3" s="15"/>
      <c r="K3" s="15"/>
      <c r="L3" s="15"/>
      <c r="M3" s="15"/>
      <c r="N3" s="15"/>
      <c r="O3" s="15"/>
      <c r="P3" s="15"/>
    </row>
    <row r="4" spans="3:16" s="155" customFormat="1" ht="15.75">
      <c r="C4" s="158" t="s">
        <v>32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</row>
    <row r="5" spans="3:16" s="155" customFormat="1" ht="21" customHeight="1">
      <c r="C5" s="17" t="s">
        <v>33</v>
      </c>
      <c r="D5" s="17"/>
      <c r="E5" s="17"/>
      <c r="F5" s="17"/>
      <c r="G5" s="17"/>
      <c r="H5" s="17"/>
      <c r="I5" s="17"/>
      <c r="J5" s="17"/>
      <c r="K5" s="17"/>
      <c r="L5" s="17" t="s">
        <v>35</v>
      </c>
      <c r="M5" s="17"/>
      <c r="N5" s="17" t="s">
        <v>36</v>
      </c>
      <c r="O5" s="17"/>
      <c r="P5" s="17"/>
    </row>
    <row r="6" spans="3:16" s="155" customFormat="1" ht="21" customHeight="1">
      <c r="C6" s="18" t="s">
        <v>178</v>
      </c>
      <c r="D6" s="18"/>
      <c r="E6" s="18"/>
      <c r="F6" s="18"/>
      <c r="G6" s="18"/>
      <c r="H6" s="18"/>
      <c r="I6" s="18"/>
      <c r="J6" s="18"/>
      <c r="K6" s="18"/>
      <c r="L6" s="18" t="s">
        <v>139</v>
      </c>
      <c r="M6" s="18"/>
      <c r="N6" s="18" t="s">
        <v>140</v>
      </c>
      <c r="O6" s="18"/>
      <c r="P6" s="18"/>
    </row>
    <row r="7" spans="3:17" s="159" customFormat="1" ht="21" customHeight="1" thickBot="1">
      <c r="C7" s="160" t="s">
        <v>226</v>
      </c>
      <c r="D7" s="161"/>
      <c r="E7" s="161"/>
      <c r="F7" s="161"/>
      <c r="G7" s="161"/>
      <c r="H7" s="162"/>
      <c r="I7" s="162"/>
      <c r="J7" s="162"/>
      <c r="K7" s="162"/>
      <c r="L7" s="162"/>
      <c r="M7" s="162"/>
      <c r="N7" s="162"/>
      <c r="O7" s="162"/>
      <c r="P7" s="162"/>
      <c r="Q7" s="152" t="s">
        <v>188</v>
      </c>
    </row>
    <row r="8" spans="2:17" ht="13.5" customHeight="1">
      <c r="B8" s="22"/>
      <c r="C8" s="427" t="s">
        <v>41</v>
      </c>
      <c r="D8" s="452"/>
      <c r="E8" s="452"/>
      <c r="F8" s="452"/>
      <c r="G8" s="452"/>
      <c r="H8" s="453"/>
      <c r="I8" s="434" t="s">
        <v>179</v>
      </c>
      <c r="J8" s="428"/>
      <c r="K8" s="428"/>
      <c r="L8" s="428"/>
      <c r="M8" s="427" t="s">
        <v>183</v>
      </c>
      <c r="N8" s="428"/>
      <c r="O8" s="428"/>
      <c r="P8" s="429"/>
      <c r="Q8" s="163"/>
    </row>
    <row r="9" spans="2:17" ht="13.5" customHeight="1">
      <c r="B9" s="22"/>
      <c r="C9" s="454"/>
      <c r="D9" s="455"/>
      <c r="E9" s="455"/>
      <c r="F9" s="455"/>
      <c r="G9" s="455"/>
      <c r="H9" s="456"/>
      <c r="I9" s="435"/>
      <c r="J9" s="431"/>
      <c r="K9" s="431"/>
      <c r="L9" s="431"/>
      <c r="M9" s="430"/>
      <c r="N9" s="431"/>
      <c r="O9" s="431"/>
      <c r="P9" s="432"/>
      <c r="Q9" s="163"/>
    </row>
    <row r="10" spans="2:17" ht="13.5" customHeight="1">
      <c r="B10" s="22"/>
      <c r="C10" s="454"/>
      <c r="D10" s="455"/>
      <c r="E10" s="455"/>
      <c r="F10" s="455"/>
      <c r="G10" s="455"/>
      <c r="H10" s="456"/>
      <c r="I10" s="436" t="s">
        <v>154</v>
      </c>
      <c r="J10" s="549" t="s">
        <v>180</v>
      </c>
      <c r="K10" s="549" t="s">
        <v>184</v>
      </c>
      <c r="L10" s="549" t="s">
        <v>181</v>
      </c>
      <c r="M10" s="441" t="s">
        <v>154</v>
      </c>
      <c r="N10" s="549" t="s">
        <v>180</v>
      </c>
      <c r="O10" s="549" t="s">
        <v>184</v>
      </c>
      <c r="P10" s="444" t="s">
        <v>181</v>
      </c>
      <c r="Q10" s="163"/>
    </row>
    <row r="11" spans="2:17" ht="13.5" customHeight="1">
      <c r="B11" s="22"/>
      <c r="C11" s="454"/>
      <c r="D11" s="455"/>
      <c r="E11" s="455"/>
      <c r="F11" s="455"/>
      <c r="G11" s="455"/>
      <c r="H11" s="456"/>
      <c r="I11" s="461"/>
      <c r="J11" s="509"/>
      <c r="K11" s="509"/>
      <c r="L11" s="509"/>
      <c r="M11" s="463"/>
      <c r="N11" s="509"/>
      <c r="O11" s="509"/>
      <c r="P11" s="514"/>
      <c r="Q11" s="163"/>
    </row>
    <row r="12" spans="2:17" ht="13.5" customHeight="1" thickBot="1">
      <c r="B12" s="22"/>
      <c r="C12" s="457"/>
      <c r="D12" s="458"/>
      <c r="E12" s="458"/>
      <c r="F12" s="458"/>
      <c r="G12" s="458"/>
      <c r="H12" s="459"/>
      <c r="I12" s="462"/>
      <c r="J12" s="510"/>
      <c r="K12" s="510"/>
      <c r="L12" s="510"/>
      <c r="M12" s="464"/>
      <c r="N12" s="510"/>
      <c r="O12" s="510"/>
      <c r="P12" s="515"/>
      <c r="Q12" s="163"/>
    </row>
    <row r="13" spans="2:17" ht="14.25" thickBot="1" thickTop="1">
      <c r="B13" s="22"/>
      <c r="C13" s="23"/>
      <c r="D13" s="24" t="s">
        <v>182</v>
      </c>
      <c r="E13" s="24"/>
      <c r="F13" s="24"/>
      <c r="G13" s="25"/>
      <c r="H13" s="26"/>
      <c r="I13" s="27">
        <v>136983.17599999983</v>
      </c>
      <c r="J13" s="341">
        <v>32058.831</v>
      </c>
      <c r="K13" s="341">
        <v>73869.49600000003</v>
      </c>
      <c r="L13" s="341">
        <v>6945.645000000001</v>
      </c>
      <c r="M13" s="34">
        <v>1335.2080708558483</v>
      </c>
      <c r="N13" s="337">
        <v>3009.592570088829</v>
      </c>
      <c r="O13" s="337">
        <v>611.046175271048</v>
      </c>
      <c r="P13" s="35">
        <v>2721.7640934235296</v>
      </c>
      <c r="Q13" s="163"/>
    </row>
    <row r="14" spans="2:17" ht="12.75">
      <c r="B14" s="22"/>
      <c r="C14" s="36"/>
      <c r="D14" s="37" t="s">
        <v>53</v>
      </c>
      <c r="E14" s="38"/>
      <c r="F14" s="38"/>
      <c r="G14" s="39"/>
      <c r="H14" s="40"/>
      <c r="I14" s="41">
        <v>19662.688999999962</v>
      </c>
      <c r="J14" s="346">
        <v>6459.466999999999</v>
      </c>
      <c r="K14" s="346">
        <v>1407.1149999999998</v>
      </c>
      <c r="L14" s="346">
        <v>411.99100000000016</v>
      </c>
      <c r="M14" s="48">
        <v>1070.8482700407883</v>
      </c>
      <c r="N14" s="342">
        <v>2726.9978828490543</v>
      </c>
      <c r="O14" s="342">
        <v>693.8945407210259</v>
      </c>
      <c r="P14" s="49">
        <v>1149.4680709044617</v>
      </c>
      <c r="Q14" s="163"/>
    </row>
    <row r="15" spans="2:17" ht="12.75">
      <c r="B15" s="22"/>
      <c r="C15" s="50"/>
      <c r="D15" s="51"/>
      <c r="E15" s="51" t="s">
        <v>54</v>
      </c>
      <c r="F15" s="51"/>
      <c r="G15" s="52"/>
      <c r="H15" s="53"/>
      <c r="I15" s="54">
        <v>19038.779999999955</v>
      </c>
      <c r="J15" s="351">
        <v>6336.939999999999</v>
      </c>
      <c r="K15" s="351">
        <v>696.7540000000002</v>
      </c>
      <c r="L15" s="351">
        <v>369.0980000000001</v>
      </c>
      <c r="M15" s="61">
        <v>1067.2514161446657</v>
      </c>
      <c r="N15" s="347">
        <v>2737.847538927832</v>
      </c>
      <c r="O15" s="347">
        <v>654.8622852063521</v>
      </c>
      <c r="P15" s="62">
        <v>1181.3477269812722</v>
      </c>
      <c r="Q15" s="163"/>
    </row>
    <row r="16" spans="2:17" ht="12.75">
      <c r="B16" s="22"/>
      <c r="C16" s="63"/>
      <c r="D16" s="64"/>
      <c r="E16" s="64" t="s">
        <v>55</v>
      </c>
      <c r="F16" s="64"/>
      <c r="G16" s="65"/>
      <c r="H16" s="66"/>
      <c r="I16" s="67">
        <v>623.9089999999999</v>
      </c>
      <c r="J16" s="356">
        <v>122.52700000000002</v>
      </c>
      <c r="K16" s="356">
        <v>710.361</v>
      </c>
      <c r="L16" s="356">
        <v>42.892999999999994</v>
      </c>
      <c r="M16" s="74">
        <v>1180.6074016135901</v>
      </c>
      <c r="N16" s="352">
        <v>2165.867523076546</v>
      </c>
      <c r="O16" s="352">
        <v>732.1791314556962</v>
      </c>
      <c r="P16" s="75">
        <v>875.1408543740627</v>
      </c>
      <c r="Q16" s="163"/>
    </row>
    <row r="17" spans="2:17" ht="12.75">
      <c r="B17" s="22"/>
      <c r="C17" s="76"/>
      <c r="D17" s="77" t="s">
        <v>56</v>
      </c>
      <c r="E17" s="78"/>
      <c r="F17" s="78"/>
      <c r="G17" s="79"/>
      <c r="H17" s="80"/>
      <c r="I17" s="81">
        <v>49291.91999999993</v>
      </c>
      <c r="J17" s="361">
        <v>9761.145999999986</v>
      </c>
      <c r="K17" s="361">
        <v>44111.08800000002</v>
      </c>
      <c r="L17" s="361">
        <v>3219.5900000000015</v>
      </c>
      <c r="M17" s="88">
        <v>1320.629307332051</v>
      </c>
      <c r="N17" s="357">
        <v>3924.701916830951</v>
      </c>
      <c r="O17" s="357">
        <v>588.5855407450694</v>
      </c>
      <c r="P17" s="89">
        <v>1157.009406994886</v>
      </c>
      <c r="Q17" s="163"/>
    </row>
    <row r="18" spans="2:17" ht="12.75" customHeight="1">
      <c r="B18" s="22"/>
      <c r="C18" s="90"/>
      <c r="D18" s="91"/>
      <c r="E18" s="91" t="s">
        <v>57</v>
      </c>
      <c r="F18" s="91"/>
      <c r="G18" s="92"/>
      <c r="H18" s="93"/>
      <c r="I18" s="94">
        <v>44025.51199999995</v>
      </c>
      <c r="J18" s="366">
        <v>8810.134999999991</v>
      </c>
      <c r="K18" s="366">
        <v>38285.259000000035</v>
      </c>
      <c r="L18" s="366">
        <v>2806.7760000000017</v>
      </c>
      <c r="M18" s="101">
        <v>1274.569591225504</v>
      </c>
      <c r="N18" s="362">
        <v>3915.977952286404</v>
      </c>
      <c r="O18" s="362">
        <v>523.6537993208644</v>
      </c>
      <c r="P18" s="102">
        <v>1173.9983584962458</v>
      </c>
      <c r="Q18" s="163"/>
    </row>
    <row r="19" spans="2:17" ht="12.75" customHeight="1">
      <c r="B19" s="22"/>
      <c r="C19" s="63"/>
      <c r="D19" s="64"/>
      <c r="E19" s="64" t="s">
        <v>58</v>
      </c>
      <c r="F19" s="64"/>
      <c r="G19" s="65"/>
      <c r="H19" s="66"/>
      <c r="I19" s="67">
        <v>5266.408000000004</v>
      </c>
      <c r="J19" s="356">
        <v>951.0110000000002</v>
      </c>
      <c r="K19" s="356">
        <v>5825.829000000002</v>
      </c>
      <c r="L19" s="356">
        <v>412.814</v>
      </c>
      <c r="M19" s="74">
        <v>1705.6740255091001</v>
      </c>
      <c r="N19" s="352">
        <v>4005.5204408781806</v>
      </c>
      <c r="O19" s="352">
        <v>1015.2936603528866</v>
      </c>
      <c r="P19" s="75">
        <v>1041.499319306031</v>
      </c>
      <c r="Q19" s="163"/>
    </row>
    <row r="20" spans="2:17" ht="12.75" customHeight="1">
      <c r="B20" s="22"/>
      <c r="C20" s="76"/>
      <c r="D20" s="77" t="s">
        <v>59</v>
      </c>
      <c r="E20" s="78"/>
      <c r="F20" s="78"/>
      <c r="G20" s="79"/>
      <c r="H20" s="80"/>
      <c r="I20" s="81">
        <v>35103.57800000002</v>
      </c>
      <c r="J20" s="361">
        <v>5457.658</v>
      </c>
      <c r="K20" s="361">
        <v>21126.569000000018</v>
      </c>
      <c r="L20" s="361">
        <v>1446.8879999999992</v>
      </c>
      <c r="M20" s="88">
        <v>1619.1988012352103</v>
      </c>
      <c r="N20" s="357">
        <v>3781.3350830460004</v>
      </c>
      <c r="O20" s="357">
        <v>598.5288753385986</v>
      </c>
      <c r="P20" s="89">
        <v>1364.4976897543797</v>
      </c>
      <c r="Q20" s="163"/>
    </row>
    <row r="21" spans="2:17" ht="12.75">
      <c r="B21" s="22"/>
      <c r="C21" s="90"/>
      <c r="D21" s="91"/>
      <c r="E21" s="91" t="s">
        <v>60</v>
      </c>
      <c r="F21" s="91"/>
      <c r="G21" s="92"/>
      <c r="H21" s="93"/>
      <c r="I21" s="94">
        <v>33150.21300000002</v>
      </c>
      <c r="J21" s="366">
        <v>5123.2880000000005</v>
      </c>
      <c r="K21" s="366">
        <v>19098.694000000007</v>
      </c>
      <c r="L21" s="366">
        <v>1335.0879999999997</v>
      </c>
      <c r="M21" s="101">
        <v>1609.729835421169</v>
      </c>
      <c r="N21" s="362">
        <v>3783.0221529611463</v>
      </c>
      <c r="O21" s="362">
        <v>565.0635020733179</v>
      </c>
      <c r="P21" s="102">
        <v>1362.3869113246972</v>
      </c>
      <c r="Q21" s="163"/>
    </row>
    <row r="22" spans="2:17" ht="12.75">
      <c r="B22" s="22"/>
      <c r="C22" s="90"/>
      <c r="D22" s="91"/>
      <c r="E22" s="91" t="s">
        <v>61</v>
      </c>
      <c r="F22" s="91"/>
      <c r="G22" s="92"/>
      <c r="H22" s="93"/>
      <c r="I22" s="94">
        <v>1953.3649999999998</v>
      </c>
      <c r="J22" s="366">
        <v>334.37000000000006</v>
      </c>
      <c r="K22" s="366">
        <v>2027.8750000000005</v>
      </c>
      <c r="L22" s="366">
        <v>111.8</v>
      </c>
      <c r="M22" s="101">
        <v>1779.894950508482</v>
      </c>
      <c r="N22" s="362">
        <v>3755.485440280725</v>
      </c>
      <c r="O22" s="362">
        <v>913.7085208243439</v>
      </c>
      <c r="P22" s="102">
        <v>1389.7040846750153</v>
      </c>
      <c r="Q22" s="163"/>
    </row>
    <row r="23" spans="2:17" ht="12.75">
      <c r="B23" s="22"/>
      <c r="C23" s="90"/>
      <c r="D23" s="91"/>
      <c r="E23" s="91"/>
      <c r="F23" s="91" t="s">
        <v>62</v>
      </c>
      <c r="G23" s="92"/>
      <c r="H23" s="93"/>
      <c r="I23" s="94">
        <v>918.448</v>
      </c>
      <c r="J23" s="366">
        <v>144.875</v>
      </c>
      <c r="K23" s="366">
        <v>148.733</v>
      </c>
      <c r="L23" s="366">
        <v>16.701</v>
      </c>
      <c r="M23" s="101">
        <v>1743.03380993444</v>
      </c>
      <c r="N23" s="362">
        <v>2857.3914293931557</v>
      </c>
      <c r="O23" s="362">
        <v>605.1156546742595</v>
      </c>
      <c r="P23" s="102">
        <v>1141.653194419496</v>
      </c>
      <c r="Q23" s="163"/>
    </row>
    <row r="24" spans="2:17" ht="12.75">
      <c r="B24" s="22"/>
      <c r="C24" s="90"/>
      <c r="D24" s="103"/>
      <c r="E24" s="104"/>
      <c r="F24" s="104" t="s">
        <v>63</v>
      </c>
      <c r="G24" s="92"/>
      <c r="H24" s="93"/>
      <c r="I24" s="94">
        <v>908.768</v>
      </c>
      <c r="J24" s="366">
        <v>142.713</v>
      </c>
      <c r="K24" s="366">
        <v>140.645</v>
      </c>
      <c r="L24" s="366">
        <v>16.31</v>
      </c>
      <c r="M24" s="101">
        <v>1723.986118202519</v>
      </c>
      <c r="N24" s="362">
        <v>2841.7599190916976</v>
      </c>
      <c r="O24" s="362">
        <v>589.4231338950311</v>
      </c>
      <c r="P24" s="102">
        <v>1162.7478029838546</v>
      </c>
      <c r="Q24" s="163"/>
    </row>
    <row r="25" spans="2:17" ht="12.75">
      <c r="B25" s="22"/>
      <c r="C25" s="63"/>
      <c r="D25" s="105"/>
      <c r="E25" s="106"/>
      <c r="F25" s="106" t="s">
        <v>64</v>
      </c>
      <c r="G25" s="65"/>
      <c r="H25" s="66"/>
      <c r="I25" s="67">
        <v>9.68</v>
      </c>
      <c r="J25" s="356">
        <v>2.162</v>
      </c>
      <c r="K25" s="356">
        <v>8.088</v>
      </c>
      <c r="L25" s="356">
        <v>0.391</v>
      </c>
      <c r="M25" s="74">
        <v>3531.25</v>
      </c>
      <c r="N25" s="352">
        <v>3889.222941720629</v>
      </c>
      <c r="O25" s="352">
        <v>877.998269040554</v>
      </c>
      <c r="P25" s="75">
        <v>261.7220801364024</v>
      </c>
      <c r="Q25" s="163"/>
    </row>
    <row r="26" spans="2:17" ht="12.75">
      <c r="B26" s="22"/>
      <c r="C26" s="107"/>
      <c r="D26" s="108" t="s">
        <v>65</v>
      </c>
      <c r="E26" s="108"/>
      <c r="F26" s="108"/>
      <c r="G26" s="109"/>
      <c r="H26" s="110"/>
      <c r="I26" s="81">
        <v>1030.022</v>
      </c>
      <c r="J26" s="361">
        <v>190.92399999999995</v>
      </c>
      <c r="K26" s="361">
        <v>538.008</v>
      </c>
      <c r="L26" s="361">
        <v>31.629999999999995</v>
      </c>
      <c r="M26" s="88">
        <v>2147.803153719047</v>
      </c>
      <c r="N26" s="357">
        <v>3579.2924584302323</v>
      </c>
      <c r="O26" s="357">
        <v>577.4618283247339</v>
      </c>
      <c r="P26" s="89">
        <v>1054.0546949098962</v>
      </c>
      <c r="Q26" s="163"/>
    </row>
    <row r="27" spans="2:17" ht="12.75">
      <c r="B27" s="22"/>
      <c r="C27" s="90"/>
      <c r="D27" s="104"/>
      <c r="E27" s="91" t="s">
        <v>66</v>
      </c>
      <c r="F27" s="91"/>
      <c r="G27" s="92"/>
      <c r="H27" s="93"/>
      <c r="I27" s="94">
        <v>1030.022</v>
      </c>
      <c r="J27" s="366">
        <v>190.92399999999995</v>
      </c>
      <c r="K27" s="366">
        <v>538.008</v>
      </c>
      <c r="L27" s="366">
        <v>31.629999999999995</v>
      </c>
      <c r="M27" s="101">
        <v>2147.803153719047</v>
      </c>
      <c r="N27" s="362">
        <v>3579.2924584302323</v>
      </c>
      <c r="O27" s="362">
        <v>577.4618283247339</v>
      </c>
      <c r="P27" s="102">
        <v>1054.0546949098962</v>
      </c>
      <c r="Q27" s="163"/>
    </row>
    <row r="28" spans="2:17" ht="12.75">
      <c r="B28" s="22"/>
      <c r="C28" s="63"/>
      <c r="D28" s="106"/>
      <c r="E28" s="64" t="s">
        <v>67</v>
      </c>
      <c r="F28" s="64"/>
      <c r="G28" s="65"/>
      <c r="H28" s="66"/>
      <c r="I28" s="67">
        <v>0</v>
      </c>
      <c r="J28" s="356">
        <v>0</v>
      </c>
      <c r="K28" s="356">
        <v>0</v>
      </c>
      <c r="L28" s="356">
        <v>0</v>
      </c>
      <c r="M28" s="74" t="s">
        <v>68</v>
      </c>
      <c r="N28" s="352" t="s">
        <v>68</v>
      </c>
      <c r="O28" s="352" t="s">
        <v>68</v>
      </c>
      <c r="P28" s="75" t="s">
        <v>68</v>
      </c>
      <c r="Q28" s="163"/>
    </row>
    <row r="29" spans="2:17" ht="15">
      <c r="B29" s="22"/>
      <c r="C29" s="124"/>
      <c r="D29" s="125" t="s">
        <v>185</v>
      </c>
      <c r="E29" s="125"/>
      <c r="F29" s="125"/>
      <c r="G29" s="126"/>
      <c r="H29" s="127"/>
      <c r="I29" s="128">
        <v>14971.889999999967</v>
      </c>
      <c r="J29" s="371">
        <v>5679.991000000007</v>
      </c>
      <c r="K29" s="371">
        <v>1090.541</v>
      </c>
      <c r="L29" s="371">
        <v>556.415</v>
      </c>
      <c r="M29" s="135">
        <v>862.5594252518126</v>
      </c>
      <c r="N29" s="367">
        <v>1433.1827579773746</v>
      </c>
      <c r="O29" s="367">
        <v>516.5230682141552</v>
      </c>
      <c r="P29" s="136">
        <v>4331.654131059253</v>
      </c>
      <c r="Q29" s="163"/>
    </row>
    <row r="30" spans="2:17" ht="12.75">
      <c r="B30" s="22"/>
      <c r="C30" s="124"/>
      <c r="D30" s="125" t="s">
        <v>134</v>
      </c>
      <c r="E30" s="125"/>
      <c r="F30" s="125"/>
      <c r="G30" s="126"/>
      <c r="H30" s="127"/>
      <c r="I30" s="128">
        <v>11136.85799999997</v>
      </c>
      <c r="J30" s="371">
        <v>3534.537000000005</v>
      </c>
      <c r="K30" s="371">
        <v>1296.2690000000014</v>
      </c>
      <c r="L30" s="371">
        <v>687.6950000000004</v>
      </c>
      <c r="M30" s="135">
        <v>1269.0519624116673</v>
      </c>
      <c r="N30" s="367">
        <v>2213.7080236157294</v>
      </c>
      <c r="O30" s="367">
        <v>696.0538926205386</v>
      </c>
      <c r="P30" s="136">
        <v>1633.3488440854335</v>
      </c>
      <c r="Q30" s="163"/>
    </row>
    <row r="31" spans="2:17" ht="12.75">
      <c r="B31" s="22"/>
      <c r="C31" s="124"/>
      <c r="D31" s="125" t="s">
        <v>69</v>
      </c>
      <c r="E31" s="125"/>
      <c r="F31" s="125"/>
      <c r="G31" s="126"/>
      <c r="H31" s="127"/>
      <c r="I31" s="128">
        <v>5029.691000000002</v>
      </c>
      <c r="J31" s="371">
        <v>816.6579999999999</v>
      </c>
      <c r="K31" s="371">
        <v>4295.106</v>
      </c>
      <c r="L31" s="371">
        <v>583.636</v>
      </c>
      <c r="M31" s="135">
        <v>1881.0675281377455</v>
      </c>
      <c r="N31" s="367">
        <v>3355.94326715304</v>
      </c>
      <c r="O31" s="367">
        <v>878.036712015955</v>
      </c>
      <c r="P31" s="136">
        <v>15692.31550144269</v>
      </c>
      <c r="Q31" s="163"/>
    </row>
    <row r="32" spans="2:17" ht="12.75">
      <c r="B32" s="22"/>
      <c r="C32" s="124"/>
      <c r="D32" s="125" t="s">
        <v>131</v>
      </c>
      <c r="E32" s="125"/>
      <c r="F32" s="125"/>
      <c r="G32" s="126"/>
      <c r="H32" s="127"/>
      <c r="I32" s="128">
        <v>754.0280000000001</v>
      </c>
      <c r="J32" s="371">
        <v>156.95</v>
      </c>
      <c r="K32" s="371">
        <v>4.8</v>
      </c>
      <c r="L32" s="371">
        <v>7.8</v>
      </c>
      <c r="M32" s="135">
        <v>1574.6599153700745</v>
      </c>
      <c r="N32" s="367">
        <v>3389.3325899968154</v>
      </c>
      <c r="O32" s="367">
        <v>1202.2743055555557</v>
      </c>
      <c r="P32" s="136">
        <v>779.7756410256411</v>
      </c>
      <c r="Q32" s="163"/>
    </row>
    <row r="33" spans="2:17" ht="15.75" thickBot="1">
      <c r="B33" s="22"/>
      <c r="C33" s="137"/>
      <c r="D33" s="138" t="s">
        <v>186</v>
      </c>
      <c r="E33" s="138"/>
      <c r="F33" s="138"/>
      <c r="G33" s="139"/>
      <c r="H33" s="140"/>
      <c r="I33" s="141">
        <v>2.5</v>
      </c>
      <c r="J33" s="376">
        <v>1.5</v>
      </c>
      <c r="K33" s="376">
        <v>0</v>
      </c>
      <c r="L33" s="376">
        <v>0</v>
      </c>
      <c r="M33" s="148">
        <v>421.26666666666665</v>
      </c>
      <c r="N33" s="372">
        <v>906.7222222222223</v>
      </c>
      <c r="O33" s="372" t="s">
        <v>214</v>
      </c>
      <c r="P33" s="149" t="s">
        <v>214</v>
      </c>
      <c r="Q33" s="163"/>
    </row>
    <row r="34" spans="3:17" ht="13.5">
      <c r="C34" s="164" t="s">
        <v>189</v>
      </c>
      <c r="D34" s="165"/>
      <c r="E34" s="165"/>
      <c r="F34" s="165"/>
      <c r="G34" s="165"/>
      <c r="H34" s="164"/>
      <c r="I34" s="164"/>
      <c r="J34" s="164"/>
      <c r="K34" s="164"/>
      <c r="L34" s="164"/>
      <c r="M34" s="164"/>
      <c r="N34" s="164"/>
      <c r="O34" s="164"/>
      <c r="P34" s="150" t="s">
        <v>204</v>
      </c>
      <c r="Q34" s="154" t="s">
        <v>188</v>
      </c>
    </row>
    <row r="35" spans="3:16" ht="12.75">
      <c r="C35" s="151" t="s">
        <v>70</v>
      </c>
      <c r="D35" s="497" t="s">
        <v>210</v>
      </c>
      <c r="E35" s="497"/>
      <c r="F35" s="497"/>
      <c r="G35" s="497"/>
      <c r="H35" s="497"/>
      <c r="I35" s="497"/>
      <c r="J35" s="497"/>
      <c r="K35" s="497"/>
      <c r="L35" s="497"/>
      <c r="M35" s="497"/>
      <c r="N35" s="497"/>
      <c r="O35" s="497"/>
      <c r="P35" s="497"/>
    </row>
    <row r="36" spans="3:16" ht="12.75">
      <c r="C36" s="151" t="s">
        <v>71</v>
      </c>
      <c r="D36" s="497" t="s">
        <v>211</v>
      </c>
      <c r="E36" s="497"/>
      <c r="F36" s="497"/>
      <c r="G36" s="497"/>
      <c r="H36" s="497"/>
      <c r="I36" s="497"/>
      <c r="J36" s="497"/>
      <c r="K36" s="497"/>
      <c r="L36" s="497"/>
      <c r="M36" s="497"/>
      <c r="N36" s="497"/>
      <c r="O36" s="497"/>
      <c r="P36" s="497"/>
    </row>
    <row r="37" spans="3:16" ht="12.75">
      <c r="C37" s="151" t="s">
        <v>72</v>
      </c>
      <c r="D37" s="497" t="s">
        <v>212</v>
      </c>
      <c r="E37" s="497"/>
      <c r="F37" s="497"/>
      <c r="G37" s="497"/>
      <c r="H37" s="497"/>
      <c r="I37" s="497"/>
      <c r="J37" s="497"/>
      <c r="K37" s="497"/>
      <c r="L37" s="497"/>
      <c r="M37" s="497"/>
      <c r="N37" s="497"/>
      <c r="O37" s="497"/>
      <c r="P37" s="497"/>
    </row>
  </sheetData>
  <sheetProtection selectLockedCells="1" selectUnlockedCells="1"/>
  <mergeCells count="14">
    <mergeCell ref="I10:I12"/>
    <mergeCell ref="J10:J12"/>
    <mergeCell ref="K10:K12"/>
    <mergeCell ref="L10:L12"/>
    <mergeCell ref="D36:P36"/>
    <mergeCell ref="D37:P37"/>
    <mergeCell ref="P10:P12"/>
    <mergeCell ref="C8:H12"/>
    <mergeCell ref="I8:L9"/>
    <mergeCell ref="M8:P9"/>
    <mergeCell ref="N10:N12"/>
    <mergeCell ref="M10:M12"/>
    <mergeCell ref="D35:P35"/>
    <mergeCell ref="O10:O12"/>
  </mergeCells>
  <conditionalFormatting sqref="F7">
    <cfRule type="expression" priority="1" dxfId="0" stopIfTrue="1">
      <formula>Q7=" "</formula>
    </cfRule>
  </conditionalFormatting>
  <conditionalFormatting sqref="P34">
    <cfRule type="expression" priority="2" dxfId="0" stopIfTrue="1">
      <formula>Q34="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2:S43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154" hidden="1" customWidth="1"/>
    <col min="2" max="2" width="1.75390625" style="154" customWidth="1"/>
    <col min="3" max="3" width="1.12109375" style="154" customWidth="1"/>
    <col min="4" max="5" width="1.75390625" style="154" customWidth="1"/>
    <col min="6" max="6" width="15.125" style="154" customWidth="1"/>
    <col min="7" max="7" width="15.375" style="154" customWidth="1"/>
    <col min="8" max="8" width="1.12109375" style="154" customWidth="1"/>
    <col min="9" max="9" width="8.625" style="154" customWidth="1"/>
    <col min="10" max="10" width="8.25390625" style="154" customWidth="1"/>
    <col min="11" max="11" width="7.75390625" style="154" customWidth="1"/>
    <col min="12" max="13" width="13.375" style="154" bestFit="1" customWidth="1"/>
    <col min="14" max="14" width="11.125" style="154" bestFit="1" customWidth="1"/>
    <col min="15" max="16" width="12.625" style="154" bestFit="1" customWidth="1"/>
    <col min="17" max="18" width="11.25390625" style="154" customWidth="1"/>
    <col min="19" max="42" width="1.75390625" style="154" customWidth="1"/>
    <col min="43" max="16384" width="9.125" style="154" customWidth="1"/>
  </cols>
  <sheetData>
    <row r="1" ht="12.75" hidden="1"/>
    <row r="2" ht="9" customHeight="1">
      <c r="B2" s="153"/>
    </row>
    <row r="3" spans="3:18" s="155" customFormat="1" ht="15.75">
      <c r="C3" s="157" t="s">
        <v>187</v>
      </c>
      <c r="D3" s="15"/>
      <c r="E3" s="15"/>
      <c r="F3" s="15"/>
      <c r="G3" s="157" t="s">
        <v>31</v>
      </c>
      <c r="H3" s="156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155" customFormat="1" ht="15.75">
      <c r="C4" s="16" t="s">
        <v>32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</row>
    <row r="5" spans="3:18" s="155" customFormat="1" ht="21" customHeight="1">
      <c r="C5" s="17" t="s">
        <v>33</v>
      </c>
      <c r="D5" s="17"/>
      <c r="E5" s="17"/>
      <c r="F5" s="17"/>
      <c r="G5" s="17"/>
      <c r="H5" s="17"/>
      <c r="I5" s="17" t="s">
        <v>34</v>
      </c>
      <c r="J5" s="17"/>
      <c r="K5" s="17"/>
      <c r="L5" s="17" t="s">
        <v>35</v>
      </c>
      <c r="M5" s="17"/>
      <c r="N5" s="17"/>
      <c r="O5" s="17"/>
      <c r="P5" s="17" t="s">
        <v>36</v>
      </c>
      <c r="Q5" s="17"/>
      <c r="R5" s="17"/>
    </row>
    <row r="6" spans="3:18" s="155" customFormat="1" ht="21" customHeight="1">
      <c r="C6" s="18" t="s">
        <v>37</v>
      </c>
      <c r="D6" s="18"/>
      <c r="E6" s="18"/>
      <c r="F6" s="18"/>
      <c r="G6" s="18"/>
      <c r="H6" s="18"/>
      <c r="I6" s="18" t="s">
        <v>38</v>
      </c>
      <c r="J6" s="18"/>
      <c r="K6" s="18"/>
      <c r="L6" s="18" t="s">
        <v>230</v>
      </c>
      <c r="M6" s="18"/>
      <c r="N6" s="18"/>
      <c r="O6" s="18"/>
      <c r="P6" s="18" t="s">
        <v>40</v>
      </c>
      <c r="Q6" s="18"/>
      <c r="R6" s="18"/>
    </row>
    <row r="7" spans="3:19" s="159" customFormat="1" ht="21" customHeight="1" thickBot="1">
      <c r="C7" s="160" t="s">
        <v>226</v>
      </c>
      <c r="D7" s="161"/>
      <c r="E7" s="161"/>
      <c r="F7" s="161"/>
      <c r="G7" s="161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9"/>
      <c r="S7" s="152" t="s">
        <v>188</v>
      </c>
    </row>
    <row r="8" spans="2:19" ht="21" customHeight="1">
      <c r="B8" s="22"/>
      <c r="C8" s="427" t="s">
        <v>41</v>
      </c>
      <c r="D8" s="452"/>
      <c r="E8" s="452"/>
      <c r="F8" s="452"/>
      <c r="G8" s="452"/>
      <c r="H8" s="453"/>
      <c r="I8" s="434" t="s">
        <v>42</v>
      </c>
      <c r="J8" s="428"/>
      <c r="K8" s="429"/>
      <c r="L8" s="427" t="s">
        <v>43</v>
      </c>
      <c r="M8" s="428"/>
      <c r="N8" s="428"/>
      <c r="O8" s="428"/>
      <c r="P8" s="429"/>
      <c r="Q8" s="427" t="s">
        <v>44</v>
      </c>
      <c r="R8" s="429"/>
      <c r="S8" s="163"/>
    </row>
    <row r="9" spans="2:19" ht="21" customHeight="1">
      <c r="B9" s="22"/>
      <c r="C9" s="454"/>
      <c r="D9" s="455"/>
      <c r="E9" s="455"/>
      <c r="F9" s="455"/>
      <c r="G9" s="455"/>
      <c r="H9" s="456"/>
      <c r="I9" s="435"/>
      <c r="J9" s="431"/>
      <c r="K9" s="432"/>
      <c r="L9" s="430"/>
      <c r="M9" s="431"/>
      <c r="N9" s="431"/>
      <c r="O9" s="431"/>
      <c r="P9" s="432"/>
      <c r="Q9" s="430"/>
      <c r="R9" s="432"/>
      <c r="S9" s="163"/>
    </row>
    <row r="10" spans="2:19" ht="15" customHeight="1">
      <c r="B10" s="22"/>
      <c r="C10" s="454"/>
      <c r="D10" s="455"/>
      <c r="E10" s="455"/>
      <c r="F10" s="455"/>
      <c r="G10" s="455"/>
      <c r="H10" s="456"/>
      <c r="I10" s="436" t="s">
        <v>45</v>
      </c>
      <c r="J10" s="20" t="s">
        <v>76</v>
      </c>
      <c r="K10" s="21"/>
      <c r="L10" s="441" t="s">
        <v>46</v>
      </c>
      <c r="M10" s="447" t="s">
        <v>76</v>
      </c>
      <c r="N10" s="448"/>
      <c r="O10" s="448"/>
      <c r="P10" s="449"/>
      <c r="Q10" s="441" t="s">
        <v>46</v>
      </c>
      <c r="R10" s="444" t="s">
        <v>77</v>
      </c>
      <c r="S10" s="163"/>
    </row>
    <row r="11" spans="2:19" ht="12.75" customHeight="1">
      <c r="B11" s="22"/>
      <c r="C11" s="454"/>
      <c r="D11" s="455"/>
      <c r="E11" s="455"/>
      <c r="F11" s="455"/>
      <c r="G11" s="455"/>
      <c r="H11" s="456"/>
      <c r="I11" s="437"/>
      <c r="J11" s="439" t="s">
        <v>47</v>
      </c>
      <c r="K11" s="425" t="s">
        <v>48</v>
      </c>
      <c r="L11" s="442"/>
      <c r="M11" s="439" t="s">
        <v>49</v>
      </c>
      <c r="N11" s="450" t="s">
        <v>50</v>
      </c>
      <c r="O11" s="450" t="s">
        <v>216</v>
      </c>
      <c r="P11" s="425" t="s">
        <v>51</v>
      </c>
      <c r="Q11" s="442"/>
      <c r="R11" s="445"/>
      <c r="S11" s="163"/>
    </row>
    <row r="12" spans="2:19" ht="24" customHeight="1" thickBot="1">
      <c r="B12" s="22"/>
      <c r="C12" s="457"/>
      <c r="D12" s="458"/>
      <c r="E12" s="458"/>
      <c r="F12" s="458"/>
      <c r="G12" s="458"/>
      <c r="H12" s="459"/>
      <c r="I12" s="438"/>
      <c r="J12" s="440"/>
      <c r="K12" s="426"/>
      <c r="L12" s="443"/>
      <c r="M12" s="440"/>
      <c r="N12" s="451"/>
      <c r="O12" s="451"/>
      <c r="P12" s="426"/>
      <c r="Q12" s="443"/>
      <c r="R12" s="446"/>
      <c r="S12" s="163"/>
    </row>
    <row r="13" spans="2:19" ht="14.25" thickBot="1" thickTop="1">
      <c r="B13" s="22"/>
      <c r="C13" s="23"/>
      <c r="D13" s="24" t="s">
        <v>52</v>
      </c>
      <c r="E13" s="24"/>
      <c r="F13" s="24"/>
      <c r="G13" s="25"/>
      <c r="H13" s="26"/>
      <c r="I13" s="27">
        <v>269912.4570000003</v>
      </c>
      <c r="J13" s="28">
        <v>243491.39000000007</v>
      </c>
      <c r="K13" s="29">
        <v>12979.024999999992</v>
      </c>
      <c r="L13" s="30">
        <v>79769487.56799997</v>
      </c>
      <c r="M13" s="31">
        <v>70957271.09600006</v>
      </c>
      <c r="N13" s="32">
        <v>175256.56700000004</v>
      </c>
      <c r="O13" s="32">
        <v>1195838.1909999999</v>
      </c>
      <c r="P13" s="33">
        <v>3687069.7299999995</v>
      </c>
      <c r="Q13" s="34">
        <v>24628.197494913413</v>
      </c>
      <c r="R13" s="35">
        <v>24284.66125503111</v>
      </c>
      <c r="S13" s="163"/>
    </row>
    <row r="14" spans="2:19" ht="12.75">
      <c r="B14" s="22"/>
      <c r="C14" s="36"/>
      <c r="D14" s="37" t="s">
        <v>53</v>
      </c>
      <c r="E14" s="38"/>
      <c r="F14" s="38"/>
      <c r="G14" s="39"/>
      <c r="H14" s="40"/>
      <c r="I14" s="41">
        <v>37883.65100000013</v>
      </c>
      <c r="J14" s="42">
        <v>36103.54800000008</v>
      </c>
      <c r="K14" s="43">
        <v>587.4979999999998</v>
      </c>
      <c r="L14" s="44">
        <v>9400643.770000003</v>
      </c>
      <c r="M14" s="45">
        <v>8968363.254000003</v>
      </c>
      <c r="N14" s="46">
        <v>20040.232999999986</v>
      </c>
      <c r="O14" s="46">
        <v>2799.416</v>
      </c>
      <c r="P14" s="47">
        <v>137018.17700000008</v>
      </c>
      <c r="Q14" s="48">
        <v>20678.761422264473</v>
      </c>
      <c r="R14" s="49">
        <v>20700.558418801345</v>
      </c>
      <c r="S14" s="163"/>
    </row>
    <row r="15" spans="2:19" ht="12.75">
      <c r="B15" s="22"/>
      <c r="C15" s="50"/>
      <c r="D15" s="51"/>
      <c r="E15" s="51" t="s">
        <v>54</v>
      </c>
      <c r="F15" s="51"/>
      <c r="G15" s="52"/>
      <c r="H15" s="53"/>
      <c r="I15" s="54">
        <v>36858.0420000001</v>
      </c>
      <c r="J15" s="55">
        <v>35215.56500000011</v>
      </c>
      <c r="K15" s="56">
        <v>562.7550000000002</v>
      </c>
      <c r="L15" s="57">
        <v>9129851.320000006</v>
      </c>
      <c r="M15" s="58">
        <v>8731734.394000005</v>
      </c>
      <c r="N15" s="59">
        <v>19862.069999999985</v>
      </c>
      <c r="O15" s="59">
        <v>2780.431</v>
      </c>
      <c r="P15" s="60">
        <v>131025.14300000005</v>
      </c>
      <c r="Q15" s="61">
        <v>20641.925128126222</v>
      </c>
      <c r="R15" s="62">
        <v>20662.582946868282</v>
      </c>
      <c r="S15" s="163"/>
    </row>
    <row r="16" spans="2:19" ht="12.75">
      <c r="B16" s="22"/>
      <c r="C16" s="63"/>
      <c r="D16" s="64"/>
      <c r="E16" s="64" t="s">
        <v>55</v>
      </c>
      <c r="F16" s="64"/>
      <c r="G16" s="65"/>
      <c r="H16" s="66"/>
      <c r="I16" s="67">
        <v>1025.609</v>
      </c>
      <c r="J16" s="68">
        <v>887.9829999999997</v>
      </c>
      <c r="K16" s="69">
        <v>24.743000000000002</v>
      </c>
      <c r="L16" s="70">
        <v>270792.45</v>
      </c>
      <c r="M16" s="71">
        <v>236628.85999999987</v>
      </c>
      <c r="N16" s="72">
        <v>178.163</v>
      </c>
      <c r="O16" s="72">
        <v>18.985</v>
      </c>
      <c r="P16" s="73">
        <v>5993.034</v>
      </c>
      <c r="Q16" s="74">
        <v>22002.57359286044</v>
      </c>
      <c r="R16" s="75">
        <v>22206.586912887593</v>
      </c>
      <c r="S16" s="163"/>
    </row>
    <row r="17" spans="2:19" ht="12.75">
      <c r="B17" s="22"/>
      <c r="C17" s="76"/>
      <c r="D17" s="77" t="s">
        <v>56</v>
      </c>
      <c r="E17" s="78"/>
      <c r="F17" s="78"/>
      <c r="G17" s="79"/>
      <c r="H17" s="80"/>
      <c r="I17" s="81">
        <v>78657.62200000024</v>
      </c>
      <c r="J17" s="82">
        <v>74834.18500000011</v>
      </c>
      <c r="K17" s="83">
        <v>1815.9399999999991</v>
      </c>
      <c r="L17" s="84">
        <v>23029576.97899994</v>
      </c>
      <c r="M17" s="85">
        <v>21974327.917000055</v>
      </c>
      <c r="N17" s="86">
        <v>47555.21800000004</v>
      </c>
      <c r="O17" s="86">
        <v>67975.33700000006</v>
      </c>
      <c r="P17" s="87">
        <v>364477.2190000001</v>
      </c>
      <c r="Q17" s="88">
        <v>24398.54353741657</v>
      </c>
      <c r="R17" s="89">
        <v>24470.01985901677</v>
      </c>
      <c r="S17" s="163"/>
    </row>
    <row r="18" spans="2:19" ht="12.75" customHeight="1">
      <c r="B18" s="22"/>
      <c r="C18" s="90"/>
      <c r="D18" s="91"/>
      <c r="E18" s="91" t="s">
        <v>57</v>
      </c>
      <c r="F18" s="91"/>
      <c r="G18" s="92"/>
      <c r="H18" s="93"/>
      <c r="I18" s="94">
        <v>70696.18500000023</v>
      </c>
      <c r="J18" s="95">
        <v>67750.27100000004</v>
      </c>
      <c r="K18" s="96">
        <v>1665.749000000001</v>
      </c>
      <c r="L18" s="97">
        <v>20629962.547999907</v>
      </c>
      <c r="M18" s="98">
        <v>19806480.42700003</v>
      </c>
      <c r="N18" s="99">
        <v>44340.372000000025</v>
      </c>
      <c r="O18" s="99">
        <v>67517.47200000002</v>
      </c>
      <c r="P18" s="100">
        <v>327747.33099999937</v>
      </c>
      <c r="Q18" s="101">
        <v>24317.628252028782</v>
      </c>
      <c r="R18" s="102">
        <v>24362.1170988871</v>
      </c>
      <c r="S18" s="163"/>
    </row>
    <row r="19" spans="2:19" ht="12.75" customHeight="1">
      <c r="B19" s="22"/>
      <c r="C19" s="63"/>
      <c r="D19" s="64"/>
      <c r="E19" s="64" t="s">
        <v>58</v>
      </c>
      <c r="F19" s="64"/>
      <c r="G19" s="65"/>
      <c r="H19" s="66"/>
      <c r="I19" s="67">
        <v>7961.436999999991</v>
      </c>
      <c r="J19" s="68">
        <v>7083.913999999999</v>
      </c>
      <c r="K19" s="69">
        <v>150.19100000000003</v>
      </c>
      <c r="L19" s="70">
        <v>2399614.431</v>
      </c>
      <c r="M19" s="71">
        <v>2167847.4900000007</v>
      </c>
      <c r="N19" s="72">
        <v>3214.8459999999995</v>
      </c>
      <c r="O19" s="72">
        <v>457.8649999999999</v>
      </c>
      <c r="P19" s="73">
        <v>36729.888000000006</v>
      </c>
      <c r="Q19" s="74">
        <v>25117.057291290534</v>
      </c>
      <c r="R19" s="75">
        <v>25501.99755389465</v>
      </c>
      <c r="S19" s="163"/>
    </row>
    <row r="20" spans="2:19" ht="12.75" customHeight="1">
      <c r="B20" s="22"/>
      <c r="C20" s="76"/>
      <c r="D20" s="77" t="s">
        <v>59</v>
      </c>
      <c r="E20" s="78"/>
      <c r="F20" s="78"/>
      <c r="G20" s="79"/>
      <c r="H20" s="80"/>
      <c r="I20" s="81">
        <v>53405.65200000002</v>
      </c>
      <c r="J20" s="82">
        <v>45881.00399999996</v>
      </c>
      <c r="K20" s="83">
        <v>930.3549999999998</v>
      </c>
      <c r="L20" s="84">
        <v>16244085.989999998</v>
      </c>
      <c r="M20" s="85">
        <v>13855822.11400002</v>
      </c>
      <c r="N20" s="86">
        <v>38307.63799999999</v>
      </c>
      <c r="O20" s="86">
        <v>117341.21699999996</v>
      </c>
      <c r="P20" s="87">
        <v>222850.65000000014</v>
      </c>
      <c r="Q20" s="88">
        <v>25347.01444146772</v>
      </c>
      <c r="R20" s="89">
        <v>25166.22876939084</v>
      </c>
      <c r="S20" s="163"/>
    </row>
    <row r="21" spans="2:19" ht="12.75">
      <c r="B21" s="22"/>
      <c r="C21" s="90"/>
      <c r="D21" s="91"/>
      <c r="E21" s="91" t="s">
        <v>60</v>
      </c>
      <c r="F21" s="91"/>
      <c r="G21" s="92"/>
      <c r="H21" s="93"/>
      <c r="I21" s="94">
        <v>50727.924999999996</v>
      </c>
      <c r="J21" s="95">
        <v>43395.573999999986</v>
      </c>
      <c r="K21" s="96">
        <v>897.4629999999996</v>
      </c>
      <c r="L21" s="97">
        <v>15419436.837999994</v>
      </c>
      <c r="M21" s="98">
        <v>13086467.183000004</v>
      </c>
      <c r="N21" s="99">
        <v>36967.989</v>
      </c>
      <c r="O21" s="99">
        <v>115851.36499999992</v>
      </c>
      <c r="P21" s="100">
        <v>214583.33900000018</v>
      </c>
      <c r="Q21" s="101">
        <v>25330.290364396595</v>
      </c>
      <c r="R21" s="102">
        <v>25130.187975314428</v>
      </c>
      <c r="S21" s="163"/>
    </row>
    <row r="22" spans="2:19" ht="12.75">
      <c r="B22" s="22"/>
      <c r="C22" s="90"/>
      <c r="D22" s="91"/>
      <c r="E22" s="91" t="s">
        <v>61</v>
      </c>
      <c r="F22" s="91"/>
      <c r="G22" s="92"/>
      <c r="H22" s="93"/>
      <c r="I22" s="94">
        <v>2677.7269999999994</v>
      </c>
      <c r="J22" s="95">
        <v>2485.429999999999</v>
      </c>
      <c r="K22" s="96">
        <v>32.892</v>
      </c>
      <c r="L22" s="97">
        <v>824649.1519999995</v>
      </c>
      <c r="M22" s="98">
        <v>769354.9309999997</v>
      </c>
      <c r="N22" s="99">
        <v>1339.649</v>
      </c>
      <c r="O22" s="99">
        <v>1489.8519999999999</v>
      </c>
      <c r="P22" s="100">
        <v>8267.311</v>
      </c>
      <c r="Q22" s="101">
        <v>25663.842007294486</v>
      </c>
      <c r="R22" s="102">
        <v>25795.500543836144</v>
      </c>
      <c r="S22" s="163"/>
    </row>
    <row r="23" spans="2:19" ht="12.75">
      <c r="B23" s="22"/>
      <c r="C23" s="90"/>
      <c r="D23" s="91"/>
      <c r="E23" s="91"/>
      <c r="F23" s="91" t="s">
        <v>62</v>
      </c>
      <c r="G23" s="92"/>
      <c r="H23" s="93"/>
      <c r="I23" s="94">
        <v>1095.2620000000002</v>
      </c>
      <c r="J23" s="95">
        <v>972.38</v>
      </c>
      <c r="K23" s="96">
        <v>8.457</v>
      </c>
      <c r="L23" s="97">
        <v>337575.9</v>
      </c>
      <c r="M23" s="98">
        <v>296477.231</v>
      </c>
      <c r="N23" s="99">
        <v>365.126</v>
      </c>
      <c r="O23" s="99">
        <v>1597.259</v>
      </c>
      <c r="P23" s="100">
        <v>6192.714</v>
      </c>
      <c r="Q23" s="101">
        <v>25684.562232598226</v>
      </c>
      <c r="R23" s="102">
        <v>25408.21069609275</v>
      </c>
      <c r="S23" s="163"/>
    </row>
    <row r="24" spans="2:19" ht="12.75">
      <c r="B24" s="22"/>
      <c r="C24" s="90"/>
      <c r="D24" s="103"/>
      <c r="E24" s="104"/>
      <c r="F24" s="104" t="s">
        <v>63</v>
      </c>
      <c r="G24" s="92"/>
      <c r="H24" s="93"/>
      <c r="I24" s="94">
        <v>1085.391</v>
      </c>
      <c r="J24" s="95">
        <v>962.509</v>
      </c>
      <c r="K24" s="96">
        <v>8.457</v>
      </c>
      <c r="L24" s="97">
        <v>333993.829</v>
      </c>
      <c r="M24" s="98">
        <v>292895.16000000003</v>
      </c>
      <c r="N24" s="99">
        <v>365.126</v>
      </c>
      <c r="O24" s="99">
        <v>1597.259</v>
      </c>
      <c r="P24" s="100">
        <v>6192.714</v>
      </c>
      <c r="Q24" s="101">
        <v>25643.1268393909</v>
      </c>
      <c r="R24" s="102">
        <v>25358.651191833018</v>
      </c>
      <c r="S24" s="163"/>
    </row>
    <row r="25" spans="2:19" ht="12.75">
      <c r="B25" s="22"/>
      <c r="C25" s="63"/>
      <c r="D25" s="105"/>
      <c r="E25" s="106"/>
      <c r="F25" s="106" t="s">
        <v>64</v>
      </c>
      <c r="G25" s="65"/>
      <c r="H25" s="66"/>
      <c r="I25" s="67">
        <v>9.871</v>
      </c>
      <c r="J25" s="68">
        <v>9.871</v>
      </c>
      <c r="K25" s="69">
        <v>0</v>
      </c>
      <c r="L25" s="70">
        <v>3582.071</v>
      </c>
      <c r="M25" s="71">
        <v>3582.071</v>
      </c>
      <c r="N25" s="72">
        <v>0</v>
      </c>
      <c r="O25" s="72">
        <v>0</v>
      </c>
      <c r="P25" s="73">
        <v>0</v>
      </c>
      <c r="Q25" s="74">
        <v>30240.696653496776</v>
      </c>
      <c r="R25" s="75">
        <v>30240.696653496776</v>
      </c>
      <c r="S25" s="163"/>
    </row>
    <row r="26" spans="2:19" ht="12.75">
      <c r="B26" s="22"/>
      <c r="C26" s="107"/>
      <c r="D26" s="108" t="s">
        <v>65</v>
      </c>
      <c r="E26" s="108"/>
      <c r="F26" s="108"/>
      <c r="G26" s="109"/>
      <c r="H26" s="110"/>
      <c r="I26" s="81">
        <v>1790.9030000000005</v>
      </c>
      <c r="J26" s="82">
        <v>1305.4949999999994</v>
      </c>
      <c r="K26" s="83">
        <v>41.121</v>
      </c>
      <c r="L26" s="84">
        <v>583928.6580000002</v>
      </c>
      <c r="M26" s="85">
        <v>423908.33100000006</v>
      </c>
      <c r="N26" s="86">
        <v>1205.008</v>
      </c>
      <c r="O26" s="86">
        <v>614.179</v>
      </c>
      <c r="P26" s="87">
        <v>16437.552</v>
      </c>
      <c r="Q26" s="88">
        <v>27171.053652822065</v>
      </c>
      <c r="R26" s="89">
        <v>27059.233662327333</v>
      </c>
      <c r="S26" s="163"/>
    </row>
    <row r="27" spans="2:19" ht="12.75">
      <c r="B27" s="22"/>
      <c r="C27" s="90"/>
      <c r="D27" s="104"/>
      <c r="E27" s="91" t="s">
        <v>66</v>
      </c>
      <c r="F27" s="91"/>
      <c r="G27" s="92"/>
      <c r="H27" s="93"/>
      <c r="I27" s="94">
        <v>1790.9030000000005</v>
      </c>
      <c r="J27" s="95">
        <v>1305.4949999999994</v>
      </c>
      <c r="K27" s="96">
        <v>41.121</v>
      </c>
      <c r="L27" s="97">
        <v>583928.6580000002</v>
      </c>
      <c r="M27" s="98">
        <v>423908.33100000006</v>
      </c>
      <c r="N27" s="99">
        <v>1205.008</v>
      </c>
      <c r="O27" s="99">
        <v>614.179</v>
      </c>
      <c r="P27" s="100">
        <v>16437.552</v>
      </c>
      <c r="Q27" s="101">
        <v>27171.053652822065</v>
      </c>
      <c r="R27" s="102">
        <v>27059.233662327333</v>
      </c>
      <c r="S27" s="163"/>
    </row>
    <row r="28" spans="2:19" ht="12.75">
      <c r="B28" s="22"/>
      <c r="C28" s="63"/>
      <c r="D28" s="106"/>
      <c r="E28" s="64"/>
      <c r="F28" s="64"/>
      <c r="G28" s="65"/>
      <c r="H28" s="66"/>
      <c r="I28" s="67">
        <v>0</v>
      </c>
      <c r="J28" s="68">
        <v>0</v>
      </c>
      <c r="K28" s="69">
        <v>0</v>
      </c>
      <c r="L28" s="70">
        <v>0</v>
      </c>
      <c r="M28" s="71">
        <v>0</v>
      </c>
      <c r="N28" s="72">
        <v>0</v>
      </c>
      <c r="O28" s="72">
        <v>0</v>
      </c>
      <c r="P28" s="73">
        <v>0</v>
      </c>
      <c r="Q28" s="74" t="s">
        <v>214</v>
      </c>
      <c r="R28" s="75" t="s">
        <v>214</v>
      </c>
      <c r="S28" s="163"/>
    </row>
    <row r="29" spans="2:19" ht="15">
      <c r="B29" s="22"/>
      <c r="C29" s="111"/>
      <c r="D29" s="112" t="s">
        <v>225</v>
      </c>
      <c r="E29" s="112"/>
      <c r="F29" s="112"/>
      <c r="G29" s="113"/>
      <c r="H29" s="114"/>
      <c r="I29" s="115">
        <v>37069.742999999966</v>
      </c>
      <c r="J29" s="116">
        <v>32383.158999999996</v>
      </c>
      <c r="K29" s="117">
        <v>5223.963999999999</v>
      </c>
      <c r="L29" s="118">
        <v>16383170.17100002</v>
      </c>
      <c r="M29" s="119">
        <v>13730537.332000002</v>
      </c>
      <c r="N29" s="120">
        <v>30805.00500000001</v>
      </c>
      <c r="O29" s="120">
        <v>352590.37100000004</v>
      </c>
      <c r="P29" s="121">
        <v>2495445.938</v>
      </c>
      <c r="Q29" s="122">
        <v>36829.610092432245</v>
      </c>
      <c r="R29" s="123">
        <v>35333.53383878743</v>
      </c>
      <c r="S29" s="163"/>
    </row>
    <row r="30" spans="2:19" ht="15">
      <c r="B30" s="22"/>
      <c r="C30" s="124"/>
      <c r="D30" s="125" t="s">
        <v>223</v>
      </c>
      <c r="E30" s="125"/>
      <c r="F30" s="125"/>
      <c r="G30" s="126"/>
      <c r="H30" s="127"/>
      <c r="I30" s="128">
        <v>31489.590999999928</v>
      </c>
      <c r="J30" s="129">
        <v>26596.460999999937</v>
      </c>
      <c r="K30" s="130">
        <v>2788.8469999999984</v>
      </c>
      <c r="L30" s="131">
        <v>5770633.909000003</v>
      </c>
      <c r="M30" s="132">
        <v>4553304.5689999955</v>
      </c>
      <c r="N30" s="133">
        <v>14996.686000000003</v>
      </c>
      <c r="O30" s="133">
        <v>430528.04599999974</v>
      </c>
      <c r="P30" s="134">
        <v>253523.90799999994</v>
      </c>
      <c r="Q30" s="135">
        <v>15271.273580000918</v>
      </c>
      <c r="R30" s="136">
        <v>14266.636730979628</v>
      </c>
      <c r="S30" s="163"/>
    </row>
    <row r="31" spans="2:19" ht="15">
      <c r="B31" s="22"/>
      <c r="C31" s="124"/>
      <c r="D31" s="125" t="s">
        <v>224</v>
      </c>
      <c r="E31" s="125"/>
      <c r="F31" s="125"/>
      <c r="G31" s="126"/>
      <c r="H31" s="127"/>
      <c r="I31" s="128">
        <v>20906.563000000016</v>
      </c>
      <c r="J31" s="129">
        <v>19299.20899999999</v>
      </c>
      <c r="K31" s="130">
        <v>546.2889999999993</v>
      </c>
      <c r="L31" s="131">
        <v>5914889.32799999</v>
      </c>
      <c r="M31" s="132">
        <v>5434027.585999993</v>
      </c>
      <c r="N31" s="133">
        <v>19735.564999999995</v>
      </c>
      <c r="O31" s="133">
        <v>10489.549999999996</v>
      </c>
      <c r="P31" s="134">
        <v>149491.5319999998</v>
      </c>
      <c r="Q31" s="135">
        <v>23576.684699440975</v>
      </c>
      <c r="R31" s="136">
        <v>23463.947779759586</v>
      </c>
      <c r="S31" s="163"/>
    </row>
    <row r="32" spans="2:19" ht="12.75">
      <c r="B32" s="22"/>
      <c r="C32" s="124"/>
      <c r="D32" s="125" t="s">
        <v>69</v>
      </c>
      <c r="E32" s="125"/>
      <c r="F32" s="125"/>
      <c r="G32" s="126"/>
      <c r="H32" s="127"/>
      <c r="I32" s="128">
        <v>6250.038999999999</v>
      </c>
      <c r="J32" s="129">
        <v>6079.236999999999</v>
      </c>
      <c r="K32" s="130">
        <v>74.59700000000001</v>
      </c>
      <c r="L32" s="131">
        <v>1764071.1570000004</v>
      </c>
      <c r="M32" s="132">
        <v>1719320.9229999995</v>
      </c>
      <c r="N32" s="133">
        <v>1727.2020000000005</v>
      </c>
      <c r="O32" s="133">
        <v>806.0179999999999</v>
      </c>
      <c r="P32" s="134">
        <v>16480.624</v>
      </c>
      <c r="Q32" s="135">
        <v>23520.80199019559</v>
      </c>
      <c r="R32" s="136">
        <v>23568.21153433125</v>
      </c>
      <c r="S32" s="163"/>
    </row>
    <row r="33" spans="2:19" ht="15">
      <c r="B33" s="22"/>
      <c r="C33" s="124"/>
      <c r="D33" s="125" t="s">
        <v>79</v>
      </c>
      <c r="E33" s="125"/>
      <c r="F33" s="125"/>
      <c r="G33" s="126"/>
      <c r="H33" s="127"/>
      <c r="I33" s="128">
        <v>1297.203</v>
      </c>
      <c r="J33" s="129">
        <v>979.1440000000001</v>
      </c>
      <c r="K33" s="130">
        <v>97.07799999999999</v>
      </c>
      <c r="L33" s="131">
        <v>389626.54</v>
      </c>
      <c r="M33" s="132">
        <v>291871.93100000004</v>
      </c>
      <c r="N33" s="133">
        <v>863.012</v>
      </c>
      <c r="O33" s="133">
        <v>6788.542</v>
      </c>
      <c r="P33" s="134">
        <v>19223.181000000004</v>
      </c>
      <c r="Q33" s="135">
        <v>25029.91307708457</v>
      </c>
      <c r="R33" s="136">
        <v>24840.739377115795</v>
      </c>
      <c r="S33" s="163"/>
    </row>
    <row r="34" spans="2:19" ht="15.75" thickBot="1">
      <c r="B34" s="22"/>
      <c r="C34" s="137"/>
      <c r="D34" s="138" t="s">
        <v>80</v>
      </c>
      <c r="E34" s="138"/>
      <c r="F34" s="138"/>
      <c r="G34" s="139"/>
      <c r="H34" s="140"/>
      <c r="I34" s="141">
        <v>1161.49</v>
      </c>
      <c r="J34" s="142">
        <v>29.948000000000004</v>
      </c>
      <c r="K34" s="143">
        <v>873.336</v>
      </c>
      <c r="L34" s="144">
        <v>288861.066</v>
      </c>
      <c r="M34" s="145">
        <v>5787.138999999999</v>
      </c>
      <c r="N34" s="146">
        <v>21</v>
      </c>
      <c r="O34" s="146">
        <v>205905.51499999998</v>
      </c>
      <c r="P34" s="147">
        <v>12120.949</v>
      </c>
      <c r="Q34" s="148">
        <v>20724.892594856607</v>
      </c>
      <c r="R34" s="149">
        <v>16103.2984951694</v>
      </c>
      <c r="S34" s="163"/>
    </row>
    <row r="35" spans="3:19" ht="13.5">
      <c r="C35" s="164" t="s">
        <v>189</v>
      </c>
      <c r="D35" s="165"/>
      <c r="E35" s="165"/>
      <c r="F35" s="165"/>
      <c r="G35" s="165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50" t="s">
        <v>190</v>
      </c>
      <c r="S35" s="154" t="s">
        <v>188</v>
      </c>
    </row>
    <row r="36" spans="3:18" ht="12.75" customHeight="1">
      <c r="C36" s="424" t="s">
        <v>70</v>
      </c>
      <c r="D36" s="433" t="s">
        <v>191</v>
      </c>
      <c r="E36" s="433"/>
      <c r="F36" s="433"/>
      <c r="G36" s="433"/>
      <c r="H36" s="433"/>
      <c r="I36" s="433"/>
      <c r="J36" s="433"/>
      <c r="K36" s="433"/>
      <c r="L36" s="433"/>
      <c r="M36" s="433"/>
      <c r="N36" s="433"/>
      <c r="O36" s="433"/>
      <c r="P36" s="433"/>
      <c r="Q36" s="433"/>
      <c r="R36" s="433"/>
    </row>
    <row r="37" spans="3:18" ht="12.75" customHeight="1">
      <c r="C37" s="424" t="s">
        <v>71</v>
      </c>
      <c r="D37" s="433" t="s">
        <v>217</v>
      </c>
      <c r="E37" s="433"/>
      <c r="F37" s="433"/>
      <c r="G37" s="433"/>
      <c r="H37" s="433"/>
      <c r="I37" s="433"/>
      <c r="J37" s="433"/>
      <c r="K37" s="433"/>
      <c r="L37" s="433"/>
      <c r="M37" s="433"/>
      <c r="N37" s="433"/>
      <c r="O37" s="433"/>
      <c r="P37" s="433"/>
      <c r="Q37" s="433"/>
      <c r="R37" s="433"/>
    </row>
    <row r="38" spans="3:18" ht="12.75" customHeight="1">
      <c r="C38" s="424" t="s">
        <v>72</v>
      </c>
      <c r="D38" s="433" t="s">
        <v>202</v>
      </c>
      <c r="E38" s="433"/>
      <c r="F38" s="433"/>
      <c r="G38" s="433"/>
      <c r="H38" s="433"/>
      <c r="I38" s="433"/>
      <c r="J38" s="433"/>
      <c r="K38" s="433"/>
      <c r="L38" s="433"/>
      <c r="M38" s="433"/>
      <c r="N38" s="433"/>
      <c r="O38" s="433"/>
      <c r="P38" s="433"/>
      <c r="Q38" s="433"/>
      <c r="R38" s="433"/>
    </row>
    <row r="39" spans="3:18" ht="12.75" customHeight="1">
      <c r="C39" s="424" t="s">
        <v>73</v>
      </c>
      <c r="D39" s="433" t="s">
        <v>218</v>
      </c>
      <c r="E39" s="433"/>
      <c r="F39" s="433"/>
      <c r="G39" s="433"/>
      <c r="H39" s="433"/>
      <c r="I39" s="433"/>
      <c r="J39" s="433"/>
      <c r="K39" s="433"/>
      <c r="L39" s="433"/>
      <c r="M39" s="433"/>
      <c r="N39" s="433"/>
      <c r="O39" s="433"/>
      <c r="P39" s="433"/>
      <c r="Q39" s="433"/>
      <c r="R39" s="433"/>
    </row>
    <row r="40" spans="3:18" ht="12.75" customHeight="1">
      <c r="C40" s="424" t="s">
        <v>74</v>
      </c>
      <c r="D40" s="433" t="s">
        <v>193</v>
      </c>
      <c r="E40" s="433"/>
      <c r="F40" s="433"/>
      <c r="G40" s="433"/>
      <c r="H40" s="433"/>
      <c r="I40" s="433"/>
      <c r="J40" s="433"/>
      <c r="K40" s="433"/>
      <c r="L40" s="433"/>
      <c r="M40" s="433"/>
      <c r="N40" s="433"/>
      <c r="O40" s="433"/>
      <c r="P40" s="433"/>
      <c r="Q40" s="433"/>
      <c r="R40" s="433"/>
    </row>
    <row r="41" spans="3:18" ht="12.75" customHeight="1">
      <c r="C41" s="424" t="s">
        <v>75</v>
      </c>
      <c r="D41" s="433" t="s">
        <v>219</v>
      </c>
      <c r="E41" s="433"/>
      <c r="F41" s="433"/>
      <c r="G41" s="433"/>
      <c r="H41" s="433"/>
      <c r="I41" s="433"/>
      <c r="J41" s="433"/>
      <c r="K41" s="433"/>
      <c r="L41" s="433"/>
      <c r="M41" s="433"/>
      <c r="N41" s="433"/>
      <c r="O41" s="433"/>
      <c r="P41" s="433"/>
      <c r="Q41" s="433"/>
      <c r="R41" s="433"/>
    </row>
    <row r="42" spans="3:18" ht="12.75">
      <c r="C42" s="424" t="s">
        <v>90</v>
      </c>
      <c r="D42" s="433" t="s">
        <v>220</v>
      </c>
      <c r="E42" s="433"/>
      <c r="F42" s="433"/>
      <c r="G42" s="433"/>
      <c r="H42" s="433"/>
      <c r="I42" s="433"/>
      <c r="J42" s="433"/>
      <c r="K42" s="433"/>
      <c r="L42" s="433"/>
      <c r="M42" s="433"/>
      <c r="N42" s="433"/>
      <c r="O42" s="433"/>
      <c r="P42" s="433"/>
      <c r="Q42" s="433"/>
      <c r="R42" s="433"/>
    </row>
    <row r="43" spans="3:18" ht="12.75" customHeight="1">
      <c r="C43" s="424" t="s">
        <v>221</v>
      </c>
      <c r="D43" s="433" t="s">
        <v>222</v>
      </c>
      <c r="E43" s="433"/>
      <c r="F43" s="433"/>
      <c r="G43" s="433"/>
      <c r="H43" s="433"/>
      <c r="I43" s="433"/>
      <c r="J43" s="433"/>
      <c r="K43" s="433"/>
      <c r="L43" s="433"/>
      <c r="M43" s="433"/>
      <c r="N43" s="433"/>
      <c r="O43" s="433"/>
      <c r="P43" s="433"/>
      <c r="Q43" s="433"/>
      <c r="R43" s="433"/>
    </row>
  </sheetData>
  <sheetProtection/>
  <mergeCells count="23">
    <mergeCell ref="N11:N12"/>
    <mergeCell ref="O11:O12"/>
    <mergeCell ref="C8:H12"/>
    <mergeCell ref="I10:I12"/>
    <mergeCell ref="J11:J12"/>
    <mergeCell ref="K11:K12"/>
    <mergeCell ref="D36:R36"/>
    <mergeCell ref="Q8:R9"/>
    <mergeCell ref="Q10:Q12"/>
    <mergeCell ref="R10:R12"/>
    <mergeCell ref="M10:P10"/>
    <mergeCell ref="L10:L12"/>
    <mergeCell ref="M11:M12"/>
    <mergeCell ref="P11:P12"/>
    <mergeCell ref="L8:P9"/>
    <mergeCell ref="D42:R42"/>
    <mergeCell ref="D43:R43"/>
    <mergeCell ref="D37:R37"/>
    <mergeCell ref="D38:R38"/>
    <mergeCell ref="D39:R39"/>
    <mergeCell ref="D40:R40"/>
    <mergeCell ref="D41:R41"/>
    <mergeCell ref="I8:K9"/>
  </mergeCells>
  <conditionalFormatting sqref="F7">
    <cfRule type="expression" priority="1" dxfId="0" stopIfTrue="1">
      <formula>S7=" "</formula>
    </cfRule>
  </conditionalFormatting>
  <conditionalFormatting sqref="R35">
    <cfRule type="expression" priority="2" dxfId="0" stopIfTrue="1">
      <formula>S35="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2:S92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154" hidden="1" customWidth="1"/>
    <col min="2" max="2" width="1.75390625" style="154" customWidth="1"/>
    <col min="3" max="3" width="1.12109375" style="154" customWidth="1"/>
    <col min="4" max="5" width="1.75390625" style="154" customWidth="1"/>
    <col min="6" max="6" width="15.00390625" style="154" customWidth="1"/>
    <col min="7" max="7" width="15.75390625" style="154" customWidth="1"/>
    <col min="8" max="8" width="1.12109375" style="154" customWidth="1"/>
    <col min="9" max="10" width="8.25390625" style="154" customWidth="1"/>
    <col min="11" max="11" width="7.75390625" style="154" customWidth="1"/>
    <col min="12" max="13" width="12.125" style="154" customWidth="1"/>
    <col min="14" max="14" width="11.125" style="154" bestFit="1" customWidth="1"/>
    <col min="15" max="15" width="10.00390625" style="154" customWidth="1"/>
    <col min="16" max="16" width="11.125" style="154" bestFit="1" customWidth="1"/>
    <col min="17" max="18" width="11.25390625" style="154" customWidth="1"/>
    <col min="19" max="42" width="1.75390625" style="154" customWidth="1"/>
    <col min="43" max="16384" width="9.125" style="154" customWidth="1"/>
  </cols>
  <sheetData>
    <row r="1" ht="12.75" hidden="1"/>
    <row r="2" ht="9" customHeight="1">
      <c r="B2" s="153"/>
    </row>
    <row r="3" spans="3:18" s="155" customFormat="1" ht="15.75">
      <c r="C3" s="157" t="s">
        <v>194</v>
      </c>
      <c r="D3" s="15"/>
      <c r="E3" s="15"/>
      <c r="F3" s="15"/>
      <c r="G3" s="157" t="s">
        <v>81</v>
      </c>
      <c r="H3" s="156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155" customFormat="1" ht="15.75">
      <c r="C4" s="16" t="s">
        <v>82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</row>
    <row r="5" spans="3:18" s="155" customFormat="1" ht="21" customHeight="1">
      <c r="C5" s="17" t="s">
        <v>33</v>
      </c>
      <c r="D5" s="17"/>
      <c r="E5" s="17"/>
      <c r="F5" s="17"/>
      <c r="G5" s="17"/>
      <c r="H5" s="17"/>
      <c r="I5" s="17"/>
      <c r="J5" s="17"/>
      <c r="K5" s="17"/>
      <c r="L5" s="17" t="s">
        <v>35</v>
      </c>
      <c r="M5" s="17"/>
      <c r="N5" s="17"/>
      <c r="O5" s="17"/>
      <c r="P5" s="17" t="s">
        <v>36</v>
      </c>
      <c r="Q5" s="17"/>
      <c r="R5" s="17"/>
    </row>
    <row r="6" spans="3:18" s="155" customFormat="1" ht="21" customHeight="1">
      <c r="C6" s="18" t="s">
        <v>37</v>
      </c>
      <c r="D6" s="18"/>
      <c r="E6" s="18"/>
      <c r="F6" s="18"/>
      <c r="G6" s="18"/>
      <c r="H6" s="18"/>
      <c r="I6" s="18"/>
      <c r="J6" s="18"/>
      <c r="K6" s="18"/>
      <c r="L6" s="18" t="s">
        <v>230</v>
      </c>
      <c r="M6" s="18"/>
      <c r="N6" s="18"/>
      <c r="O6" s="18"/>
      <c r="P6" s="18" t="s">
        <v>40</v>
      </c>
      <c r="Q6" s="18"/>
      <c r="R6" s="18"/>
    </row>
    <row r="7" spans="3:19" s="159" customFormat="1" ht="21" customHeight="1" thickBot="1">
      <c r="C7" s="160" t="s">
        <v>226</v>
      </c>
      <c r="D7" s="161"/>
      <c r="E7" s="161"/>
      <c r="F7" s="161"/>
      <c r="G7" s="161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9"/>
      <c r="S7" s="152" t="s">
        <v>188</v>
      </c>
    </row>
    <row r="8" spans="2:19" ht="12.75">
      <c r="B8" s="22"/>
      <c r="C8" s="427" t="s">
        <v>83</v>
      </c>
      <c r="D8" s="466"/>
      <c r="E8" s="466"/>
      <c r="F8" s="466"/>
      <c r="G8" s="466"/>
      <c r="H8" s="467"/>
      <c r="I8" s="434" t="s">
        <v>42</v>
      </c>
      <c r="J8" s="428"/>
      <c r="K8" s="429"/>
      <c r="L8" s="427" t="s">
        <v>43</v>
      </c>
      <c r="M8" s="428"/>
      <c r="N8" s="428"/>
      <c r="O8" s="428"/>
      <c r="P8" s="429"/>
      <c r="Q8" s="427" t="s">
        <v>84</v>
      </c>
      <c r="R8" s="429"/>
      <c r="S8" s="163"/>
    </row>
    <row r="9" spans="2:19" ht="12.75">
      <c r="B9" s="22"/>
      <c r="C9" s="468"/>
      <c r="D9" s="469"/>
      <c r="E9" s="469"/>
      <c r="F9" s="469"/>
      <c r="G9" s="469"/>
      <c r="H9" s="470"/>
      <c r="I9" s="435"/>
      <c r="J9" s="431"/>
      <c r="K9" s="432"/>
      <c r="L9" s="430"/>
      <c r="M9" s="431"/>
      <c r="N9" s="431"/>
      <c r="O9" s="431"/>
      <c r="P9" s="432"/>
      <c r="Q9" s="430"/>
      <c r="R9" s="432"/>
      <c r="S9" s="163"/>
    </row>
    <row r="10" spans="2:19" ht="15" customHeight="1">
      <c r="B10" s="22"/>
      <c r="C10" s="468"/>
      <c r="D10" s="469"/>
      <c r="E10" s="469"/>
      <c r="F10" s="469"/>
      <c r="G10" s="469"/>
      <c r="H10" s="470"/>
      <c r="I10" s="436" t="s">
        <v>45</v>
      </c>
      <c r="J10" s="20" t="s">
        <v>76</v>
      </c>
      <c r="K10" s="21"/>
      <c r="L10" s="441" t="s">
        <v>46</v>
      </c>
      <c r="M10" s="20" t="s">
        <v>76</v>
      </c>
      <c r="N10" s="166"/>
      <c r="O10" s="166"/>
      <c r="P10" s="21"/>
      <c r="Q10" s="441" t="s">
        <v>46</v>
      </c>
      <c r="R10" s="444" t="s">
        <v>77</v>
      </c>
      <c r="S10" s="163"/>
    </row>
    <row r="11" spans="2:19" ht="21.75" customHeight="1">
      <c r="B11" s="22"/>
      <c r="C11" s="468"/>
      <c r="D11" s="469"/>
      <c r="E11" s="469"/>
      <c r="F11" s="469"/>
      <c r="G11" s="469"/>
      <c r="H11" s="470"/>
      <c r="I11" s="461"/>
      <c r="J11" s="439" t="s">
        <v>47</v>
      </c>
      <c r="K11" s="425" t="s">
        <v>48</v>
      </c>
      <c r="L11" s="463"/>
      <c r="M11" s="439" t="s">
        <v>49</v>
      </c>
      <c r="N11" s="450" t="s">
        <v>50</v>
      </c>
      <c r="O11" s="450" t="s">
        <v>216</v>
      </c>
      <c r="P11" s="425" t="s">
        <v>51</v>
      </c>
      <c r="Q11" s="463"/>
      <c r="R11" s="445"/>
      <c r="S11" s="163"/>
    </row>
    <row r="12" spans="2:19" ht="21.75" customHeight="1" thickBot="1">
      <c r="B12" s="22"/>
      <c r="C12" s="471"/>
      <c r="D12" s="472"/>
      <c r="E12" s="472"/>
      <c r="F12" s="472"/>
      <c r="G12" s="472"/>
      <c r="H12" s="473"/>
      <c r="I12" s="462"/>
      <c r="J12" s="440"/>
      <c r="K12" s="465"/>
      <c r="L12" s="464"/>
      <c r="M12" s="440"/>
      <c r="N12" s="460"/>
      <c r="O12" s="460"/>
      <c r="P12" s="465"/>
      <c r="Q12" s="464"/>
      <c r="R12" s="446"/>
      <c r="S12" s="163"/>
    </row>
    <row r="13" spans="2:19" ht="14.25" thickBot="1" thickTop="1">
      <c r="B13" s="22"/>
      <c r="C13" s="167" t="s">
        <v>85</v>
      </c>
      <c r="D13" s="168"/>
      <c r="E13" s="168"/>
      <c r="F13" s="168"/>
      <c r="G13" s="168"/>
      <c r="H13" s="168"/>
      <c r="I13" s="169"/>
      <c r="J13" s="169"/>
      <c r="K13" s="169"/>
      <c r="L13" s="170"/>
      <c r="M13" s="170"/>
      <c r="N13" s="170"/>
      <c r="O13" s="170"/>
      <c r="P13" s="170"/>
      <c r="Q13" s="171"/>
      <c r="R13" s="172"/>
      <c r="S13" s="163"/>
    </row>
    <row r="14" spans="2:19" ht="12.75" customHeight="1" thickBot="1">
      <c r="B14" s="22"/>
      <c r="C14" s="173"/>
      <c r="D14" s="174" t="s">
        <v>52</v>
      </c>
      <c r="E14" s="174"/>
      <c r="F14" s="174"/>
      <c r="G14" s="175"/>
      <c r="H14" s="176"/>
      <c r="I14" s="177">
        <v>0</v>
      </c>
      <c r="J14" s="178">
        <v>0</v>
      </c>
      <c r="K14" s="179">
        <v>0</v>
      </c>
      <c r="L14" s="180">
        <v>0</v>
      </c>
      <c r="M14" s="181">
        <v>0</v>
      </c>
      <c r="N14" s="182">
        <v>0</v>
      </c>
      <c r="O14" s="182">
        <v>0</v>
      </c>
      <c r="P14" s="183">
        <v>0</v>
      </c>
      <c r="Q14" s="184" t="s">
        <v>214</v>
      </c>
      <c r="R14" s="185" t="s">
        <v>214</v>
      </c>
      <c r="S14" s="163"/>
    </row>
    <row r="15" spans="2:19" ht="12.75" customHeight="1">
      <c r="B15" s="22"/>
      <c r="C15" s="36"/>
      <c r="D15" s="37" t="s">
        <v>53</v>
      </c>
      <c r="E15" s="38"/>
      <c r="F15" s="38"/>
      <c r="G15" s="39"/>
      <c r="H15" s="40"/>
      <c r="I15" s="41">
        <v>0</v>
      </c>
      <c r="J15" s="42">
        <v>0</v>
      </c>
      <c r="K15" s="43">
        <v>0</v>
      </c>
      <c r="L15" s="44">
        <v>0</v>
      </c>
      <c r="M15" s="45">
        <v>0</v>
      </c>
      <c r="N15" s="46">
        <v>0</v>
      </c>
      <c r="O15" s="46">
        <v>0</v>
      </c>
      <c r="P15" s="47">
        <v>0</v>
      </c>
      <c r="Q15" s="48" t="s">
        <v>68</v>
      </c>
      <c r="R15" s="49" t="s">
        <v>68</v>
      </c>
      <c r="S15" s="163"/>
    </row>
    <row r="16" spans="2:19" ht="12.75" customHeight="1">
      <c r="B16" s="22"/>
      <c r="C16" s="50"/>
      <c r="D16" s="51"/>
      <c r="E16" s="51" t="s">
        <v>54</v>
      </c>
      <c r="F16" s="51"/>
      <c r="G16" s="52"/>
      <c r="H16" s="53"/>
      <c r="I16" s="54">
        <v>0</v>
      </c>
      <c r="J16" s="55">
        <v>0</v>
      </c>
      <c r="K16" s="56">
        <v>0</v>
      </c>
      <c r="L16" s="57">
        <v>0</v>
      </c>
      <c r="M16" s="58">
        <v>0</v>
      </c>
      <c r="N16" s="59">
        <v>0</v>
      </c>
      <c r="O16" s="59">
        <v>0</v>
      </c>
      <c r="P16" s="60">
        <v>0</v>
      </c>
      <c r="Q16" s="61" t="s">
        <v>68</v>
      </c>
      <c r="R16" s="62" t="s">
        <v>68</v>
      </c>
      <c r="S16" s="163"/>
    </row>
    <row r="17" spans="2:19" ht="12.75" customHeight="1">
      <c r="B17" s="22"/>
      <c r="C17" s="63"/>
      <c r="D17" s="64"/>
      <c r="E17" s="64" t="s">
        <v>55</v>
      </c>
      <c r="F17" s="64"/>
      <c r="G17" s="65"/>
      <c r="H17" s="66"/>
      <c r="I17" s="67">
        <v>0</v>
      </c>
      <c r="J17" s="68">
        <v>0</v>
      </c>
      <c r="K17" s="69">
        <v>0</v>
      </c>
      <c r="L17" s="70">
        <v>0</v>
      </c>
      <c r="M17" s="71">
        <v>0</v>
      </c>
      <c r="N17" s="72">
        <v>0</v>
      </c>
      <c r="O17" s="72">
        <v>0</v>
      </c>
      <c r="P17" s="73">
        <v>0</v>
      </c>
      <c r="Q17" s="74" t="s">
        <v>68</v>
      </c>
      <c r="R17" s="75" t="s">
        <v>68</v>
      </c>
      <c r="S17" s="163"/>
    </row>
    <row r="18" spans="2:19" ht="12.75" customHeight="1">
      <c r="B18" s="22"/>
      <c r="C18" s="76"/>
      <c r="D18" s="77" t="s">
        <v>56</v>
      </c>
      <c r="E18" s="78"/>
      <c r="F18" s="78"/>
      <c r="G18" s="79"/>
      <c r="H18" s="80"/>
      <c r="I18" s="81">
        <v>0</v>
      </c>
      <c r="J18" s="82">
        <v>0</v>
      </c>
      <c r="K18" s="83">
        <v>0</v>
      </c>
      <c r="L18" s="84">
        <v>0</v>
      </c>
      <c r="M18" s="85">
        <v>0</v>
      </c>
      <c r="N18" s="86">
        <v>0</v>
      </c>
      <c r="O18" s="86">
        <v>0</v>
      </c>
      <c r="P18" s="87">
        <v>0</v>
      </c>
      <c r="Q18" s="88" t="s">
        <v>68</v>
      </c>
      <c r="R18" s="89" t="s">
        <v>68</v>
      </c>
      <c r="S18" s="163"/>
    </row>
    <row r="19" spans="2:19" ht="12.75">
      <c r="B19" s="22"/>
      <c r="C19" s="90"/>
      <c r="D19" s="91"/>
      <c r="E19" s="91" t="s">
        <v>57</v>
      </c>
      <c r="F19" s="91"/>
      <c r="G19" s="92"/>
      <c r="H19" s="93"/>
      <c r="I19" s="94">
        <v>0</v>
      </c>
      <c r="J19" s="95">
        <v>0</v>
      </c>
      <c r="K19" s="96">
        <v>0</v>
      </c>
      <c r="L19" s="97">
        <v>0</v>
      </c>
      <c r="M19" s="98">
        <v>0</v>
      </c>
      <c r="N19" s="99">
        <v>0</v>
      </c>
      <c r="O19" s="99">
        <v>0</v>
      </c>
      <c r="P19" s="100">
        <v>0</v>
      </c>
      <c r="Q19" s="101" t="s">
        <v>68</v>
      </c>
      <c r="R19" s="102" t="s">
        <v>68</v>
      </c>
      <c r="S19" s="163"/>
    </row>
    <row r="20" spans="2:19" ht="12.75">
      <c r="B20" s="22"/>
      <c r="C20" s="63"/>
      <c r="D20" s="64"/>
      <c r="E20" s="64" t="s">
        <v>58</v>
      </c>
      <c r="F20" s="64"/>
      <c r="G20" s="65"/>
      <c r="H20" s="66"/>
      <c r="I20" s="67">
        <v>0</v>
      </c>
      <c r="J20" s="68">
        <v>0</v>
      </c>
      <c r="K20" s="69">
        <v>0</v>
      </c>
      <c r="L20" s="70">
        <v>0</v>
      </c>
      <c r="M20" s="71">
        <v>0</v>
      </c>
      <c r="N20" s="72">
        <v>0</v>
      </c>
      <c r="O20" s="72">
        <v>0</v>
      </c>
      <c r="P20" s="73">
        <v>0</v>
      </c>
      <c r="Q20" s="74" t="s">
        <v>68</v>
      </c>
      <c r="R20" s="75" t="s">
        <v>68</v>
      </c>
      <c r="S20" s="163"/>
    </row>
    <row r="21" spans="2:19" ht="12.75">
      <c r="B21" s="22"/>
      <c r="C21" s="76"/>
      <c r="D21" s="77" t="s">
        <v>59</v>
      </c>
      <c r="E21" s="78"/>
      <c r="F21" s="78"/>
      <c r="G21" s="79"/>
      <c r="H21" s="80"/>
      <c r="I21" s="81">
        <v>0</v>
      </c>
      <c r="J21" s="82">
        <v>0</v>
      </c>
      <c r="K21" s="83">
        <v>0</v>
      </c>
      <c r="L21" s="84">
        <v>0</v>
      </c>
      <c r="M21" s="85">
        <v>0</v>
      </c>
      <c r="N21" s="86">
        <v>0</v>
      </c>
      <c r="O21" s="86">
        <v>0</v>
      </c>
      <c r="P21" s="87">
        <v>0</v>
      </c>
      <c r="Q21" s="88" t="s">
        <v>68</v>
      </c>
      <c r="R21" s="89" t="s">
        <v>68</v>
      </c>
      <c r="S21" s="163"/>
    </row>
    <row r="22" spans="2:19" ht="12.75">
      <c r="B22" s="22"/>
      <c r="C22" s="90"/>
      <c r="D22" s="91"/>
      <c r="E22" s="91" t="s">
        <v>60</v>
      </c>
      <c r="F22" s="91"/>
      <c r="G22" s="92"/>
      <c r="H22" s="93"/>
      <c r="I22" s="94">
        <v>0</v>
      </c>
      <c r="J22" s="95">
        <v>0</v>
      </c>
      <c r="K22" s="96">
        <v>0</v>
      </c>
      <c r="L22" s="97">
        <v>0</v>
      </c>
      <c r="M22" s="98">
        <v>0</v>
      </c>
      <c r="N22" s="99">
        <v>0</v>
      </c>
      <c r="O22" s="99">
        <v>0</v>
      </c>
      <c r="P22" s="100">
        <v>0</v>
      </c>
      <c r="Q22" s="101" t="s">
        <v>68</v>
      </c>
      <c r="R22" s="102" t="s">
        <v>68</v>
      </c>
      <c r="S22" s="163"/>
    </row>
    <row r="23" spans="2:19" ht="12.75">
      <c r="B23" s="22"/>
      <c r="C23" s="90"/>
      <c r="D23" s="91"/>
      <c r="E23" s="91" t="s">
        <v>61</v>
      </c>
      <c r="F23" s="91"/>
      <c r="G23" s="92"/>
      <c r="H23" s="93"/>
      <c r="I23" s="94">
        <v>0</v>
      </c>
      <c r="J23" s="95">
        <v>0</v>
      </c>
      <c r="K23" s="96">
        <v>0</v>
      </c>
      <c r="L23" s="97">
        <v>0</v>
      </c>
      <c r="M23" s="98">
        <v>0</v>
      </c>
      <c r="N23" s="99">
        <v>0</v>
      </c>
      <c r="O23" s="99">
        <v>0</v>
      </c>
      <c r="P23" s="100">
        <v>0</v>
      </c>
      <c r="Q23" s="101" t="s">
        <v>68</v>
      </c>
      <c r="R23" s="102" t="s">
        <v>68</v>
      </c>
      <c r="S23" s="163"/>
    </row>
    <row r="24" spans="2:19" ht="12.75">
      <c r="B24" s="22"/>
      <c r="C24" s="90"/>
      <c r="D24" s="91"/>
      <c r="E24" s="91"/>
      <c r="F24" s="91" t="s">
        <v>62</v>
      </c>
      <c r="G24" s="92"/>
      <c r="H24" s="93"/>
      <c r="I24" s="94">
        <v>0</v>
      </c>
      <c r="J24" s="95">
        <v>0</v>
      </c>
      <c r="K24" s="96">
        <v>0</v>
      </c>
      <c r="L24" s="97">
        <v>0</v>
      </c>
      <c r="M24" s="98">
        <v>0</v>
      </c>
      <c r="N24" s="99">
        <v>0</v>
      </c>
      <c r="O24" s="99">
        <v>0</v>
      </c>
      <c r="P24" s="100">
        <v>0</v>
      </c>
      <c r="Q24" s="101" t="s">
        <v>68</v>
      </c>
      <c r="R24" s="102" t="s">
        <v>68</v>
      </c>
      <c r="S24" s="163"/>
    </row>
    <row r="25" spans="2:19" ht="12.75">
      <c r="B25" s="22"/>
      <c r="C25" s="90"/>
      <c r="D25" s="103"/>
      <c r="E25" s="104"/>
      <c r="F25" s="104" t="s">
        <v>63</v>
      </c>
      <c r="G25" s="92"/>
      <c r="H25" s="93"/>
      <c r="I25" s="94">
        <v>0</v>
      </c>
      <c r="J25" s="95">
        <v>0</v>
      </c>
      <c r="K25" s="96">
        <v>0</v>
      </c>
      <c r="L25" s="97">
        <v>0</v>
      </c>
      <c r="M25" s="98">
        <v>0</v>
      </c>
      <c r="N25" s="99">
        <v>0</v>
      </c>
      <c r="O25" s="99">
        <v>0</v>
      </c>
      <c r="P25" s="100">
        <v>0</v>
      </c>
      <c r="Q25" s="101" t="s">
        <v>68</v>
      </c>
      <c r="R25" s="102" t="s">
        <v>68</v>
      </c>
      <c r="S25" s="163"/>
    </row>
    <row r="26" spans="2:19" ht="12.75">
      <c r="B26" s="22"/>
      <c r="C26" s="63"/>
      <c r="D26" s="105"/>
      <c r="E26" s="106"/>
      <c r="F26" s="106" t="s">
        <v>64</v>
      </c>
      <c r="G26" s="65"/>
      <c r="H26" s="66"/>
      <c r="I26" s="67">
        <v>0</v>
      </c>
      <c r="J26" s="68">
        <v>0</v>
      </c>
      <c r="K26" s="69">
        <v>0</v>
      </c>
      <c r="L26" s="70">
        <v>0</v>
      </c>
      <c r="M26" s="71">
        <v>0</v>
      </c>
      <c r="N26" s="72">
        <v>0</v>
      </c>
      <c r="O26" s="72">
        <v>0</v>
      </c>
      <c r="P26" s="73">
        <v>0</v>
      </c>
      <c r="Q26" s="74" t="s">
        <v>68</v>
      </c>
      <c r="R26" s="75" t="s">
        <v>68</v>
      </c>
      <c r="S26" s="163"/>
    </row>
    <row r="27" spans="2:19" ht="12.75">
      <c r="B27" s="22"/>
      <c r="C27" s="107"/>
      <c r="D27" s="108" t="s">
        <v>65</v>
      </c>
      <c r="E27" s="108"/>
      <c r="F27" s="108"/>
      <c r="G27" s="109"/>
      <c r="H27" s="110"/>
      <c r="I27" s="81">
        <v>0</v>
      </c>
      <c r="J27" s="82">
        <v>0</v>
      </c>
      <c r="K27" s="83">
        <v>0</v>
      </c>
      <c r="L27" s="84">
        <v>0</v>
      </c>
      <c r="M27" s="85">
        <v>0</v>
      </c>
      <c r="N27" s="86">
        <v>0</v>
      </c>
      <c r="O27" s="86">
        <v>0</v>
      </c>
      <c r="P27" s="87">
        <v>0</v>
      </c>
      <c r="Q27" s="88" t="s">
        <v>68</v>
      </c>
      <c r="R27" s="89" t="s">
        <v>68</v>
      </c>
      <c r="S27" s="163"/>
    </row>
    <row r="28" spans="2:19" ht="12.75">
      <c r="B28" s="22"/>
      <c r="C28" s="90"/>
      <c r="D28" s="104"/>
      <c r="E28" s="91" t="s">
        <v>66</v>
      </c>
      <c r="F28" s="91"/>
      <c r="G28" s="92"/>
      <c r="H28" s="93"/>
      <c r="I28" s="94">
        <v>0</v>
      </c>
      <c r="J28" s="95">
        <v>0</v>
      </c>
      <c r="K28" s="96">
        <v>0</v>
      </c>
      <c r="L28" s="97">
        <v>0</v>
      </c>
      <c r="M28" s="98">
        <v>0</v>
      </c>
      <c r="N28" s="99">
        <v>0</v>
      </c>
      <c r="O28" s="99">
        <v>0</v>
      </c>
      <c r="P28" s="100">
        <v>0</v>
      </c>
      <c r="Q28" s="101" t="s">
        <v>68</v>
      </c>
      <c r="R28" s="102" t="s">
        <v>68</v>
      </c>
      <c r="S28" s="163"/>
    </row>
    <row r="29" spans="2:19" ht="12.75">
      <c r="B29" s="22"/>
      <c r="C29" s="63"/>
      <c r="D29" s="106"/>
      <c r="E29" s="64" t="s">
        <v>67</v>
      </c>
      <c r="F29" s="64"/>
      <c r="G29" s="65"/>
      <c r="H29" s="66"/>
      <c r="I29" s="67">
        <v>0</v>
      </c>
      <c r="J29" s="68">
        <v>0</v>
      </c>
      <c r="K29" s="69">
        <v>0</v>
      </c>
      <c r="L29" s="70">
        <v>0</v>
      </c>
      <c r="M29" s="71">
        <v>0</v>
      </c>
      <c r="N29" s="72">
        <v>0</v>
      </c>
      <c r="O29" s="72">
        <v>0</v>
      </c>
      <c r="P29" s="73">
        <v>0</v>
      </c>
      <c r="Q29" s="74" t="s">
        <v>68</v>
      </c>
      <c r="R29" s="75" t="s">
        <v>68</v>
      </c>
      <c r="S29" s="163"/>
    </row>
    <row r="30" spans="2:19" ht="15">
      <c r="B30" s="22"/>
      <c r="C30" s="124"/>
      <c r="D30" s="125" t="s">
        <v>91</v>
      </c>
      <c r="E30" s="125"/>
      <c r="F30" s="125"/>
      <c r="G30" s="126"/>
      <c r="H30" s="127"/>
      <c r="I30" s="128">
        <v>0</v>
      </c>
      <c r="J30" s="129">
        <v>0</v>
      </c>
      <c r="K30" s="130">
        <v>0</v>
      </c>
      <c r="L30" s="131">
        <v>0</v>
      </c>
      <c r="M30" s="132">
        <v>0</v>
      </c>
      <c r="N30" s="133">
        <v>0</v>
      </c>
      <c r="O30" s="133">
        <v>0</v>
      </c>
      <c r="P30" s="134">
        <v>0</v>
      </c>
      <c r="Q30" s="135" t="s">
        <v>68</v>
      </c>
      <c r="R30" s="136" t="s">
        <v>68</v>
      </c>
      <c r="S30" s="163"/>
    </row>
    <row r="31" spans="2:19" ht="15">
      <c r="B31" s="22"/>
      <c r="C31" s="124"/>
      <c r="D31" s="125" t="s">
        <v>92</v>
      </c>
      <c r="E31" s="125"/>
      <c r="F31" s="125"/>
      <c r="G31" s="126"/>
      <c r="H31" s="127"/>
      <c r="I31" s="128">
        <v>0</v>
      </c>
      <c r="J31" s="129">
        <v>0</v>
      </c>
      <c r="K31" s="130">
        <v>0</v>
      </c>
      <c r="L31" s="131">
        <v>0</v>
      </c>
      <c r="M31" s="132">
        <v>0</v>
      </c>
      <c r="N31" s="133">
        <v>0</v>
      </c>
      <c r="O31" s="133">
        <v>0</v>
      </c>
      <c r="P31" s="134">
        <v>0</v>
      </c>
      <c r="Q31" s="135" t="s">
        <v>68</v>
      </c>
      <c r="R31" s="136" t="s">
        <v>68</v>
      </c>
      <c r="S31" s="163"/>
    </row>
    <row r="32" spans="2:19" ht="12.75">
      <c r="B32" s="22"/>
      <c r="C32" s="124"/>
      <c r="D32" s="125" t="s">
        <v>69</v>
      </c>
      <c r="E32" s="125"/>
      <c r="F32" s="125"/>
      <c r="G32" s="126"/>
      <c r="H32" s="127"/>
      <c r="I32" s="128">
        <v>0</v>
      </c>
      <c r="J32" s="129">
        <v>0</v>
      </c>
      <c r="K32" s="130">
        <v>0</v>
      </c>
      <c r="L32" s="131">
        <v>0</v>
      </c>
      <c r="M32" s="132">
        <v>0</v>
      </c>
      <c r="N32" s="133">
        <v>0</v>
      </c>
      <c r="O32" s="133">
        <v>0</v>
      </c>
      <c r="P32" s="134">
        <v>0</v>
      </c>
      <c r="Q32" s="135" t="s">
        <v>68</v>
      </c>
      <c r="R32" s="136" t="s">
        <v>68</v>
      </c>
      <c r="S32" s="163"/>
    </row>
    <row r="33" spans="2:19" ht="15">
      <c r="B33" s="22"/>
      <c r="C33" s="124"/>
      <c r="D33" s="125" t="s">
        <v>93</v>
      </c>
      <c r="E33" s="125"/>
      <c r="F33" s="125"/>
      <c r="G33" s="126"/>
      <c r="H33" s="127"/>
      <c r="I33" s="128">
        <v>0</v>
      </c>
      <c r="J33" s="129">
        <v>0</v>
      </c>
      <c r="K33" s="130">
        <v>0</v>
      </c>
      <c r="L33" s="131">
        <v>0</v>
      </c>
      <c r="M33" s="132">
        <v>0</v>
      </c>
      <c r="N33" s="133">
        <v>0</v>
      </c>
      <c r="O33" s="133">
        <v>0</v>
      </c>
      <c r="P33" s="134">
        <v>0</v>
      </c>
      <c r="Q33" s="135" t="s">
        <v>68</v>
      </c>
      <c r="R33" s="136" t="s">
        <v>68</v>
      </c>
      <c r="S33" s="163"/>
    </row>
    <row r="34" spans="2:19" ht="13.5" thickBot="1">
      <c r="B34" s="22"/>
      <c r="C34" s="137"/>
      <c r="D34" s="138" t="s">
        <v>86</v>
      </c>
      <c r="E34" s="138"/>
      <c r="F34" s="138"/>
      <c r="G34" s="139"/>
      <c r="H34" s="140"/>
      <c r="I34" s="141">
        <v>0</v>
      </c>
      <c r="J34" s="142">
        <v>0</v>
      </c>
      <c r="K34" s="143">
        <v>0</v>
      </c>
      <c r="L34" s="144">
        <v>0</v>
      </c>
      <c r="M34" s="145">
        <v>0</v>
      </c>
      <c r="N34" s="146">
        <v>0</v>
      </c>
      <c r="O34" s="146">
        <v>0</v>
      </c>
      <c r="P34" s="147">
        <v>0</v>
      </c>
      <c r="Q34" s="148" t="s">
        <v>68</v>
      </c>
      <c r="R34" s="149" t="s">
        <v>68</v>
      </c>
      <c r="S34" s="163"/>
    </row>
    <row r="35" spans="2:19" ht="13.5" thickBot="1">
      <c r="B35" s="22"/>
      <c r="C35" s="186" t="s">
        <v>87</v>
      </c>
      <c r="D35" s="187"/>
      <c r="E35" s="187"/>
      <c r="F35" s="187"/>
      <c r="G35" s="187"/>
      <c r="H35" s="187"/>
      <c r="I35" s="188"/>
      <c r="J35" s="188"/>
      <c r="K35" s="188"/>
      <c r="L35" s="189"/>
      <c r="M35" s="189"/>
      <c r="N35" s="189"/>
      <c r="O35" s="189"/>
      <c r="P35" s="189"/>
      <c r="Q35" s="190"/>
      <c r="R35" s="191"/>
      <c r="S35" s="163"/>
    </row>
    <row r="36" spans="2:19" ht="13.5" thickBot="1">
      <c r="B36" s="22"/>
      <c r="C36" s="173"/>
      <c r="D36" s="174" t="s">
        <v>52</v>
      </c>
      <c r="E36" s="174"/>
      <c r="F36" s="174"/>
      <c r="G36" s="175"/>
      <c r="H36" s="176"/>
      <c r="I36" s="177">
        <v>217065.6260000003</v>
      </c>
      <c r="J36" s="178">
        <v>210132.54300000003</v>
      </c>
      <c r="K36" s="179">
        <v>6202.065999999998</v>
      </c>
      <c r="L36" s="180">
        <v>58609483.07699996</v>
      </c>
      <c r="M36" s="181">
        <v>56747314.70400004</v>
      </c>
      <c r="N36" s="182">
        <v>137281.87300000002</v>
      </c>
      <c r="O36" s="182">
        <v>522745.31200000027</v>
      </c>
      <c r="P36" s="183">
        <v>1018049.0800000003</v>
      </c>
      <c r="Q36" s="184">
        <v>22500.677236431668</v>
      </c>
      <c r="R36" s="185">
        <v>22504.571754980392</v>
      </c>
      <c r="S36" s="163"/>
    </row>
    <row r="37" spans="2:19" ht="12.75">
      <c r="B37" s="22"/>
      <c r="C37" s="36"/>
      <c r="D37" s="37" t="s">
        <v>53</v>
      </c>
      <c r="E37" s="38"/>
      <c r="F37" s="38"/>
      <c r="G37" s="39"/>
      <c r="H37" s="40"/>
      <c r="I37" s="41">
        <v>36691.0460000001</v>
      </c>
      <c r="J37" s="42">
        <v>36103.54800000008</v>
      </c>
      <c r="K37" s="43">
        <v>587.4979999999998</v>
      </c>
      <c r="L37" s="44">
        <v>9128221.080000006</v>
      </c>
      <c r="M37" s="45">
        <v>8968363.254000003</v>
      </c>
      <c r="N37" s="46">
        <v>20040.232999999986</v>
      </c>
      <c r="O37" s="46">
        <v>2799.416</v>
      </c>
      <c r="P37" s="47">
        <v>137018.17700000008</v>
      </c>
      <c r="Q37" s="48">
        <v>20732.17236706739</v>
      </c>
      <c r="R37" s="49">
        <v>20700.558418801345</v>
      </c>
      <c r="S37" s="163"/>
    </row>
    <row r="38" spans="2:19" ht="12.75">
      <c r="B38" s="22"/>
      <c r="C38" s="50"/>
      <c r="D38" s="51"/>
      <c r="E38" s="51" t="s">
        <v>54</v>
      </c>
      <c r="F38" s="51"/>
      <c r="G38" s="52"/>
      <c r="H38" s="53"/>
      <c r="I38" s="54">
        <v>35778.32000000009</v>
      </c>
      <c r="J38" s="55">
        <v>35215.56500000011</v>
      </c>
      <c r="K38" s="56">
        <v>562.7550000000002</v>
      </c>
      <c r="L38" s="57">
        <v>8885402.038000006</v>
      </c>
      <c r="M38" s="58">
        <v>8731734.394000005</v>
      </c>
      <c r="N38" s="59">
        <v>19862.069999999985</v>
      </c>
      <c r="O38" s="59">
        <v>2780.431</v>
      </c>
      <c r="P38" s="60">
        <v>131025.14300000005</v>
      </c>
      <c r="Q38" s="61">
        <v>20695.498554245478</v>
      </c>
      <c r="R38" s="62">
        <v>20662.582946868282</v>
      </c>
      <c r="S38" s="163"/>
    </row>
    <row r="39" spans="2:19" ht="12.75">
      <c r="B39" s="22"/>
      <c r="C39" s="63"/>
      <c r="D39" s="64"/>
      <c r="E39" s="64" t="s">
        <v>55</v>
      </c>
      <c r="F39" s="64"/>
      <c r="G39" s="65"/>
      <c r="H39" s="66"/>
      <c r="I39" s="67">
        <v>912.7259999999998</v>
      </c>
      <c r="J39" s="68">
        <v>887.9829999999997</v>
      </c>
      <c r="K39" s="69">
        <v>24.743000000000002</v>
      </c>
      <c r="L39" s="70">
        <v>242819.04199999993</v>
      </c>
      <c r="M39" s="71">
        <v>236628.85999999987</v>
      </c>
      <c r="N39" s="72">
        <v>178.163</v>
      </c>
      <c r="O39" s="72">
        <v>18.985</v>
      </c>
      <c r="P39" s="73">
        <v>5993.034</v>
      </c>
      <c r="Q39" s="74">
        <v>22169.76416434578</v>
      </c>
      <c r="R39" s="75">
        <v>22206.586912887593</v>
      </c>
      <c r="S39" s="163"/>
    </row>
    <row r="40" spans="2:19" ht="12.75">
      <c r="B40" s="22"/>
      <c r="C40" s="76"/>
      <c r="D40" s="77" t="s">
        <v>56</v>
      </c>
      <c r="E40" s="78"/>
      <c r="F40" s="78"/>
      <c r="G40" s="79"/>
      <c r="H40" s="80"/>
      <c r="I40" s="81">
        <v>76650.1250000003</v>
      </c>
      <c r="J40" s="82">
        <v>74834.18500000011</v>
      </c>
      <c r="K40" s="83">
        <v>1815.9399999999991</v>
      </c>
      <c r="L40" s="84">
        <v>22454335.690999947</v>
      </c>
      <c r="M40" s="85">
        <v>21974327.917000055</v>
      </c>
      <c r="N40" s="86">
        <v>47555.21800000004</v>
      </c>
      <c r="O40" s="86">
        <v>67975.33700000006</v>
      </c>
      <c r="P40" s="87">
        <v>364477.2190000001</v>
      </c>
      <c r="Q40" s="88">
        <v>24412.15380818563</v>
      </c>
      <c r="R40" s="89">
        <v>24470.01985901677</v>
      </c>
      <c r="S40" s="163"/>
    </row>
    <row r="41" spans="2:19" ht="12.75">
      <c r="B41" s="22"/>
      <c r="C41" s="90"/>
      <c r="D41" s="91"/>
      <c r="E41" s="91" t="s">
        <v>57</v>
      </c>
      <c r="F41" s="91"/>
      <c r="G41" s="92"/>
      <c r="H41" s="93"/>
      <c r="I41" s="94">
        <v>69416.02000000021</v>
      </c>
      <c r="J41" s="95">
        <v>67750.27100000004</v>
      </c>
      <c r="K41" s="96">
        <v>1665.749000000001</v>
      </c>
      <c r="L41" s="97">
        <v>20246085.60199993</v>
      </c>
      <c r="M41" s="98">
        <v>19806480.42700003</v>
      </c>
      <c r="N41" s="99">
        <v>44340.372000000025</v>
      </c>
      <c r="O41" s="99">
        <v>67517.47200000002</v>
      </c>
      <c r="P41" s="100">
        <v>327747.33099999937</v>
      </c>
      <c r="Q41" s="101">
        <v>24305.251153359928</v>
      </c>
      <c r="R41" s="102">
        <v>24362.1170988871</v>
      </c>
      <c r="S41" s="163"/>
    </row>
    <row r="42" spans="2:19" ht="12.75">
      <c r="B42" s="22"/>
      <c r="C42" s="63"/>
      <c r="D42" s="64"/>
      <c r="E42" s="64" t="s">
        <v>58</v>
      </c>
      <c r="F42" s="64"/>
      <c r="G42" s="65"/>
      <c r="H42" s="66"/>
      <c r="I42" s="67">
        <v>7234.104999999994</v>
      </c>
      <c r="J42" s="68">
        <v>7083.913999999999</v>
      </c>
      <c r="K42" s="69">
        <v>150.19100000000003</v>
      </c>
      <c r="L42" s="70">
        <v>2208250.089</v>
      </c>
      <c r="M42" s="71">
        <v>2167847.4900000007</v>
      </c>
      <c r="N42" s="72">
        <v>3214.8459999999995</v>
      </c>
      <c r="O42" s="72">
        <v>457.8649999999999</v>
      </c>
      <c r="P42" s="73">
        <v>36729.888000000006</v>
      </c>
      <c r="Q42" s="74">
        <v>25437.95545544337</v>
      </c>
      <c r="R42" s="75">
        <v>25501.99755389465</v>
      </c>
      <c r="S42" s="163"/>
    </row>
    <row r="43" spans="2:19" ht="12.75">
      <c r="B43" s="22"/>
      <c r="C43" s="76"/>
      <c r="D43" s="77" t="s">
        <v>59</v>
      </c>
      <c r="E43" s="78"/>
      <c r="F43" s="78"/>
      <c r="G43" s="79"/>
      <c r="H43" s="80"/>
      <c r="I43" s="81">
        <v>46814.35899999993</v>
      </c>
      <c r="J43" s="82">
        <v>45881.00399999996</v>
      </c>
      <c r="K43" s="83">
        <v>930.3549999999998</v>
      </c>
      <c r="L43" s="84">
        <v>14235248.344000027</v>
      </c>
      <c r="M43" s="85">
        <v>13855822.11400002</v>
      </c>
      <c r="N43" s="86">
        <v>38307.63799999999</v>
      </c>
      <c r="O43" s="86">
        <v>117341.21699999996</v>
      </c>
      <c r="P43" s="87">
        <v>222850.65000000014</v>
      </c>
      <c r="Q43" s="88">
        <v>25339.88974052464</v>
      </c>
      <c r="R43" s="89">
        <v>25166.22876939084</v>
      </c>
      <c r="S43" s="163"/>
    </row>
    <row r="44" spans="2:19" ht="12.75">
      <c r="B44" s="22"/>
      <c r="C44" s="90"/>
      <c r="D44" s="91"/>
      <c r="E44" s="91" t="s">
        <v>60</v>
      </c>
      <c r="F44" s="91"/>
      <c r="G44" s="92"/>
      <c r="H44" s="93"/>
      <c r="I44" s="94">
        <v>44296.03699999997</v>
      </c>
      <c r="J44" s="95">
        <v>43395.573999999986</v>
      </c>
      <c r="K44" s="96">
        <v>897.4629999999996</v>
      </c>
      <c r="L44" s="97">
        <v>13454796.601000013</v>
      </c>
      <c r="M44" s="98">
        <v>13086467.183000004</v>
      </c>
      <c r="N44" s="99">
        <v>36967.989</v>
      </c>
      <c r="O44" s="99">
        <v>115851.36499999992</v>
      </c>
      <c r="P44" s="100">
        <v>214583.33900000018</v>
      </c>
      <c r="Q44" s="101">
        <v>25312.265521254987</v>
      </c>
      <c r="R44" s="102">
        <v>25130.187975314428</v>
      </c>
      <c r="S44" s="163"/>
    </row>
    <row r="45" spans="2:19" ht="12.75">
      <c r="B45" s="22"/>
      <c r="C45" s="90"/>
      <c r="D45" s="91"/>
      <c r="E45" s="91" t="s">
        <v>61</v>
      </c>
      <c r="F45" s="91"/>
      <c r="G45" s="92"/>
      <c r="H45" s="93"/>
      <c r="I45" s="94">
        <v>2518.3219999999997</v>
      </c>
      <c r="J45" s="95">
        <v>2485.429999999999</v>
      </c>
      <c r="K45" s="96">
        <v>32.892</v>
      </c>
      <c r="L45" s="97">
        <v>780451.7429999999</v>
      </c>
      <c r="M45" s="98">
        <v>769354.9309999997</v>
      </c>
      <c r="N45" s="99">
        <v>1339.649</v>
      </c>
      <c r="O45" s="99">
        <v>1489.8519999999999</v>
      </c>
      <c r="P45" s="100">
        <v>8267.311</v>
      </c>
      <c r="Q45" s="101">
        <v>25825.78607898434</v>
      </c>
      <c r="R45" s="102">
        <v>25795.500543836144</v>
      </c>
      <c r="S45" s="163"/>
    </row>
    <row r="46" spans="2:19" ht="12.75">
      <c r="B46" s="22"/>
      <c r="C46" s="90"/>
      <c r="D46" s="91"/>
      <c r="E46" s="91"/>
      <c r="F46" s="91" t="s">
        <v>62</v>
      </c>
      <c r="G46" s="92"/>
      <c r="H46" s="93"/>
      <c r="I46" s="94">
        <v>980.837</v>
      </c>
      <c r="J46" s="95">
        <v>972.38</v>
      </c>
      <c r="K46" s="96">
        <v>8.457</v>
      </c>
      <c r="L46" s="97">
        <v>304632.32999999996</v>
      </c>
      <c r="M46" s="98">
        <v>296477.231</v>
      </c>
      <c r="N46" s="99">
        <v>365.126</v>
      </c>
      <c r="O46" s="99">
        <v>1597.259</v>
      </c>
      <c r="P46" s="100">
        <v>6192.714</v>
      </c>
      <c r="Q46" s="101">
        <v>25882.004349346524</v>
      </c>
      <c r="R46" s="102">
        <v>25408.21069609275</v>
      </c>
      <c r="S46" s="163"/>
    </row>
    <row r="47" spans="2:19" ht="12.75">
      <c r="B47" s="22"/>
      <c r="C47" s="90"/>
      <c r="D47" s="103"/>
      <c r="E47" s="104"/>
      <c r="F47" s="104" t="s">
        <v>63</v>
      </c>
      <c r="G47" s="92"/>
      <c r="H47" s="93"/>
      <c r="I47" s="94">
        <v>970.966</v>
      </c>
      <c r="J47" s="95">
        <v>962.509</v>
      </c>
      <c r="K47" s="96">
        <v>8.457</v>
      </c>
      <c r="L47" s="97">
        <v>301050.25899999996</v>
      </c>
      <c r="M47" s="98">
        <v>292895.16000000003</v>
      </c>
      <c r="N47" s="99">
        <v>365.126</v>
      </c>
      <c r="O47" s="99">
        <v>1597.259</v>
      </c>
      <c r="P47" s="100">
        <v>6192.714</v>
      </c>
      <c r="Q47" s="101">
        <v>25837.693166736353</v>
      </c>
      <c r="R47" s="102">
        <v>25358.651191833018</v>
      </c>
      <c r="S47" s="163"/>
    </row>
    <row r="48" spans="2:19" ht="12.75">
      <c r="B48" s="22"/>
      <c r="C48" s="63"/>
      <c r="D48" s="105"/>
      <c r="E48" s="106"/>
      <c r="F48" s="106" t="s">
        <v>64</v>
      </c>
      <c r="G48" s="65"/>
      <c r="H48" s="66"/>
      <c r="I48" s="67">
        <v>9.871</v>
      </c>
      <c r="J48" s="68">
        <v>9.871</v>
      </c>
      <c r="K48" s="69">
        <v>0</v>
      </c>
      <c r="L48" s="70">
        <v>3582.071</v>
      </c>
      <c r="M48" s="71">
        <v>3582.071</v>
      </c>
      <c r="N48" s="72">
        <v>0</v>
      </c>
      <c r="O48" s="72">
        <v>0</v>
      </c>
      <c r="P48" s="73">
        <v>0</v>
      </c>
      <c r="Q48" s="74">
        <v>30240.696653496776</v>
      </c>
      <c r="R48" s="75">
        <v>30240.696653496776</v>
      </c>
      <c r="S48" s="163"/>
    </row>
    <row r="49" spans="2:19" ht="12.75">
      <c r="B49" s="22"/>
      <c r="C49" s="107"/>
      <c r="D49" s="108" t="s">
        <v>65</v>
      </c>
      <c r="E49" s="108"/>
      <c r="F49" s="108"/>
      <c r="G49" s="109"/>
      <c r="H49" s="110"/>
      <c r="I49" s="81">
        <v>1346.6159999999998</v>
      </c>
      <c r="J49" s="82">
        <v>1305.4949999999994</v>
      </c>
      <c r="K49" s="83">
        <v>41.121</v>
      </c>
      <c r="L49" s="84">
        <v>442165.07000000007</v>
      </c>
      <c r="M49" s="85">
        <v>423908.33100000006</v>
      </c>
      <c r="N49" s="86">
        <v>1205.008</v>
      </c>
      <c r="O49" s="86">
        <v>614.179</v>
      </c>
      <c r="P49" s="87">
        <v>16437.552</v>
      </c>
      <c r="Q49" s="88">
        <v>27362.72936506523</v>
      </c>
      <c r="R49" s="89">
        <v>27059.233662327333</v>
      </c>
      <c r="S49" s="163"/>
    </row>
    <row r="50" spans="2:19" ht="12.75">
      <c r="B50" s="22"/>
      <c r="C50" s="90"/>
      <c r="D50" s="104"/>
      <c r="E50" s="91" t="s">
        <v>66</v>
      </c>
      <c r="F50" s="91"/>
      <c r="G50" s="92"/>
      <c r="H50" s="93"/>
      <c r="I50" s="94">
        <v>1346.6159999999998</v>
      </c>
      <c r="J50" s="95">
        <v>1305.4949999999994</v>
      </c>
      <c r="K50" s="96">
        <v>41.121</v>
      </c>
      <c r="L50" s="97">
        <v>442165.07000000007</v>
      </c>
      <c r="M50" s="98">
        <v>423908.33100000006</v>
      </c>
      <c r="N50" s="99">
        <v>1205.008</v>
      </c>
      <c r="O50" s="99">
        <v>614.179</v>
      </c>
      <c r="P50" s="100">
        <v>16437.552</v>
      </c>
      <c r="Q50" s="101">
        <v>27362.72936506523</v>
      </c>
      <c r="R50" s="102">
        <v>27059.233662327333</v>
      </c>
      <c r="S50" s="163"/>
    </row>
    <row r="51" spans="2:19" ht="12.75">
      <c r="B51" s="22"/>
      <c r="C51" s="63"/>
      <c r="D51" s="106"/>
      <c r="E51" s="64" t="s">
        <v>67</v>
      </c>
      <c r="F51" s="64"/>
      <c r="G51" s="65"/>
      <c r="H51" s="66"/>
      <c r="I51" s="67">
        <v>0</v>
      </c>
      <c r="J51" s="68">
        <v>0</v>
      </c>
      <c r="K51" s="69">
        <v>0</v>
      </c>
      <c r="L51" s="70">
        <v>0</v>
      </c>
      <c r="M51" s="71">
        <v>0</v>
      </c>
      <c r="N51" s="72">
        <v>0</v>
      </c>
      <c r="O51" s="72">
        <v>0</v>
      </c>
      <c r="P51" s="73">
        <v>0</v>
      </c>
      <c r="Q51" s="74" t="s">
        <v>68</v>
      </c>
      <c r="R51" s="75" t="s">
        <v>68</v>
      </c>
      <c r="S51" s="163"/>
    </row>
    <row r="52" spans="2:19" ht="15">
      <c r="B52" s="22"/>
      <c r="C52" s="124"/>
      <c r="D52" s="125" t="s">
        <v>91</v>
      </c>
      <c r="E52" s="125"/>
      <c r="F52" s="125"/>
      <c r="G52" s="126"/>
      <c r="H52" s="127"/>
      <c r="I52" s="128">
        <v>27990.650999999907</v>
      </c>
      <c r="J52" s="129">
        <v>25957.383999999885</v>
      </c>
      <c r="K52" s="130">
        <v>2033.266999999999</v>
      </c>
      <c r="L52" s="131">
        <v>5015075.56499999</v>
      </c>
      <c r="M52" s="132">
        <v>4612338.040999973</v>
      </c>
      <c r="N52" s="133">
        <v>12325.112000000001</v>
      </c>
      <c r="O52" s="133">
        <v>299544.15700000024</v>
      </c>
      <c r="P52" s="134">
        <v>90868.25499999998</v>
      </c>
      <c r="Q52" s="135">
        <v>14930.805423210792</v>
      </c>
      <c r="R52" s="136">
        <v>14807.405222986497</v>
      </c>
      <c r="S52" s="163"/>
    </row>
    <row r="53" spans="2:19" ht="15">
      <c r="B53" s="22"/>
      <c r="C53" s="124"/>
      <c r="D53" s="125" t="s">
        <v>92</v>
      </c>
      <c r="E53" s="125"/>
      <c r="F53" s="125"/>
      <c r="G53" s="126"/>
      <c r="H53" s="127"/>
      <c r="I53" s="128">
        <v>19290.867000000017</v>
      </c>
      <c r="J53" s="129">
        <v>18615.556000000008</v>
      </c>
      <c r="K53" s="130">
        <v>520.5930000000001</v>
      </c>
      <c r="L53" s="131">
        <v>5121095.646999997</v>
      </c>
      <c r="M53" s="132">
        <v>4912090.526999998</v>
      </c>
      <c r="N53" s="133">
        <v>13322.23</v>
      </c>
      <c r="O53" s="133">
        <v>11082.317000000005</v>
      </c>
      <c r="P53" s="134">
        <v>141750.37</v>
      </c>
      <c r="Q53" s="135">
        <v>22122.280485544416</v>
      </c>
      <c r="R53" s="136">
        <v>21989.18352210375</v>
      </c>
      <c r="S53" s="163"/>
    </row>
    <row r="54" spans="2:19" ht="12.75">
      <c r="B54" s="22"/>
      <c r="C54" s="124"/>
      <c r="D54" s="125" t="s">
        <v>69</v>
      </c>
      <c r="E54" s="125"/>
      <c r="F54" s="125"/>
      <c r="G54" s="126"/>
      <c r="H54" s="127"/>
      <c r="I54" s="128">
        <v>6468.553000000005</v>
      </c>
      <c r="J54" s="129">
        <v>6428.412000000003</v>
      </c>
      <c r="K54" s="130">
        <v>40.141000000000005</v>
      </c>
      <c r="L54" s="131">
        <v>1715205.527999999</v>
      </c>
      <c r="M54" s="132">
        <v>1701724.744</v>
      </c>
      <c r="N54" s="133">
        <v>3964.351999999999</v>
      </c>
      <c r="O54" s="133">
        <v>1799.192</v>
      </c>
      <c r="P54" s="134">
        <v>7717.24</v>
      </c>
      <c r="Q54" s="135">
        <v>22096.718385085474</v>
      </c>
      <c r="R54" s="136">
        <v>22059.941916189142</v>
      </c>
      <c r="S54" s="163"/>
    </row>
    <row r="55" spans="2:19" ht="15">
      <c r="B55" s="22"/>
      <c r="C55" s="124"/>
      <c r="D55" s="125" t="s">
        <v>93</v>
      </c>
      <c r="E55" s="125"/>
      <c r="F55" s="125"/>
      <c r="G55" s="126"/>
      <c r="H55" s="127"/>
      <c r="I55" s="128">
        <v>1331.0780000000002</v>
      </c>
      <c r="J55" s="129">
        <v>1000.115</v>
      </c>
      <c r="K55" s="130">
        <v>111.636</v>
      </c>
      <c r="L55" s="131">
        <v>394088.51399999997</v>
      </c>
      <c r="M55" s="132">
        <v>297527.855</v>
      </c>
      <c r="N55" s="133">
        <v>551.082</v>
      </c>
      <c r="O55" s="133">
        <v>7304.342</v>
      </c>
      <c r="P55" s="134">
        <v>22890.641</v>
      </c>
      <c r="Q55" s="135">
        <v>24672.265261690143</v>
      </c>
      <c r="R55" s="136">
        <v>24791.13693591904</v>
      </c>
      <c r="S55" s="163"/>
    </row>
    <row r="56" spans="2:19" ht="13.5" thickBot="1">
      <c r="B56" s="22"/>
      <c r="C56" s="137"/>
      <c r="D56" s="138" t="s">
        <v>86</v>
      </c>
      <c r="E56" s="138"/>
      <c r="F56" s="138"/>
      <c r="G56" s="139"/>
      <c r="H56" s="140"/>
      <c r="I56" s="141">
        <v>482.33099999999996</v>
      </c>
      <c r="J56" s="142">
        <v>6.844</v>
      </c>
      <c r="K56" s="143">
        <v>121.515</v>
      </c>
      <c r="L56" s="144">
        <v>104047.63799999999</v>
      </c>
      <c r="M56" s="145">
        <v>1211.9209999999998</v>
      </c>
      <c r="N56" s="146">
        <v>11</v>
      </c>
      <c r="O56" s="146">
        <v>14285.155</v>
      </c>
      <c r="P56" s="147">
        <v>14038.975999999999</v>
      </c>
      <c r="Q56" s="148">
        <v>17976.527529849835</v>
      </c>
      <c r="R56" s="149">
        <v>14756.48986947204</v>
      </c>
      <c r="S56" s="163"/>
    </row>
    <row r="57" spans="2:19" ht="13.5" thickBot="1">
      <c r="B57" s="22"/>
      <c r="C57" s="186" t="s">
        <v>231</v>
      </c>
      <c r="D57" s="187"/>
      <c r="E57" s="187"/>
      <c r="F57" s="187"/>
      <c r="G57" s="187"/>
      <c r="H57" s="187"/>
      <c r="I57" s="188"/>
      <c r="J57" s="188"/>
      <c r="K57" s="188"/>
      <c r="L57" s="189"/>
      <c r="M57" s="189"/>
      <c r="N57" s="189"/>
      <c r="O57" s="189"/>
      <c r="P57" s="189"/>
      <c r="Q57" s="190"/>
      <c r="R57" s="191"/>
      <c r="S57" s="163"/>
    </row>
    <row r="58" spans="2:19" ht="13.5" thickBot="1">
      <c r="B58" s="22"/>
      <c r="C58" s="173"/>
      <c r="D58" s="174" t="s">
        <v>52</v>
      </c>
      <c r="E58" s="174"/>
      <c r="F58" s="174"/>
      <c r="G58" s="175"/>
      <c r="H58" s="176"/>
      <c r="I58" s="177">
        <v>12864.669999999996</v>
      </c>
      <c r="J58" s="178">
        <v>0</v>
      </c>
      <c r="K58" s="179">
        <v>0</v>
      </c>
      <c r="L58" s="180">
        <v>3592396.2850000006</v>
      </c>
      <c r="M58" s="181">
        <v>0</v>
      </c>
      <c r="N58" s="182">
        <v>0</v>
      </c>
      <c r="O58" s="182">
        <v>0</v>
      </c>
      <c r="P58" s="183">
        <v>0</v>
      </c>
      <c r="Q58" s="184">
        <v>23270.426453483335</v>
      </c>
      <c r="R58" s="185" t="s">
        <v>214</v>
      </c>
      <c r="S58" s="163"/>
    </row>
    <row r="59" spans="2:19" ht="12.75">
      <c r="B59" s="22"/>
      <c r="C59" s="36"/>
      <c r="D59" s="37" t="s">
        <v>53</v>
      </c>
      <c r="E59" s="38"/>
      <c r="F59" s="38"/>
      <c r="G59" s="39"/>
      <c r="H59" s="40"/>
      <c r="I59" s="41">
        <v>1192.6050000000002</v>
      </c>
      <c r="J59" s="42">
        <v>0</v>
      </c>
      <c r="K59" s="43">
        <v>0</v>
      </c>
      <c r="L59" s="44">
        <v>272422.69</v>
      </c>
      <c r="M59" s="45">
        <v>0</v>
      </c>
      <c r="N59" s="46">
        <v>0</v>
      </c>
      <c r="O59" s="46">
        <v>0</v>
      </c>
      <c r="P59" s="47">
        <v>0</v>
      </c>
      <c r="Q59" s="48">
        <v>19035.548931400863</v>
      </c>
      <c r="R59" s="49" t="s">
        <v>214</v>
      </c>
      <c r="S59" s="163"/>
    </row>
    <row r="60" spans="2:19" ht="12.75">
      <c r="B60" s="22"/>
      <c r="C60" s="50"/>
      <c r="D60" s="51"/>
      <c r="E60" s="51" t="s">
        <v>54</v>
      </c>
      <c r="F60" s="51"/>
      <c r="G60" s="52"/>
      <c r="H60" s="53"/>
      <c r="I60" s="54">
        <v>1079.7220000000004</v>
      </c>
      <c r="J60" s="55">
        <v>0</v>
      </c>
      <c r="K60" s="56">
        <v>0</v>
      </c>
      <c r="L60" s="57">
        <v>244449.28200000006</v>
      </c>
      <c r="M60" s="58">
        <v>0</v>
      </c>
      <c r="N60" s="59">
        <v>0</v>
      </c>
      <c r="O60" s="59">
        <v>0</v>
      </c>
      <c r="P60" s="60">
        <v>0</v>
      </c>
      <c r="Q60" s="61">
        <v>18866.683738962434</v>
      </c>
      <c r="R60" s="62" t="s">
        <v>214</v>
      </c>
      <c r="S60" s="163"/>
    </row>
    <row r="61" spans="2:19" ht="12.75">
      <c r="B61" s="22"/>
      <c r="C61" s="63"/>
      <c r="D61" s="64"/>
      <c r="E61" s="64" t="s">
        <v>55</v>
      </c>
      <c r="F61" s="64"/>
      <c r="G61" s="65"/>
      <c r="H61" s="66"/>
      <c r="I61" s="67">
        <v>112.883</v>
      </c>
      <c r="J61" s="68">
        <v>0</v>
      </c>
      <c r="K61" s="69">
        <v>0</v>
      </c>
      <c r="L61" s="70">
        <v>27973.408</v>
      </c>
      <c r="M61" s="71">
        <v>0</v>
      </c>
      <c r="N61" s="72">
        <v>0</v>
      </c>
      <c r="O61" s="72">
        <v>0</v>
      </c>
      <c r="P61" s="73">
        <v>0</v>
      </c>
      <c r="Q61" s="74">
        <v>20650.73867042277</v>
      </c>
      <c r="R61" s="75" t="s">
        <v>214</v>
      </c>
      <c r="S61" s="163"/>
    </row>
    <row r="62" spans="2:19" ht="12.75">
      <c r="B62" s="22"/>
      <c r="C62" s="76"/>
      <c r="D62" s="77" t="s">
        <v>56</v>
      </c>
      <c r="E62" s="78"/>
      <c r="F62" s="78"/>
      <c r="G62" s="79"/>
      <c r="H62" s="80"/>
      <c r="I62" s="81">
        <v>2007.4970000000003</v>
      </c>
      <c r="J62" s="82">
        <v>0</v>
      </c>
      <c r="K62" s="83">
        <v>0</v>
      </c>
      <c r="L62" s="84">
        <v>575241.2879999997</v>
      </c>
      <c r="M62" s="85">
        <v>0</v>
      </c>
      <c r="N62" s="86">
        <v>0</v>
      </c>
      <c r="O62" s="86">
        <v>0</v>
      </c>
      <c r="P62" s="87">
        <v>0</v>
      </c>
      <c r="Q62" s="88">
        <v>23878.877029455074</v>
      </c>
      <c r="R62" s="89" t="s">
        <v>214</v>
      </c>
      <c r="S62" s="163"/>
    </row>
    <row r="63" spans="2:19" ht="12.75">
      <c r="B63" s="22"/>
      <c r="C63" s="90"/>
      <c r="D63" s="91"/>
      <c r="E63" s="91" t="s">
        <v>57</v>
      </c>
      <c r="F63" s="91"/>
      <c r="G63" s="92"/>
      <c r="H63" s="93"/>
      <c r="I63" s="94">
        <v>1280.1649999999997</v>
      </c>
      <c r="J63" s="95">
        <v>0</v>
      </c>
      <c r="K63" s="96">
        <v>0</v>
      </c>
      <c r="L63" s="97">
        <v>383876.9460000001</v>
      </c>
      <c r="M63" s="98">
        <v>0</v>
      </c>
      <c r="N63" s="99">
        <v>0</v>
      </c>
      <c r="O63" s="99">
        <v>0</v>
      </c>
      <c r="P63" s="100">
        <v>0</v>
      </c>
      <c r="Q63" s="101">
        <v>24988.767463569162</v>
      </c>
      <c r="R63" s="102" t="s">
        <v>214</v>
      </c>
      <c r="S63" s="163"/>
    </row>
    <row r="64" spans="2:19" ht="12.75">
      <c r="B64" s="22"/>
      <c r="C64" s="63"/>
      <c r="D64" s="64"/>
      <c r="E64" s="64" t="s">
        <v>58</v>
      </c>
      <c r="F64" s="64"/>
      <c r="G64" s="65"/>
      <c r="H64" s="66"/>
      <c r="I64" s="67">
        <v>727.332</v>
      </c>
      <c r="J64" s="68">
        <v>0</v>
      </c>
      <c r="K64" s="69">
        <v>0</v>
      </c>
      <c r="L64" s="70">
        <v>191364.34200000003</v>
      </c>
      <c r="M64" s="71">
        <v>0</v>
      </c>
      <c r="N64" s="72">
        <v>0</v>
      </c>
      <c r="O64" s="72">
        <v>0</v>
      </c>
      <c r="P64" s="73">
        <v>0</v>
      </c>
      <c r="Q64" s="74">
        <v>21925.377269252556</v>
      </c>
      <c r="R64" s="75" t="s">
        <v>214</v>
      </c>
      <c r="S64" s="163"/>
    </row>
    <row r="65" spans="2:19" ht="12.75">
      <c r="B65" s="22"/>
      <c r="C65" s="76"/>
      <c r="D65" s="77" t="s">
        <v>59</v>
      </c>
      <c r="E65" s="78"/>
      <c r="F65" s="78"/>
      <c r="G65" s="79"/>
      <c r="H65" s="80"/>
      <c r="I65" s="81">
        <v>6591.292999999997</v>
      </c>
      <c r="J65" s="82">
        <v>0</v>
      </c>
      <c r="K65" s="83">
        <v>0</v>
      </c>
      <c r="L65" s="84">
        <v>2008837.646000001</v>
      </c>
      <c r="M65" s="85">
        <v>0</v>
      </c>
      <c r="N65" s="86">
        <v>0</v>
      </c>
      <c r="O65" s="86">
        <v>0</v>
      </c>
      <c r="P65" s="87">
        <v>0</v>
      </c>
      <c r="Q65" s="88">
        <v>25397.617306144155</v>
      </c>
      <c r="R65" s="89" t="s">
        <v>214</v>
      </c>
      <c r="S65" s="163"/>
    </row>
    <row r="66" spans="2:19" ht="12.75">
      <c r="B66" s="22"/>
      <c r="C66" s="90"/>
      <c r="D66" s="91"/>
      <c r="E66" s="91" t="s">
        <v>60</v>
      </c>
      <c r="F66" s="91"/>
      <c r="G66" s="92"/>
      <c r="H66" s="93"/>
      <c r="I66" s="94">
        <v>6431.887999999996</v>
      </c>
      <c r="J66" s="95">
        <v>0</v>
      </c>
      <c r="K66" s="96">
        <v>0</v>
      </c>
      <c r="L66" s="97">
        <v>1964640.237000001</v>
      </c>
      <c r="M66" s="98">
        <v>0</v>
      </c>
      <c r="N66" s="99">
        <v>0</v>
      </c>
      <c r="O66" s="99">
        <v>0</v>
      </c>
      <c r="P66" s="100">
        <v>0</v>
      </c>
      <c r="Q66" s="101">
        <v>25454.4264063678</v>
      </c>
      <c r="R66" s="102" t="s">
        <v>214</v>
      </c>
      <c r="S66" s="163"/>
    </row>
    <row r="67" spans="2:19" ht="12.75">
      <c r="B67" s="22"/>
      <c r="C67" s="90"/>
      <c r="D67" s="91"/>
      <c r="E67" s="91" t="s">
        <v>61</v>
      </c>
      <c r="F67" s="91"/>
      <c r="G67" s="92"/>
      <c r="H67" s="93"/>
      <c r="I67" s="94">
        <v>159.40499999999997</v>
      </c>
      <c r="J67" s="95">
        <v>0</v>
      </c>
      <c r="K67" s="96">
        <v>0</v>
      </c>
      <c r="L67" s="97">
        <v>44197.409</v>
      </c>
      <c r="M67" s="98">
        <v>0</v>
      </c>
      <c r="N67" s="99">
        <v>0</v>
      </c>
      <c r="O67" s="99">
        <v>0</v>
      </c>
      <c r="P67" s="100">
        <v>0</v>
      </c>
      <c r="Q67" s="101">
        <v>23105.4070867706</v>
      </c>
      <c r="R67" s="102" t="s">
        <v>214</v>
      </c>
      <c r="S67" s="163"/>
    </row>
    <row r="68" spans="2:19" ht="12.75">
      <c r="B68" s="22"/>
      <c r="C68" s="90"/>
      <c r="D68" s="91"/>
      <c r="E68" s="91"/>
      <c r="F68" s="91" t="s">
        <v>62</v>
      </c>
      <c r="G68" s="92"/>
      <c r="H68" s="93"/>
      <c r="I68" s="94">
        <v>114.42500000000001</v>
      </c>
      <c r="J68" s="95">
        <v>0</v>
      </c>
      <c r="K68" s="96">
        <v>0</v>
      </c>
      <c r="L68" s="97">
        <v>32943.57</v>
      </c>
      <c r="M68" s="98">
        <v>0</v>
      </c>
      <c r="N68" s="99">
        <v>0</v>
      </c>
      <c r="O68" s="99">
        <v>0</v>
      </c>
      <c r="P68" s="100">
        <v>0</v>
      </c>
      <c r="Q68" s="101">
        <v>23992.112737601045</v>
      </c>
      <c r="R68" s="102" t="s">
        <v>214</v>
      </c>
      <c r="S68" s="163"/>
    </row>
    <row r="69" spans="2:19" ht="12.75">
      <c r="B69" s="22"/>
      <c r="C69" s="90"/>
      <c r="D69" s="103"/>
      <c r="E69" s="104"/>
      <c r="F69" s="104" t="s">
        <v>63</v>
      </c>
      <c r="G69" s="92"/>
      <c r="H69" s="93"/>
      <c r="I69" s="94">
        <v>114.42500000000001</v>
      </c>
      <c r="J69" s="95">
        <v>0</v>
      </c>
      <c r="K69" s="96">
        <v>0</v>
      </c>
      <c r="L69" s="97">
        <v>32943.57</v>
      </c>
      <c r="M69" s="98">
        <v>0</v>
      </c>
      <c r="N69" s="99">
        <v>0</v>
      </c>
      <c r="O69" s="99">
        <v>0</v>
      </c>
      <c r="P69" s="100">
        <v>0</v>
      </c>
      <c r="Q69" s="101">
        <v>23992.112737601045</v>
      </c>
      <c r="R69" s="102" t="s">
        <v>214</v>
      </c>
      <c r="S69" s="163"/>
    </row>
    <row r="70" spans="2:19" ht="12.75">
      <c r="B70" s="22"/>
      <c r="C70" s="63"/>
      <c r="D70" s="105"/>
      <c r="E70" s="106"/>
      <c r="F70" s="106" t="s">
        <v>64</v>
      </c>
      <c r="G70" s="65"/>
      <c r="H70" s="66"/>
      <c r="I70" s="67">
        <v>0</v>
      </c>
      <c r="J70" s="68">
        <v>0</v>
      </c>
      <c r="K70" s="69">
        <v>0</v>
      </c>
      <c r="L70" s="70">
        <v>0</v>
      </c>
      <c r="M70" s="71">
        <v>0</v>
      </c>
      <c r="N70" s="72">
        <v>0</v>
      </c>
      <c r="O70" s="72">
        <v>0</v>
      </c>
      <c r="P70" s="73">
        <v>0</v>
      </c>
      <c r="Q70" s="74" t="s">
        <v>214</v>
      </c>
      <c r="R70" s="75" t="s">
        <v>214</v>
      </c>
      <c r="S70" s="163"/>
    </row>
    <row r="71" spans="2:19" ht="12.75">
      <c r="B71" s="22"/>
      <c r="C71" s="107"/>
      <c r="D71" s="108" t="s">
        <v>65</v>
      </c>
      <c r="E71" s="108"/>
      <c r="F71" s="108"/>
      <c r="G71" s="109"/>
      <c r="H71" s="110"/>
      <c r="I71" s="81">
        <v>444.28700000000003</v>
      </c>
      <c r="J71" s="82">
        <v>0</v>
      </c>
      <c r="K71" s="83">
        <v>0</v>
      </c>
      <c r="L71" s="84">
        <v>141763.588</v>
      </c>
      <c r="M71" s="85">
        <v>0</v>
      </c>
      <c r="N71" s="86">
        <v>0</v>
      </c>
      <c r="O71" s="86">
        <v>0</v>
      </c>
      <c r="P71" s="87">
        <v>0</v>
      </c>
      <c r="Q71" s="88">
        <v>26590.0922901938</v>
      </c>
      <c r="R71" s="89" t="s">
        <v>214</v>
      </c>
      <c r="S71" s="163"/>
    </row>
    <row r="72" spans="2:19" ht="12.75">
      <c r="B72" s="22"/>
      <c r="C72" s="90"/>
      <c r="D72" s="104"/>
      <c r="E72" s="91" t="s">
        <v>66</v>
      </c>
      <c r="F72" s="91"/>
      <c r="G72" s="92"/>
      <c r="H72" s="93"/>
      <c r="I72" s="94">
        <v>444.28700000000003</v>
      </c>
      <c r="J72" s="95">
        <v>0</v>
      </c>
      <c r="K72" s="96">
        <v>0</v>
      </c>
      <c r="L72" s="97">
        <v>141763.588</v>
      </c>
      <c r="M72" s="98">
        <v>0</v>
      </c>
      <c r="N72" s="99">
        <v>0</v>
      </c>
      <c r="O72" s="99">
        <v>0</v>
      </c>
      <c r="P72" s="100">
        <v>0</v>
      </c>
      <c r="Q72" s="101">
        <v>26590.0922901938</v>
      </c>
      <c r="R72" s="102" t="s">
        <v>214</v>
      </c>
      <c r="S72" s="163"/>
    </row>
    <row r="73" spans="2:19" ht="12.75">
      <c r="B73" s="22"/>
      <c r="C73" s="63"/>
      <c r="D73" s="106"/>
      <c r="E73" s="64" t="s">
        <v>67</v>
      </c>
      <c r="F73" s="64"/>
      <c r="G73" s="65"/>
      <c r="H73" s="66"/>
      <c r="I73" s="67">
        <v>0</v>
      </c>
      <c r="J73" s="68" t="s">
        <v>88</v>
      </c>
      <c r="K73" s="69" t="s">
        <v>88</v>
      </c>
      <c r="L73" s="70">
        <v>0</v>
      </c>
      <c r="M73" s="71" t="s">
        <v>88</v>
      </c>
      <c r="N73" s="72" t="s">
        <v>88</v>
      </c>
      <c r="O73" s="72" t="s">
        <v>88</v>
      </c>
      <c r="P73" s="73" t="s">
        <v>88</v>
      </c>
      <c r="Q73" s="74" t="s">
        <v>68</v>
      </c>
      <c r="R73" s="75" t="s">
        <v>68</v>
      </c>
      <c r="S73" s="163"/>
    </row>
    <row r="74" spans="2:19" ht="15">
      <c r="B74" s="22"/>
      <c r="C74" s="124"/>
      <c r="D74" s="125" t="s">
        <v>91</v>
      </c>
      <c r="E74" s="125"/>
      <c r="F74" s="125"/>
      <c r="G74" s="126"/>
      <c r="H74" s="127"/>
      <c r="I74" s="128">
        <v>1566.9089999999999</v>
      </c>
      <c r="J74" s="129">
        <v>0</v>
      </c>
      <c r="K74" s="130">
        <v>0</v>
      </c>
      <c r="L74" s="131">
        <v>292072.225</v>
      </c>
      <c r="M74" s="132">
        <v>0</v>
      </c>
      <c r="N74" s="133">
        <v>0</v>
      </c>
      <c r="O74" s="133">
        <v>0</v>
      </c>
      <c r="P74" s="134">
        <v>0</v>
      </c>
      <c r="Q74" s="135">
        <v>15533.353936529393</v>
      </c>
      <c r="R74" s="136" t="s">
        <v>214</v>
      </c>
      <c r="S74" s="163"/>
    </row>
    <row r="75" spans="2:19" ht="15">
      <c r="B75" s="22"/>
      <c r="C75" s="124"/>
      <c r="D75" s="125" t="s">
        <v>92</v>
      </c>
      <c r="E75" s="125"/>
      <c r="F75" s="125"/>
      <c r="G75" s="126"/>
      <c r="H75" s="127"/>
      <c r="I75" s="128">
        <v>938.7409999999999</v>
      </c>
      <c r="J75" s="129">
        <v>0</v>
      </c>
      <c r="K75" s="130">
        <v>0</v>
      </c>
      <c r="L75" s="131">
        <v>266250.08999999997</v>
      </c>
      <c r="M75" s="132">
        <v>0</v>
      </c>
      <c r="N75" s="133">
        <v>0</v>
      </c>
      <c r="O75" s="133">
        <v>0</v>
      </c>
      <c r="P75" s="134">
        <v>0</v>
      </c>
      <c r="Q75" s="135">
        <v>23635.38771610061</v>
      </c>
      <c r="R75" s="136" t="s">
        <v>214</v>
      </c>
      <c r="S75" s="163"/>
    </row>
    <row r="76" spans="2:19" ht="12.75">
      <c r="B76" s="22"/>
      <c r="C76" s="124"/>
      <c r="D76" s="125" t="s">
        <v>69</v>
      </c>
      <c r="E76" s="125"/>
      <c r="F76" s="125"/>
      <c r="G76" s="126"/>
      <c r="H76" s="127"/>
      <c r="I76" s="128">
        <v>96.205</v>
      </c>
      <c r="J76" s="129">
        <v>0</v>
      </c>
      <c r="K76" s="130">
        <v>0</v>
      </c>
      <c r="L76" s="131">
        <v>25736.39</v>
      </c>
      <c r="M76" s="132">
        <v>0</v>
      </c>
      <c r="N76" s="133">
        <v>0</v>
      </c>
      <c r="O76" s="133">
        <v>0</v>
      </c>
      <c r="P76" s="134">
        <v>0</v>
      </c>
      <c r="Q76" s="135">
        <v>22293.011451241273</v>
      </c>
      <c r="R76" s="136" t="s">
        <v>214</v>
      </c>
      <c r="S76" s="163"/>
    </row>
    <row r="77" spans="2:19" ht="15">
      <c r="B77" s="22"/>
      <c r="C77" s="124"/>
      <c r="D77" s="125" t="s">
        <v>93</v>
      </c>
      <c r="E77" s="125"/>
      <c r="F77" s="125"/>
      <c r="G77" s="126"/>
      <c r="H77" s="127"/>
      <c r="I77" s="128">
        <v>27.133000000000003</v>
      </c>
      <c r="J77" s="129">
        <v>0</v>
      </c>
      <c r="K77" s="130">
        <v>0</v>
      </c>
      <c r="L77" s="131">
        <v>10072.367999999999</v>
      </c>
      <c r="M77" s="132">
        <v>0</v>
      </c>
      <c r="N77" s="133">
        <v>0</v>
      </c>
      <c r="O77" s="133">
        <v>0</v>
      </c>
      <c r="P77" s="134">
        <v>0</v>
      </c>
      <c r="Q77" s="135">
        <v>30935.1711937493</v>
      </c>
      <c r="R77" s="136" t="s">
        <v>214</v>
      </c>
      <c r="S77" s="163"/>
    </row>
    <row r="78" spans="2:19" ht="13.5" thickBot="1">
      <c r="B78" s="22"/>
      <c r="C78" s="137"/>
      <c r="D78" s="138" t="s">
        <v>86</v>
      </c>
      <c r="E78" s="138"/>
      <c r="F78" s="138"/>
      <c r="G78" s="139"/>
      <c r="H78" s="140"/>
      <c r="I78" s="141">
        <v>0</v>
      </c>
      <c r="J78" s="142">
        <v>0</v>
      </c>
      <c r="K78" s="143">
        <v>0</v>
      </c>
      <c r="L78" s="144">
        <v>0</v>
      </c>
      <c r="M78" s="145">
        <v>0</v>
      </c>
      <c r="N78" s="146">
        <v>0</v>
      </c>
      <c r="O78" s="146">
        <v>0</v>
      </c>
      <c r="P78" s="147">
        <v>0</v>
      </c>
      <c r="Q78" s="148" t="s">
        <v>214</v>
      </c>
      <c r="R78" s="149" t="s">
        <v>214</v>
      </c>
      <c r="S78" s="163"/>
    </row>
    <row r="79" spans="2:19" ht="13.5" thickBot="1">
      <c r="B79" s="22"/>
      <c r="C79" s="186" t="s">
        <v>89</v>
      </c>
      <c r="D79" s="187"/>
      <c r="E79" s="187"/>
      <c r="F79" s="187"/>
      <c r="G79" s="187"/>
      <c r="H79" s="187"/>
      <c r="I79" s="188"/>
      <c r="J79" s="188"/>
      <c r="K79" s="188"/>
      <c r="L79" s="189"/>
      <c r="M79" s="189"/>
      <c r="N79" s="189"/>
      <c r="O79" s="189"/>
      <c r="P79" s="189"/>
      <c r="Q79" s="190"/>
      <c r="R79" s="191"/>
      <c r="S79" s="163"/>
    </row>
    <row r="80" spans="2:19" ht="12.75">
      <c r="B80" s="22"/>
      <c r="C80" s="192"/>
      <c r="D80" s="193" t="s">
        <v>52</v>
      </c>
      <c r="E80" s="193"/>
      <c r="F80" s="193"/>
      <c r="G80" s="194"/>
      <c r="H80" s="195"/>
      <c r="I80" s="196">
        <v>40262.99799999996</v>
      </c>
      <c r="J80" s="197">
        <v>33445.85</v>
      </c>
      <c r="K80" s="198">
        <v>6817.1539999999995</v>
      </c>
      <c r="L80" s="199">
        <v>17113324.27500002</v>
      </c>
      <c r="M80" s="200">
        <v>13735263.379000003</v>
      </c>
      <c r="N80" s="201">
        <v>32366.229000000007</v>
      </c>
      <c r="O80" s="201">
        <v>672143.688</v>
      </c>
      <c r="P80" s="202">
        <v>2673550.9790000003</v>
      </c>
      <c r="Q80" s="203">
        <v>35419.87499912458</v>
      </c>
      <c r="R80" s="204">
        <v>34222.63992642835</v>
      </c>
      <c r="S80" s="163"/>
    </row>
    <row r="81" spans="2:19" ht="15">
      <c r="B81" s="22"/>
      <c r="C81" s="76"/>
      <c r="D81" s="78" t="s">
        <v>227</v>
      </c>
      <c r="E81" s="78"/>
      <c r="F81" s="78"/>
      <c r="G81" s="79"/>
      <c r="H81" s="80"/>
      <c r="I81" s="205">
        <v>37069.742999999966</v>
      </c>
      <c r="J81" s="206">
        <v>32383.158999999996</v>
      </c>
      <c r="K81" s="207">
        <v>5223.963999999999</v>
      </c>
      <c r="L81" s="208">
        <v>16383170.17100002</v>
      </c>
      <c r="M81" s="209">
        <v>13730537.332000002</v>
      </c>
      <c r="N81" s="210">
        <v>30805.00500000001</v>
      </c>
      <c r="O81" s="210">
        <v>352590.37100000004</v>
      </c>
      <c r="P81" s="211">
        <v>2495445.938</v>
      </c>
      <c r="Q81" s="212">
        <v>36829.610092432245</v>
      </c>
      <c r="R81" s="213">
        <v>35333.53383878743</v>
      </c>
      <c r="S81" s="163"/>
    </row>
    <row r="82" spans="2:19" ht="15">
      <c r="B82" s="22"/>
      <c r="C82" s="90"/>
      <c r="D82" s="91" t="s">
        <v>94</v>
      </c>
      <c r="E82" s="91"/>
      <c r="F82" s="91"/>
      <c r="G82" s="92"/>
      <c r="H82" s="93"/>
      <c r="I82" s="94">
        <v>2408.769</v>
      </c>
      <c r="J82" s="95">
        <v>1039.866</v>
      </c>
      <c r="K82" s="96">
        <v>831.5290000000001</v>
      </c>
      <c r="L82" s="97">
        <v>535155.4169999999</v>
      </c>
      <c r="M82" s="98">
        <v>0</v>
      </c>
      <c r="N82" s="99">
        <v>1561.224</v>
      </c>
      <c r="O82" s="99">
        <v>133175.44499999998</v>
      </c>
      <c r="P82" s="100">
        <v>174210.27300000002</v>
      </c>
      <c r="Q82" s="101">
        <v>18514.139276119877</v>
      </c>
      <c r="R82" s="102">
        <v>0</v>
      </c>
      <c r="S82" s="163"/>
    </row>
    <row r="83" spans="2:19" ht="15.75" thickBot="1">
      <c r="B83" s="22"/>
      <c r="C83" s="214"/>
      <c r="D83" s="215" t="s">
        <v>80</v>
      </c>
      <c r="E83" s="215"/>
      <c r="F83" s="215"/>
      <c r="G83" s="216"/>
      <c r="H83" s="217"/>
      <c r="I83" s="218">
        <v>784.486</v>
      </c>
      <c r="J83" s="219">
        <v>22.825000000000003</v>
      </c>
      <c r="K83" s="220">
        <v>761.6610000000001</v>
      </c>
      <c r="L83" s="221">
        <v>194998.687</v>
      </c>
      <c r="M83" s="222">
        <v>4726.047</v>
      </c>
      <c r="N83" s="223">
        <v>0</v>
      </c>
      <c r="O83" s="223">
        <v>186377.87199999997</v>
      </c>
      <c r="P83" s="224">
        <v>3894.768</v>
      </c>
      <c r="Q83" s="225">
        <v>20714.060650328156</v>
      </c>
      <c r="R83" s="226">
        <v>17254.644030668125</v>
      </c>
      <c r="S83" s="163"/>
    </row>
    <row r="84" spans="3:19" ht="13.5">
      <c r="C84" s="164" t="s">
        <v>189</v>
      </c>
      <c r="D84" s="165"/>
      <c r="E84" s="165"/>
      <c r="F84" s="165"/>
      <c r="G84" s="165"/>
      <c r="H84" s="164"/>
      <c r="I84" s="164"/>
      <c r="J84" s="164"/>
      <c r="K84" s="164"/>
      <c r="L84" s="164"/>
      <c r="M84" s="164"/>
      <c r="N84" s="164"/>
      <c r="O84" s="164"/>
      <c r="P84" s="164"/>
      <c r="Q84" s="164"/>
      <c r="R84" s="150" t="s">
        <v>190</v>
      </c>
      <c r="S84" s="154" t="s">
        <v>188</v>
      </c>
    </row>
    <row r="85" spans="3:18" ht="12.75" customHeight="1">
      <c r="C85" s="424" t="s">
        <v>70</v>
      </c>
      <c r="D85" s="433" t="s">
        <v>191</v>
      </c>
      <c r="E85" s="433"/>
      <c r="F85" s="433"/>
      <c r="G85" s="433"/>
      <c r="H85" s="433"/>
      <c r="I85" s="433"/>
      <c r="J85" s="433"/>
      <c r="K85" s="433"/>
      <c r="L85" s="433"/>
      <c r="M85" s="433"/>
      <c r="N85" s="433"/>
      <c r="O85" s="433"/>
      <c r="P85" s="433"/>
      <c r="Q85" s="433"/>
      <c r="R85" s="433"/>
    </row>
    <row r="86" spans="3:18" ht="12.75" customHeight="1">
      <c r="C86" s="424" t="s">
        <v>71</v>
      </c>
      <c r="D86" s="433" t="s">
        <v>218</v>
      </c>
      <c r="E86" s="433"/>
      <c r="F86" s="433"/>
      <c r="G86" s="433"/>
      <c r="H86" s="433"/>
      <c r="I86" s="433"/>
      <c r="J86" s="433"/>
      <c r="K86" s="433"/>
      <c r="L86" s="433"/>
      <c r="M86" s="433"/>
      <c r="N86" s="433"/>
      <c r="O86" s="433"/>
      <c r="P86" s="433"/>
      <c r="Q86" s="433"/>
      <c r="R86" s="433"/>
    </row>
    <row r="87" spans="3:18" ht="12.75" customHeight="1">
      <c r="C87" s="424" t="s">
        <v>72</v>
      </c>
      <c r="D87" s="433" t="s">
        <v>217</v>
      </c>
      <c r="E87" s="433"/>
      <c r="F87" s="433"/>
      <c r="G87" s="433"/>
      <c r="H87" s="433"/>
      <c r="I87" s="433"/>
      <c r="J87" s="433"/>
      <c r="K87" s="433"/>
      <c r="L87" s="433"/>
      <c r="M87" s="433"/>
      <c r="N87" s="433"/>
      <c r="O87" s="433"/>
      <c r="P87" s="433"/>
      <c r="Q87" s="433"/>
      <c r="R87" s="433"/>
    </row>
    <row r="88" spans="3:18" ht="12.75" customHeight="1">
      <c r="C88" s="424" t="s">
        <v>73</v>
      </c>
      <c r="D88" s="433" t="s">
        <v>202</v>
      </c>
      <c r="E88" s="433"/>
      <c r="F88" s="433"/>
      <c r="G88" s="433"/>
      <c r="H88" s="433"/>
      <c r="I88" s="433"/>
      <c r="J88" s="433"/>
      <c r="K88" s="433"/>
      <c r="L88" s="433"/>
      <c r="M88" s="433"/>
      <c r="N88" s="433"/>
      <c r="O88" s="433"/>
      <c r="P88" s="433"/>
      <c r="Q88" s="433"/>
      <c r="R88" s="433"/>
    </row>
    <row r="89" spans="3:18" ht="12.75" customHeight="1">
      <c r="C89" s="424" t="s">
        <v>74</v>
      </c>
      <c r="D89" s="433" t="s">
        <v>193</v>
      </c>
      <c r="E89" s="433"/>
      <c r="F89" s="433"/>
      <c r="G89" s="433"/>
      <c r="H89" s="433"/>
      <c r="I89" s="433"/>
      <c r="J89" s="433"/>
      <c r="K89" s="433"/>
      <c r="L89" s="433"/>
      <c r="M89" s="433"/>
      <c r="N89" s="433"/>
      <c r="O89" s="433"/>
      <c r="P89" s="433"/>
      <c r="Q89" s="433"/>
      <c r="R89" s="433"/>
    </row>
    <row r="90" spans="3:18" ht="12.75" customHeight="1">
      <c r="C90" s="424" t="s">
        <v>75</v>
      </c>
      <c r="D90" s="433" t="s">
        <v>219</v>
      </c>
      <c r="E90" s="433"/>
      <c r="F90" s="433"/>
      <c r="G90" s="433"/>
      <c r="H90" s="433"/>
      <c r="I90" s="433"/>
      <c r="J90" s="433"/>
      <c r="K90" s="433"/>
      <c r="L90" s="433"/>
      <c r="M90" s="433"/>
      <c r="N90" s="433"/>
      <c r="O90" s="433"/>
      <c r="P90" s="433"/>
      <c r="Q90" s="433"/>
      <c r="R90" s="433"/>
    </row>
    <row r="91" spans="3:18" ht="12.75" customHeight="1">
      <c r="C91" s="424" t="s">
        <v>90</v>
      </c>
      <c r="D91" s="433" t="s">
        <v>220</v>
      </c>
      <c r="E91" s="433"/>
      <c r="F91" s="433"/>
      <c r="G91" s="433"/>
      <c r="H91" s="433"/>
      <c r="I91" s="433"/>
      <c r="J91" s="433"/>
      <c r="K91" s="433"/>
      <c r="L91" s="433"/>
      <c r="M91" s="433"/>
      <c r="N91" s="433"/>
      <c r="O91" s="433"/>
      <c r="P91" s="433"/>
      <c r="Q91" s="433"/>
      <c r="R91" s="433"/>
    </row>
    <row r="92" spans="3:18" ht="12.75">
      <c r="C92" s="424" t="s">
        <v>221</v>
      </c>
      <c r="D92" s="433" t="s">
        <v>222</v>
      </c>
      <c r="E92" s="433"/>
      <c r="F92" s="433"/>
      <c r="G92" s="433"/>
      <c r="H92" s="433"/>
      <c r="I92" s="433"/>
      <c r="J92" s="433"/>
      <c r="K92" s="433"/>
      <c r="L92" s="433"/>
      <c r="M92" s="433"/>
      <c r="N92" s="433"/>
      <c r="O92" s="433"/>
      <c r="P92" s="433"/>
      <c r="Q92" s="433"/>
      <c r="R92" s="433"/>
    </row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/>
  <mergeCells count="22">
    <mergeCell ref="I8:K9"/>
    <mergeCell ref="L8:P9"/>
    <mergeCell ref="D85:R85"/>
    <mergeCell ref="D86:R86"/>
    <mergeCell ref="D87:R87"/>
    <mergeCell ref="D88:R88"/>
    <mergeCell ref="J11:J12"/>
    <mergeCell ref="K11:K12"/>
    <mergeCell ref="M11:M12"/>
    <mergeCell ref="N11:N12"/>
    <mergeCell ref="P11:P12"/>
    <mergeCell ref="C8:H12"/>
    <mergeCell ref="O11:O12"/>
    <mergeCell ref="D92:R92"/>
    <mergeCell ref="Q8:R9"/>
    <mergeCell ref="I10:I12"/>
    <mergeCell ref="L10:L12"/>
    <mergeCell ref="Q10:Q12"/>
    <mergeCell ref="R10:R12"/>
    <mergeCell ref="D91:R91"/>
    <mergeCell ref="D89:R89"/>
    <mergeCell ref="D90:R90"/>
  </mergeCells>
  <conditionalFormatting sqref="F7">
    <cfRule type="expression" priority="1" dxfId="0" stopIfTrue="1">
      <formula>S7=" "</formula>
    </cfRule>
  </conditionalFormatting>
  <conditionalFormatting sqref="R84">
    <cfRule type="expression" priority="2" dxfId="0" stopIfTrue="1">
      <formula>S84="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2" manualBreakCount="2">
    <brk id="39" min="2" max="17" man="1"/>
    <brk id="78" min="2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B2:R41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154" hidden="1" customWidth="1"/>
    <col min="2" max="2" width="1.75390625" style="154" customWidth="1"/>
    <col min="3" max="3" width="1.12109375" style="154" customWidth="1"/>
    <col min="4" max="5" width="1.75390625" style="154" customWidth="1"/>
    <col min="6" max="6" width="15.00390625" style="154" customWidth="1"/>
    <col min="7" max="7" width="16.25390625" style="154" customWidth="1"/>
    <col min="8" max="8" width="1.12109375" style="154" customWidth="1"/>
    <col min="9" max="9" width="8.25390625" style="154" customWidth="1"/>
    <col min="10" max="10" width="8.00390625" style="154" customWidth="1"/>
    <col min="11" max="12" width="8.75390625" style="154" customWidth="1"/>
    <col min="13" max="13" width="8.125" style="154" customWidth="1"/>
    <col min="14" max="14" width="10.375" style="154" customWidth="1"/>
    <col min="15" max="15" width="12.125" style="154" customWidth="1"/>
    <col min="16" max="17" width="15.75390625" style="154" customWidth="1"/>
    <col min="18" max="41" width="1.75390625" style="154" customWidth="1"/>
    <col min="42" max="16384" width="9.125" style="154" customWidth="1"/>
  </cols>
  <sheetData>
    <row r="1" ht="12.75" hidden="1"/>
    <row r="2" ht="9" customHeight="1">
      <c r="B2" s="153"/>
    </row>
    <row r="3" spans="3:17" s="155" customFormat="1" ht="15.75">
      <c r="C3" s="157" t="s">
        <v>195</v>
      </c>
      <c r="D3" s="15"/>
      <c r="E3" s="15"/>
      <c r="F3" s="15"/>
      <c r="G3" s="157" t="s">
        <v>95</v>
      </c>
      <c r="H3" s="156"/>
      <c r="I3" s="15"/>
      <c r="J3" s="15"/>
      <c r="K3" s="15"/>
      <c r="L3" s="15"/>
      <c r="M3" s="15"/>
      <c r="N3" s="15"/>
      <c r="O3" s="15"/>
      <c r="P3" s="15"/>
      <c r="Q3" s="15"/>
    </row>
    <row r="4" spans="3:17" s="155" customFormat="1" ht="21" customHeight="1">
      <c r="C4" s="17" t="s">
        <v>33</v>
      </c>
      <c r="D4" s="17"/>
      <c r="E4" s="17"/>
      <c r="F4" s="17"/>
      <c r="G4" s="17"/>
      <c r="H4" s="17"/>
      <c r="I4" s="17" t="s">
        <v>34</v>
      </c>
      <c r="J4" s="17"/>
      <c r="K4" s="17"/>
      <c r="L4" s="17" t="s">
        <v>35</v>
      </c>
      <c r="M4" s="17"/>
      <c r="N4" s="17"/>
      <c r="O4" s="17"/>
      <c r="P4" s="17" t="s">
        <v>36</v>
      </c>
      <c r="Q4" s="17"/>
    </row>
    <row r="5" spans="3:17" s="155" customFormat="1" ht="21" customHeight="1">
      <c r="C5" s="18" t="s">
        <v>37</v>
      </c>
      <c r="D5" s="18"/>
      <c r="E5" s="18"/>
      <c r="F5" s="18"/>
      <c r="G5" s="18"/>
      <c r="H5" s="18"/>
      <c r="I5" s="18" t="s">
        <v>38</v>
      </c>
      <c r="J5" s="18"/>
      <c r="K5" s="18"/>
      <c r="L5" s="18" t="s">
        <v>39</v>
      </c>
      <c r="M5" s="18"/>
      <c r="N5" s="18"/>
      <c r="O5" s="18"/>
      <c r="P5" s="18" t="s">
        <v>40</v>
      </c>
      <c r="Q5" s="18"/>
    </row>
    <row r="6" spans="3:18" s="159" customFormat="1" ht="21" customHeight="1" thickBot="1">
      <c r="C6" s="160" t="s">
        <v>226</v>
      </c>
      <c r="D6" s="161"/>
      <c r="E6" s="161"/>
      <c r="F6" s="161"/>
      <c r="G6" s="161"/>
      <c r="H6" s="162"/>
      <c r="I6" s="162"/>
      <c r="J6" s="162"/>
      <c r="K6" s="162"/>
      <c r="L6" s="162"/>
      <c r="M6" s="162"/>
      <c r="N6" s="162"/>
      <c r="O6" s="162"/>
      <c r="P6" s="162"/>
      <c r="Q6" s="19"/>
      <c r="R6" s="152" t="s">
        <v>188</v>
      </c>
    </row>
    <row r="7" spans="2:18" ht="15" customHeight="1">
      <c r="B7" s="22"/>
      <c r="C7" s="427" t="s">
        <v>96</v>
      </c>
      <c r="D7" s="452"/>
      <c r="E7" s="452"/>
      <c r="F7" s="452"/>
      <c r="G7" s="452"/>
      <c r="H7" s="453"/>
      <c r="I7" s="434" t="s">
        <v>42</v>
      </c>
      <c r="J7" s="475"/>
      <c r="K7" s="478" t="s">
        <v>97</v>
      </c>
      <c r="L7" s="475"/>
      <c r="M7" s="478" t="s">
        <v>98</v>
      </c>
      <c r="N7" s="475"/>
      <c r="O7" s="480" t="s">
        <v>99</v>
      </c>
      <c r="P7" s="480" t="s">
        <v>100</v>
      </c>
      <c r="Q7" s="483" t="s">
        <v>101</v>
      </c>
      <c r="R7" s="163"/>
    </row>
    <row r="8" spans="2:18" ht="15" customHeight="1">
      <c r="B8" s="22"/>
      <c r="C8" s="454"/>
      <c r="D8" s="455"/>
      <c r="E8" s="455"/>
      <c r="F8" s="455"/>
      <c r="G8" s="455"/>
      <c r="H8" s="456"/>
      <c r="I8" s="476"/>
      <c r="J8" s="477"/>
      <c r="K8" s="479"/>
      <c r="L8" s="477"/>
      <c r="M8" s="479"/>
      <c r="N8" s="477"/>
      <c r="O8" s="481"/>
      <c r="P8" s="481"/>
      <c r="Q8" s="484"/>
      <c r="R8" s="163"/>
    </row>
    <row r="9" spans="2:18" ht="9" customHeight="1">
      <c r="B9" s="22"/>
      <c r="C9" s="454"/>
      <c r="D9" s="455"/>
      <c r="E9" s="455"/>
      <c r="F9" s="455"/>
      <c r="G9" s="455"/>
      <c r="H9" s="456"/>
      <c r="I9" s="486" t="s">
        <v>102</v>
      </c>
      <c r="J9" s="489" t="s">
        <v>107</v>
      </c>
      <c r="K9" s="439" t="s">
        <v>103</v>
      </c>
      <c r="L9" s="489" t="s">
        <v>104</v>
      </c>
      <c r="M9" s="439" t="s">
        <v>105</v>
      </c>
      <c r="N9" s="489" t="s">
        <v>106</v>
      </c>
      <c r="O9" s="481"/>
      <c r="P9" s="481"/>
      <c r="Q9" s="484"/>
      <c r="R9" s="163"/>
    </row>
    <row r="10" spans="2:18" ht="9" customHeight="1">
      <c r="B10" s="22"/>
      <c r="C10" s="454"/>
      <c r="D10" s="455"/>
      <c r="E10" s="455"/>
      <c r="F10" s="455"/>
      <c r="G10" s="455"/>
      <c r="H10" s="456"/>
      <c r="I10" s="487"/>
      <c r="J10" s="490"/>
      <c r="K10" s="492"/>
      <c r="L10" s="490"/>
      <c r="M10" s="493"/>
      <c r="N10" s="495"/>
      <c r="O10" s="481"/>
      <c r="P10" s="481"/>
      <c r="Q10" s="484"/>
      <c r="R10" s="163"/>
    </row>
    <row r="11" spans="2:18" ht="9" customHeight="1" thickBot="1">
      <c r="B11" s="22"/>
      <c r="C11" s="457"/>
      <c r="D11" s="458"/>
      <c r="E11" s="458"/>
      <c r="F11" s="458"/>
      <c r="G11" s="458"/>
      <c r="H11" s="459"/>
      <c r="I11" s="488"/>
      <c r="J11" s="491"/>
      <c r="K11" s="440"/>
      <c r="L11" s="491"/>
      <c r="M11" s="494"/>
      <c r="N11" s="496"/>
      <c r="O11" s="482"/>
      <c r="P11" s="482"/>
      <c r="Q11" s="485"/>
      <c r="R11" s="163"/>
    </row>
    <row r="12" spans="2:18" ht="14.25" thickBot="1" thickTop="1">
      <c r="B12" s="22"/>
      <c r="C12" s="23"/>
      <c r="D12" s="24" t="s">
        <v>52</v>
      </c>
      <c r="E12" s="24"/>
      <c r="F12" s="24"/>
      <c r="G12" s="25"/>
      <c r="H12" s="26"/>
      <c r="I12" s="227">
        <v>268750.9670000003</v>
      </c>
      <c r="J12" s="228">
        <v>252343.83099999974</v>
      </c>
      <c r="K12" s="229">
        <v>305019</v>
      </c>
      <c r="L12" s="230">
        <v>232881</v>
      </c>
      <c r="M12" s="229">
        <v>3168</v>
      </c>
      <c r="N12" s="230">
        <v>10135</v>
      </c>
      <c r="O12" s="231">
        <v>79480626.50199997</v>
      </c>
      <c r="P12" s="231">
        <v>4478537.135999999</v>
      </c>
      <c r="Q12" s="232">
        <v>83959163.63800003</v>
      </c>
      <c r="R12" s="163"/>
    </row>
    <row r="13" spans="2:18" ht="12.75">
      <c r="B13" s="22"/>
      <c r="C13" s="36"/>
      <c r="D13" s="37" t="s">
        <v>53</v>
      </c>
      <c r="E13" s="38"/>
      <c r="F13" s="38"/>
      <c r="G13" s="39"/>
      <c r="H13" s="40"/>
      <c r="I13" s="233">
        <v>37883.65100000013</v>
      </c>
      <c r="J13" s="234">
        <v>40866.855999999825</v>
      </c>
      <c r="K13" s="235">
        <v>41694</v>
      </c>
      <c r="L13" s="236">
        <v>40908</v>
      </c>
      <c r="M13" s="235">
        <v>427</v>
      </c>
      <c r="N13" s="236">
        <v>1184</v>
      </c>
      <c r="O13" s="237">
        <v>9400643.770000003</v>
      </c>
      <c r="P13" s="237">
        <v>137124.68000000008</v>
      </c>
      <c r="Q13" s="238">
        <v>9537768.45</v>
      </c>
      <c r="R13" s="163"/>
    </row>
    <row r="14" spans="2:18" ht="12.75">
      <c r="B14" s="22"/>
      <c r="C14" s="50"/>
      <c r="D14" s="51"/>
      <c r="E14" s="51" t="s">
        <v>54</v>
      </c>
      <c r="F14" s="51"/>
      <c r="G14" s="52"/>
      <c r="H14" s="53"/>
      <c r="I14" s="239">
        <v>36858.0420000001</v>
      </c>
      <c r="J14" s="240">
        <v>39754.41399999984</v>
      </c>
      <c r="K14" s="241">
        <v>40556</v>
      </c>
      <c r="L14" s="242">
        <v>39796</v>
      </c>
      <c r="M14" s="241">
        <v>403</v>
      </c>
      <c r="N14" s="242">
        <v>1116</v>
      </c>
      <c r="O14" s="243">
        <v>9129851.320000006</v>
      </c>
      <c r="P14" s="243">
        <v>134477.93400000007</v>
      </c>
      <c r="Q14" s="244">
        <v>9264329.254</v>
      </c>
      <c r="R14" s="163"/>
    </row>
    <row r="15" spans="2:18" ht="12.75">
      <c r="B15" s="22"/>
      <c r="C15" s="63"/>
      <c r="D15" s="64"/>
      <c r="E15" s="64" t="s">
        <v>55</v>
      </c>
      <c r="F15" s="64"/>
      <c r="G15" s="65"/>
      <c r="H15" s="66"/>
      <c r="I15" s="245">
        <v>1025.609</v>
      </c>
      <c r="J15" s="246">
        <v>1112.442000000001</v>
      </c>
      <c r="K15" s="247">
        <v>1138</v>
      </c>
      <c r="L15" s="248">
        <v>1112</v>
      </c>
      <c r="M15" s="247">
        <v>24</v>
      </c>
      <c r="N15" s="248">
        <v>68</v>
      </c>
      <c r="O15" s="249">
        <v>270792.45</v>
      </c>
      <c r="P15" s="249">
        <v>2646.7459999999987</v>
      </c>
      <c r="Q15" s="250">
        <v>273439.19600000005</v>
      </c>
      <c r="R15" s="163"/>
    </row>
    <row r="16" spans="2:18" ht="12.75">
      <c r="B16" s="22"/>
      <c r="C16" s="76"/>
      <c r="D16" s="77" t="s">
        <v>56</v>
      </c>
      <c r="E16" s="78"/>
      <c r="F16" s="78"/>
      <c r="G16" s="79"/>
      <c r="H16" s="80"/>
      <c r="I16" s="251">
        <v>78657.62200000024</v>
      </c>
      <c r="J16" s="252">
        <v>85051.51099999997</v>
      </c>
      <c r="K16" s="253">
        <v>86696</v>
      </c>
      <c r="L16" s="254">
        <v>72784</v>
      </c>
      <c r="M16" s="253">
        <v>1142</v>
      </c>
      <c r="N16" s="254">
        <v>3840</v>
      </c>
      <c r="O16" s="255">
        <v>23029576.97899994</v>
      </c>
      <c r="P16" s="255">
        <v>893194.0929999998</v>
      </c>
      <c r="Q16" s="256">
        <v>23922771.07200003</v>
      </c>
      <c r="R16" s="163"/>
    </row>
    <row r="17" spans="2:18" ht="12.75" customHeight="1">
      <c r="B17" s="22"/>
      <c r="C17" s="90"/>
      <c r="D17" s="91"/>
      <c r="E17" s="91" t="s">
        <v>57</v>
      </c>
      <c r="F17" s="91"/>
      <c r="G17" s="92"/>
      <c r="H17" s="93"/>
      <c r="I17" s="257">
        <v>70696.18500000023</v>
      </c>
      <c r="J17" s="258">
        <v>76310.24099999985</v>
      </c>
      <c r="K17" s="259">
        <v>77848</v>
      </c>
      <c r="L17" s="260">
        <v>65260</v>
      </c>
      <c r="M17" s="259">
        <v>1051</v>
      </c>
      <c r="N17" s="260">
        <v>3392</v>
      </c>
      <c r="O17" s="261">
        <v>20629962.547999907</v>
      </c>
      <c r="P17" s="261">
        <v>818340.3720000001</v>
      </c>
      <c r="Q17" s="262">
        <v>21448302.919999987</v>
      </c>
      <c r="R17" s="163"/>
    </row>
    <row r="18" spans="2:18" ht="12.75" customHeight="1">
      <c r="B18" s="22"/>
      <c r="C18" s="63"/>
      <c r="D18" s="64"/>
      <c r="E18" s="64" t="s">
        <v>58</v>
      </c>
      <c r="F18" s="64"/>
      <c r="G18" s="65"/>
      <c r="H18" s="66"/>
      <c r="I18" s="245">
        <v>7961.436999999991</v>
      </c>
      <c r="J18" s="246">
        <v>8741.269999999995</v>
      </c>
      <c r="K18" s="247">
        <v>8848</v>
      </c>
      <c r="L18" s="248">
        <v>7524</v>
      </c>
      <c r="M18" s="247">
        <v>91</v>
      </c>
      <c r="N18" s="248">
        <v>448</v>
      </c>
      <c r="O18" s="249">
        <v>2399614.431</v>
      </c>
      <c r="P18" s="249">
        <v>74853.72099999999</v>
      </c>
      <c r="Q18" s="250">
        <v>2474468.151999999</v>
      </c>
      <c r="R18" s="163"/>
    </row>
    <row r="19" spans="2:18" ht="12.75" customHeight="1">
      <c r="B19" s="22"/>
      <c r="C19" s="76"/>
      <c r="D19" s="77" t="s">
        <v>59</v>
      </c>
      <c r="E19" s="78"/>
      <c r="F19" s="78"/>
      <c r="G19" s="79"/>
      <c r="H19" s="80"/>
      <c r="I19" s="251">
        <v>53405.65200000002</v>
      </c>
      <c r="J19" s="252">
        <v>58404.19900000005</v>
      </c>
      <c r="K19" s="253">
        <v>58209</v>
      </c>
      <c r="L19" s="254">
        <v>36768</v>
      </c>
      <c r="M19" s="253">
        <v>568</v>
      </c>
      <c r="N19" s="254">
        <v>2224</v>
      </c>
      <c r="O19" s="255">
        <v>16244085.989999998</v>
      </c>
      <c r="P19" s="255">
        <v>1187782.2649999997</v>
      </c>
      <c r="Q19" s="256">
        <v>17431868.255000006</v>
      </c>
      <c r="R19" s="163"/>
    </row>
    <row r="20" spans="2:18" ht="12.75">
      <c r="B20" s="22"/>
      <c r="C20" s="90"/>
      <c r="D20" s="91"/>
      <c r="E20" s="91" t="s">
        <v>60</v>
      </c>
      <c r="F20" s="91"/>
      <c r="G20" s="92"/>
      <c r="H20" s="93"/>
      <c r="I20" s="257">
        <v>50727.924999999996</v>
      </c>
      <c r="J20" s="258">
        <v>55519.40100000005</v>
      </c>
      <c r="K20" s="259">
        <v>55304</v>
      </c>
      <c r="L20" s="260">
        <v>34858</v>
      </c>
      <c r="M20" s="259">
        <v>549</v>
      </c>
      <c r="N20" s="260">
        <v>2155</v>
      </c>
      <c r="O20" s="261">
        <v>15419436.837999994</v>
      </c>
      <c r="P20" s="261">
        <v>1146652.5009999992</v>
      </c>
      <c r="Q20" s="262">
        <v>16566089.339000002</v>
      </c>
      <c r="R20" s="163"/>
    </row>
    <row r="21" spans="2:18" ht="12.75">
      <c r="B21" s="22"/>
      <c r="C21" s="90"/>
      <c r="D21" s="91"/>
      <c r="E21" s="91" t="s">
        <v>61</v>
      </c>
      <c r="F21" s="91"/>
      <c r="G21" s="92"/>
      <c r="H21" s="93"/>
      <c r="I21" s="257">
        <v>2677.7269999999994</v>
      </c>
      <c r="J21" s="258">
        <v>2884.798000000002</v>
      </c>
      <c r="K21" s="259">
        <v>2905</v>
      </c>
      <c r="L21" s="260">
        <v>1910</v>
      </c>
      <c r="M21" s="259">
        <v>19</v>
      </c>
      <c r="N21" s="260">
        <v>69</v>
      </c>
      <c r="O21" s="261">
        <v>824649.1519999995</v>
      </c>
      <c r="P21" s="261">
        <v>41129.76399999999</v>
      </c>
      <c r="Q21" s="262">
        <v>865778.9159999997</v>
      </c>
      <c r="R21" s="163"/>
    </row>
    <row r="22" spans="2:18" ht="12.75">
      <c r="B22" s="22"/>
      <c r="C22" s="90"/>
      <c r="D22" s="91"/>
      <c r="E22" s="91"/>
      <c r="F22" s="91" t="s">
        <v>62</v>
      </c>
      <c r="G22" s="92"/>
      <c r="H22" s="93"/>
      <c r="I22" s="257">
        <v>1095.2620000000002</v>
      </c>
      <c r="J22" s="258">
        <v>1394.7869999999998</v>
      </c>
      <c r="K22" s="259">
        <v>1434</v>
      </c>
      <c r="L22" s="260">
        <v>766</v>
      </c>
      <c r="M22" s="259">
        <v>8</v>
      </c>
      <c r="N22" s="260">
        <v>21</v>
      </c>
      <c r="O22" s="261">
        <v>337575.9</v>
      </c>
      <c r="P22" s="261">
        <v>17482.606</v>
      </c>
      <c r="Q22" s="262">
        <v>355058.50599999994</v>
      </c>
      <c r="R22" s="163"/>
    </row>
    <row r="23" spans="2:18" ht="12.75">
      <c r="B23" s="22"/>
      <c r="C23" s="90"/>
      <c r="D23" s="103"/>
      <c r="E23" s="104"/>
      <c r="F23" s="104" t="s">
        <v>63</v>
      </c>
      <c r="G23" s="92"/>
      <c r="H23" s="93"/>
      <c r="I23" s="257">
        <v>1085.391</v>
      </c>
      <c r="J23" s="258">
        <v>1372.4159999999997</v>
      </c>
      <c r="K23" s="259">
        <v>1412</v>
      </c>
      <c r="L23" s="260">
        <v>750</v>
      </c>
      <c r="M23" s="259">
        <v>8</v>
      </c>
      <c r="N23" s="260">
        <v>21</v>
      </c>
      <c r="O23" s="261">
        <v>333993.829</v>
      </c>
      <c r="P23" s="261">
        <v>17482.606</v>
      </c>
      <c r="Q23" s="262">
        <v>351476.43499999994</v>
      </c>
      <c r="R23" s="163"/>
    </row>
    <row r="24" spans="2:18" ht="12.75">
      <c r="B24" s="22"/>
      <c r="C24" s="63"/>
      <c r="D24" s="105"/>
      <c r="E24" s="106"/>
      <c r="F24" s="106" t="s">
        <v>64</v>
      </c>
      <c r="G24" s="65"/>
      <c r="H24" s="66"/>
      <c r="I24" s="245">
        <v>9.871</v>
      </c>
      <c r="J24" s="246">
        <v>22.371</v>
      </c>
      <c r="K24" s="247">
        <v>22</v>
      </c>
      <c r="L24" s="248">
        <v>16</v>
      </c>
      <c r="M24" s="247">
        <v>0</v>
      </c>
      <c r="N24" s="248">
        <v>0</v>
      </c>
      <c r="O24" s="249">
        <v>3582.071</v>
      </c>
      <c r="P24" s="249">
        <v>0</v>
      </c>
      <c r="Q24" s="250">
        <v>3582.071</v>
      </c>
      <c r="R24" s="163"/>
    </row>
    <row r="25" spans="2:18" ht="12.75">
      <c r="B25" s="22"/>
      <c r="C25" s="107"/>
      <c r="D25" s="108" t="s">
        <v>65</v>
      </c>
      <c r="E25" s="108"/>
      <c r="F25" s="108"/>
      <c r="G25" s="109"/>
      <c r="H25" s="110"/>
      <c r="I25" s="251">
        <v>1790.9030000000005</v>
      </c>
      <c r="J25" s="252">
        <v>2108.552000000001</v>
      </c>
      <c r="K25" s="253">
        <v>2059</v>
      </c>
      <c r="L25" s="254">
        <v>1416</v>
      </c>
      <c r="M25" s="253">
        <v>15</v>
      </c>
      <c r="N25" s="254">
        <v>60</v>
      </c>
      <c r="O25" s="255">
        <v>583928.6580000002</v>
      </c>
      <c r="P25" s="255">
        <v>108198.87999999999</v>
      </c>
      <c r="Q25" s="256">
        <v>692127.5380000001</v>
      </c>
      <c r="R25" s="163"/>
    </row>
    <row r="26" spans="2:18" ht="12.75">
      <c r="B26" s="22"/>
      <c r="C26" s="90"/>
      <c r="D26" s="104"/>
      <c r="E26" s="91" t="s">
        <v>66</v>
      </c>
      <c r="F26" s="91"/>
      <c r="G26" s="92"/>
      <c r="H26" s="93"/>
      <c r="I26" s="257">
        <v>1790.9030000000005</v>
      </c>
      <c r="J26" s="258">
        <v>2108.552000000001</v>
      </c>
      <c r="K26" s="259">
        <v>2059</v>
      </c>
      <c r="L26" s="260">
        <v>1416</v>
      </c>
      <c r="M26" s="259">
        <v>15</v>
      </c>
      <c r="N26" s="260">
        <v>60</v>
      </c>
      <c r="O26" s="261">
        <v>583928.6580000002</v>
      </c>
      <c r="P26" s="261">
        <v>108198.87999999999</v>
      </c>
      <c r="Q26" s="262">
        <v>692127.5380000001</v>
      </c>
      <c r="R26" s="163"/>
    </row>
    <row r="27" spans="2:18" ht="12.75">
      <c r="B27" s="22"/>
      <c r="C27" s="63"/>
      <c r="D27" s="106"/>
      <c r="E27" s="64" t="s">
        <v>67</v>
      </c>
      <c r="F27" s="64"/>
      <c r="G27" s="65"/>
      <c r="H27" s="66"/>
      <c r="I27" s="245">
        <v>0</v>
      </c>
      <c r="J27" s="246">
        <v>0</v>
      </c>
      <c r="K27" s="247">
        <v>0</v>
      </c>
      <c r="L27" s="248">
        <v>0</v>
      </c>
      <c r="M27" s="247">
        <v>0</v>
      </c>
      <c r="N27" s="248">
        <v>0</v>
      </c>
      <c r="O27" s="249">
        <v>0</v>
      </c>
      <c r="P27" s="249">
        <v>0</v>
      </c>
      <c r="Q27" s="250">
        <v>0</v>
      </c>
      <c r="R27" s="163"/>
    </row>
    <row r="28" spans="2:18" ht="15">
      <c r="B28" s="22"/>
      <c r="C28" s="111"/>
      <c r="D28" s="112" t="s">
        <v>108</v>
      </c>
      <c r="E28" s="112"/>
      <c r="F28" s="112"/>
      <c r="G28" s="113"/>
      <c r="H28" s="114"/>
      <c r="I28" s="263">
        <v>37069.742999999966</v>
      </c>
      <c r="J28" s="264"/>
      <c r="K28" s="265">
        <v>47118</v>
      </c>
      <c r="L28" s="266">
        <v>21901</v>
      </c>
      <c r="M28" s="265">
        <v>485</v>
      </c>
      <c r="N28" s="266">
        <v>1153</v>
      </c>
      <c r="O28" s="267">
        <v>16383170.17100002</v>
      </c>
      <c r="P28" s="267">
        <v>1588893.7829999994</v>
      </c>
      <c r="Q28" s="268">
        <v>17972063.954000015</v>
      </c>
      <c r="R28" s="163"/>
    </row>
    <row r="29" spans="2:18" ht="15">
      <c r="B29" s="22"/>
      <c r="C29" s="124"/>
      <c r="D29" s="125" t="s">
        <v>228</v>
      </c>
      <c r="E29" s="125"/>
      <c r="F29" s="125"/>
      <c r="G29" s="126"/>
      <c r="H29" s="127"/>
      <c r="I29" s="269">
        <v>31489.590999999928</v>
      </c>
      <c r="J29" s="270">
        <v>31953.913999999942</v>
      </c>
      <c r="K29" s="271">
        <v>34467</v>
      </c>
      <c r="L29" s="272">
        <v>32002</v>
      </c>
      <c r="M29" s="271">
        <v>122</v>
      </c>
      <c r="N29" s="272">
        <v>476</v>
      </c>
      <c r="O29" s="273">
        <v>5770633.909000002</v>
      </c>
      <c r="P29" s="273">
        <v>140604.38999999955</v>
      </c>
      <c r="Q29" s="274">
        <v>5911238.298999991</v>
      </c>
      <c r="R29" s="163"/>
    </row>
    <row r="30" spans="2:18" ht="15">
      <c r="B30" s="22"/>
      <c r="C30" s="124"/>
      <c r="D30" s="125" t="s">
        <v>92</v>
      </c>
      <c r="E30" s="125"/>
      <c r="F30" s="125"/>
      <c r="G30" s="126"/>
      <c r="H30" s="127"/>
      <c r="I30" s="269">
        <v>20906.563000000016</v>
      </c>
      <c r="J30" s="270">
        <v>26007.94499999994</v>
      </c>
      <c r="K30" s="271">
        <v>26808</v>
      </c>
      <c r="L30" s="272">
        <v>21172</v>
      </c>
      <c r="M30" s="271">
        <v>308</v>
      </c>
      <c r="N30" s="272">
        <v>900</v>
      </c>
      <c r="O30" s="273">
        <v>5914889.32799999</v>
      </c>
      <c r="P30" s="273">
        <v>347305.78200000006</v>
      </c>
      <c r="Q30" s="274">
        <v>6262195.109999992</v>
      </c>
      <c r="R30" s="163"/>
    </row>
    <row r="31" spans="2:18" ht="12.75">
      <c r="B31" s="22"/>
      <c r="C31" s="124"/>
      <c r="D31" s="125" t="s">
        <v>69</v>
      </c>
      <c r="E31" s="125"/>
      <c r="F31" s="125"/>
      <c r="G31" s="126"/>
      <c r="H31" s="127"/>
      <c r="I31" s="269">
        <v>6250.038999999999</v>
      </c>
      <c r="J31" s="270">
        <v>6448.191999999996</v>
      </c>
      <c r="K31" s="271">
        <v>6446</v>
      </c>
      <c r="L31" s="272">
        <v>4577</v>
      </c>
      <c r="M31" s="271">
        <v>65</v>
      </c>
      <c r="N31" s="272">
        <v>203</v>
      </c>
      <c r="O31" s="273">
        <v>1764071.1570000004</v>
      </c>
      <c r="P31" s="273">
        <v>29395.581999999995</v>
      </c>
      <c r="Q31" s="274">
        <v>1793466.7389999996</v>
      </c>
      <c r="R31" s="163"/>
    </row>
    <row r="32" spans="2:18" ht="15">
      <c r="B32" s="22"/>
      <c r="C32" s="124"/>
      <c r="D32" s="125" t="s">
        <v>110</v>
      </c>
      <c r="E32" s="125"/>
      <c r="F32" s="125"/>
      <c r="G32" s="126"/>
      <c r="H32" s="127"/>
      <c r="I32" s="269">
        <v>1297.203</v>
      </c>
      <c r="J32" s="270">
        <v>1502.6619999999996</v>
      </c>
      <c r="K32" s="271">
        <v>1522</v>
      </c>
      <c r="L32" s="272">
        <v>1353</v>
      </c>
      <c r="M32" s="271">
        <v>36</v>
      </c>
      <c r="N32" s="272">
        <v>95</v>
      </c>
      <c r="O32" s="273">
        <v>389626.54</v>
      </c>
      <c r="P32" s="273">
        <v>46037.681000000004</v>
      </c>
      <c r="Q32" s="274">
        <v>435664.221</v>
      </c>
      <c r="R32" s="163"/>
    </row>
    <row r="33" spans="2:18" ht="15.75" thickBot="1">
      <c r="B33" s="22"/>
      <c r="C33" s="137"/>
      <c r="D33" s="138" t="s">
        <v>111</v>
      </c>
      <c r="E33" s="138"/>
      <c r="F33" s="138"/>
      <c r="G33" s="139"/>
      <c r="H33" s="140"/>
      <c r="I33" s="275">
        <v>1161.49</v>
      </c>
      <c r="J33" s="276">
        <v>380.19700000000006</v>
      </c>
      <c r="K33" s="277">
        <v>1141</v>
      </c>
      <c r="L33" s="278">
        <v>364</v>
      </c>
      <c r="M33" s="277">
        <v>1</v>
      </c>
      <c r="N33" s="278">
        <v>20</v>
      </c>
      <c r="O33" s="279">
        <v>288861.066</v>
      </c>
      <c r="P33" s="279">
        <v>20031.527</v>
      </c>
      <c r="Q33" s="280">
        <v>308892.593</v>
      </c>
      <c r="R33" s="163"/>
    </row>
    <row r="34" spans="3:18" ht="13.5">
      <c r="C34" s="164" t="s">
        <v>189</v>
      </c>
      <c r="D34" s="165"/>
      <c r="E34" s="165"/>
      <c r="F34" s="165"/>
      <c r="G34" s="165"/>
      <c r="H34" s="164"/>
      <c r="I34" s="164"/>
      <c r="J34" s="164"/>
      <c r="K34" s="164"/>
      <c r="L34" s="164"/>
      <c r="M34" s="164"/>
      <c r="N34" s="164"/>
      <c r="O34" s="164"/>
      <c r="P34" s="164"/>
      <c r="Q34" s="150" t="s">
        <v>190</v>
      </c>
      <c r="R34" s="154" t="s">
        <v>188</v>
      </c>
    </row>
    <row r="35" spans="3:17" ht="12.75" customHeight="1">
      <c r="C35" s="424" t="s">
        <v>70</v>
      </c>
      <c r="D35" s="474" t="s">
        <v>217</v>
      </c>
      <c r="E35" s="474"/>
      <c r="F35" s="474"/>
      <c r="G35" s="474"/>
      <c r="H35" s="474"/>
      <c r="I35" s="474"/>
      <c r="J35" s="474"/>
      <c r="K35" s="474"/>
      <c r="L35" s="474"/>
      <c r="M35" s="474"/>
      <c r="N35" s="474"/>
      <c r="O35" s="474"/>
      <c r="P35" s="474"/>
      <c r="Q35" s="474"/>
    </row>
    <row r="36" spans="3:17" ht="12.75" customHeight="1">
      <c r="C36" s="424" t="s">
        <v>71</v>
      </c>
      <c r="D36" s="474" t="s">
        <v>202</v>
      </c>
      <c r="E36" s="474"/>
      <c r="F36" s="474"/>
      <c r="G36" s="474"/>
      <c r="H36" s="474"/>
      <c r="I36" s="474"/>
      <c r="J36" s="474"/>
      <c r="K36" s="474"/>
      <c r="L36" s="474"/>
      <c r="M36" s="474"/>
      <c r="N36" s="474"/>
      <c r="O36" s="474"/>
      <c r="P36" s="474"/>
      <c r="Q36" s="474"/>
    </row>
    <row r="37" spans="3:17" ht="12.75" customHeight="1">
      <c r="C37" s="424" t="s">
        <v>72</v>
      </c>
      <c r="D37" s="474" t="s">
        <v>218</v>
      </c>
      <c r="E37" s="474"/>
      <c r="F37" s="474"/>
      <c r="G37" s="474"/>
      <c r="H37" s="474"/>
      <c r="I37" s="474"/>
      <c r="J37" s="474"/>
      <c r="K37" s="474"/>
      <c r="L37" s="474"/>
      <c r="M37" s="474"/>
      <c r="N37" s="474"/>
      <c r="O37" s="474"/>
      <c r="P37" s="474"/>
      <c r="Q37" s="474"/>
    </row>
    <row r="38" spans="3:17" ht="12.75" customHeight="1">
      <c r="C38" s="424" t="s">
        <v>73</v>
      </c>
      <c r="D38" s="474" t="s">
        <v>193</v>
      </c>
      <c r="E38" s="474"/>
      <c r="F38" s="474"/>
      <c r="G38" s="474"/>
      <c r="H38" s="474"/>
      <c r="I38" s="474"/>
      <c r="J38" s="474"/>
      <c r="K38" s="474"/>
      <c r="L38" s="474"/>
      <c r="M38" s="474"/>
      <c r="N38" s="474"/>
      <c r="O38" s="474"/>
      <c r="P38" s="474"/>
      <c r="Q38" s="474"/>
    </row>
    <row r="39" spans="3:17" ht="12.75" customHeight="1">
      <c r="C39" s="424" t="s">
        <v>74</v>
      </c>
      <c r="D39" s="474" t="s">
        <v>196</v>
      </c>
      <c r="E39" s="474"/>
      <c r="F39" s="474"/>
      <c r="G39" s="474"/>
      <c r="H39" s="474"/>
      <c r="I39" s="474"/>
      <c r="J39" s="474"/>
      <c r="K39" s="474"/>
      <c r="L39" s="474"/>
      <c r="M39" s="474"/>
      <c r="N39" s="474"/>
      <c r="O39" s="474"/>
      <c r="P39" s="474"/>
      <c r="Q39" s="474"/>
    </row>
    <row r="40" spans="3:17" ht="12.75" customHeight="1">
      <c r="C40" s="424" t="s">
        <v>75</v>
      </c>
      <c r="D40" s="474" t="s">
        <v>219</v>
      </c>
      <c r="E40" s="474"/>
      <c r="F40" s="474"/>
      <c r="G40" s="474"/>
      <c r="H40" s="474"/>
      <c r="I40" s="474"/>
      <c r="J40" s="474"/>
      <c r="K40" s="474"/>
      <c r="L40" s="474"/>
      <c r="M40" s="474"/>
      <c r="N40" s="474"/>
      <c r="O40" s="474"/>
      <c r="P40" s="474"/>
      <c r="Q40" s="474"/>
    </row>
    <row r="41" spans="3:17" ht="12.75">
      <c r="C41" s="424" t="s">
        <v>90</v>
      </c>
      <c r="D41" s="474" t="s">
        <v>220</v>
      </c>
      <c r="E41" s="474"/>
      <c r="F41" s="474"/>
      <c r="G41" s="474"/>
      <c r="H41" s="474"/>
      <c r="I41" s="474"/>
      <c r="J41" s="474"/>
      <c r="K41" s="474"/>
      <c r="L41" s="474"/>
      <c r="M41" s="474"/>
      <c r="N41" s="474"/>
      <c r="O41" s="474"/>
      <c r="P41" s="474"/>
      <c r="Q41" s="474"/>
    </row>
  </sheetData>
  <sheetProtection/>
  <mergeCells count="20">
    <mergeCell ref="K9:K11"/>
    <mergeCell ref="L9:L11"/>
    <mergeCell ref="M9:M11"/>
    <mergeCell ref="N9:N11"/>
    <mergeCell ref="D39:Q39"/>
    <mergeCell ref="D40:Q40"/>
    <mergeCell ref="D35:Q35"/>
    <mergeCell ref="D36:Q36"/>
    <mergeCell ref="D37:Q37"/>
    <mergeCell ref="D38:Q38"/>
    <mergeCell ref="D41:Q41"/>
    <mergeCell ref="C7:H11"/>
    <mergeCell ref="I7:J8"/>
    <mergeCell ref="K7:L8"/>
    <mergeCell ref="M7:N8"/>
    <mergeCell ref="O7:O11"/>
    <mergeCell ref="P7:P11"/>
    <mergeCell ref="Q7:Q11"/>
    <mergeCell ref="I9:I11"/>
    <mergeCell ref="J9:J11"/>
  </mergeCells>
  <conditionalFormatting sqref="F6">
    <cfRule type="expression" priority="1" dxfId="0" stopIfTrue="1">
      <formula>R6=" "</formula>
    </cfRule>
  </conditionalFormatting>
  <conditionalFormatting sqref="Q34">
    <cfRule type="expression" priority="2" dxfId="0" stopIfTrue="1">
      <formula>R34="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B2:R90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154" hidden="1" customWidth="1"/>
    <col min="2" max="2" width="1.75390625" style="154" customWidth="1"/>
    <col min="3" max="3" width="1.12109375" style="154" customWidth="1"/>
    <col min="4" max="5" width="1.75390625" style="154" customWidth="1"/>
    <col min="6" max="6" width="15.00390625" style="154" customWidth="1"/>
    <col min="7" max="7" width="16.25390625" style="154" customWidth="1"/>
    <col min="8" max="8" width="1.12109375" style="154" customWidth="1"/>
    <col min="9" max="10" width="8.25390625" style="154" customWidth="1"/>
    <col min="11" max="12" width="8.75390625" style="154" customWidth="1"/>
    <col min="13" max="13" width="8.875" style="154" customWidth="1"/>
    <col min="14" max="14" width="10.00390625" style="154" customWidth="1"/>
    <col min="15" max="15" width="11.75390625" style="154" customWidth="1"/>
    <col min="16" max="17" width="15.75390625" style="154" customWidth="1"/>
    <col min="18" max="41" width="1.75390625" style="154" customWidth="1"/>
    <col min="42" max="16384" width="9.125" style="154" customWidth="1"/>
  </cols>
  <sheetData>
    <row r="1" ht="12.75" hidden="1"/>
    <row r="2" ht="9" customHeight="1">
      <c r="B2" s="153"/>
    </row>
    <row r="3" spans="3:17" s="155" customFormat="1" ht="15.75">
      <c r="C3" s="157" t="s">
        <v>197</v>
      </c>
      <c r="D3" s="15"/>
      <c r="E3" s="15"/>
      <c r="F3" s="15"/>
      <c r="G3" s="157" t="s">
        <v>112</v>
      </c>
      <c r="H3" s="156"/>
      <c r="I3" s="15"/>
      <c r="J3" s="15"/>
      <c r="K3" s="15"/>
      <c r="L3" s="15"/>
      <c r="M3" s="15"/>
      <c r="N3" s="15"/>
      <c r="O3" s="15"/>
      <c r="P3" s="15"/>
      <c r="Q3" s="15"/>
    </row>
    <row r="4" spans="3:17" s="155" customFormat="1" ht="15.75">
      <c r="C4" s="158" t="s">
        <v>113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</row>
    <row r="5" spans="3:17" s="155" customFormat="1" ht="21" customHeight="1">
      <c r="C5" s="17" t="s">
        <v>33</v>
      </c>
      <c r="D5" s="17"/>
      <c r="E5" s="17"/>
      <c r="F5" s="17"/>
      <c r="G5" s="17"/>
      <c r="H5" s="17"/>
      <c r="I5" s="17"/>
      <c r="J5" s="17"/>
      <c r="K5" s="17"/>
      <c r="L5" s="17" t="s">
        <v>35</v>
      </c>
      <c r="M5" s="17"/>
      <c r="N5" s="17"/>
      <c r="O5" s="17"/>
      <c r="P5" s="17" t="s">
        <v>36</v>
      </c>
      <c r="Q5" s="17"/>
    </row>
    <row r="6" spans="3:17" s="155" customFormat="1" ht="21" customHeight="1">
      <c r="C6" s="18" t="s">
        <v>37</v>
      </c>
      <c r="D6" s="18"/>
      <c r="E6" s="18"/>
      <c r="F6" s="18"/>
      <c r="G6" s="18"/>
      <c r="H6" s="18"/>
      <c r="I6" s="18"/>
      <c r="J6" s="18"/>
      <c r="K6" s="18"/>
      <c r="L6" s="18" t="s">
        <v>230</v>
      </c>
      <c r="M6" s="18"/>
      <c r="N6" s="18"/>
      <c r="O6" s="18"/>
      <c r="P6" s="18" t="s">
        <v>40</v>
      </c>
      <c r="Q6" s="18"/>
    </row>
    <row r="7" spans="3:18" s="159" customFormat="1" ht="21" customHeight="1" thickBot="1">
      <c r="C7" s="160" t="s">
        <v>226</v>
      </c>
      <c r="D7" s="161"/>
      <c r="E7" s="161"/>
      <c r="F7" s="161"/>
      <c r="G7" s="161"/>
      <c r="H7" s="162"/>
      <c r="I7" s="162"/>
      <c r="J7" s="162"/>
      <c r="K7" s="162"/>
      <c r="L7" s="162"/>
      <c r="M7" s="162"/>
      <c r="N7" s="162"/>
      <c r="O7" s="162"/>
      <c r="P7" s="162"/>
      <c r="Q7" s="19"/>
      <c r="R7" s="152" t="s">
        <v>188</v>
      </c>
    </row>
    <row r="8" spans="2:18" ht="15" customHeight="1">
      <c r="B8" s="22"/>
      <c r="C8" s="427" t="s">
        <v>83</v>
      </c>
      <c r="D8" s="466"/>
      <c r="E8" s="466"/>
      <c r="F8" s="466"/>
      <c r="G8" s="466"/>
      <c r="H8" s="467"/>
      <c r="I8" s="434" t="s">
        <v>42</v>
      </c>
      <c r="J8" s="475"/>
      <c r="K8" s="478" t="s">
        <v>97</v>
      </c>
      <c r="L8" s="475"/>
      <c r="M8" s="478" t="s">
        <v>98</v>
      </c>
      <c r="N8" s="475"/>
      <c r="O8" s="480" t="s">
        <v>99</v>
      </c>
      <c r="P8" s="480" t="s">
        <v>100</v>
      </c>
      <c r="Q8" s="483" t="s">
        <v>101</v>
      </c>
      <c r="R8" s="163"/>
    </row>
    <row r="9" spans="2:18" ht="15" customHeight="1">
      <c r="B9" s="22"/>
      <c r="C9" s="468"/>
      <c r="D9" s="469"/>
      <c r="E9" s="469"/>
      <c r="F9" s="469"/>
      <c r="G9" s="469"/>
      <c r="H9" s="470"/>
      <c r="I9" s="476"/>
      <c r="J9" s="477"/>
      <c r="K9" s="479"/>
      <c r="L9" s="477"/>
      <c r="M9" s="479"/>
      <c r="N9" s="477"/>
      <c r="O9" s="481"/>
      <c r="P9" s="481"/>
      <c r="Q9" s="484"/>
      <c r="R9" s="163"/>
    </row>
    <row r="10" spans="2:18" ht="9" customHeight="1">
      <c r="B10" s="22"/>
      <c r="C10" s="468"/>
      <c r="D10" s="469"/>
      <c r="E10" s="469"/>
      <c r="F10" s="469"/>
      <c r="G10" s="469"/>
      <c r="H10" s="470"/>
      <c r="I10" s="486" t="s">
        <v>102</v>
      </c>
      <c r="J10" s="489" t="s">
        <v>103</v>
      </c>
      <c r="K10" s="439" t="s">
        <v>103</v>
      </c>
      <c r="L10" s="489" t="s">
        <v>104</v>
      </c>
      <c r="M10" s="439" t="s">
        <v>105</v>
      </c>
      <c r="N10" s="489" t="s">
        <v>106</v>
      </c>
      <c r="O10" s="481"/>
      <c r="P10" s="481"/>
      <c r="Q10" s="484"/>
      <c r="R10" s="163"/>
    </row>
    <row r="11" spans="2:18" ht="9" customHeight="1">
      <c r="B11" s="22"/>
      <c r="C11" s="468"/>
      <c r="D11" s="469"/>
      <c r="E11" s="469"/>
      <c r="F11" s="469"/>
      <c r="G11" s="469"/>
      <c r="H11" s="470"/>
      <c r="I11" s="487"/>
      <c r="J11" s="490"/>
      <c r="K11" s="492"/>
      <c r="L11" s="490"/>
      <c r="M11" s="493"/>
      <c r="N11" s="495"/>
      <c r="O11" s="481"/>
      <c r="P11" s="481"/>
      <c r="Q11" s="484"/>
      <c r="R11" s="163"/>
    </row>
    <row r="12" spans="2:18" ht="9" customHeight="1" thickBot="1">
      <c r="B12" s="22"/>
      <c r="C12" s="471"/>
      <c r="D12" s="472"/>
      <c r="E12" s="472"/>
      <c r="F12" s="472"/>
      <c r="G12" s="472"/>
      <c r="H12" s="473"/>
      <c r="I12" s="488"/>
      <c r="J12" s="491"/>
      <c r="K12" s="440"/>
      <c r="L12" s="491"/>
      <c r="M12" s="494"/>
      <c r="N12" s="496"/>
      <c r="O12" s="482"/>
      <c r="P12" s="482"/>
      <c r="Q12" s="485"/>
      <c r="R12" s="163"/>
    </row>
    <row r="13" spans="2:18" ht="14.25" thickBot="1" thickTop="1">
      <c r="B13" s="22"/>
      <c r="C13" s="186" t="s">
        <v>85</v>
      </c>
      <c r="D13" s="187"/>
      <c r="E13" s="168"/>
      <c r="F13" s="168"/>
      <c r="G13" s="187"/>
      <c r="H13" s="187"/>
      <c r="I13" s="281"/>
      <c r="J13" s="281"/>
      <c r="K13" s="282"/>
      <c r="L13" s="282"/>
      <c r="M13" s="282"/>
      <c r="N13" s="282"/>
      <c r="O13" s="283"/>
      <c r="P13" s="283"/>
      <c r="Q13" s="284"/>
      <c r="R13" s="163"/>
    </row>
    <row r="14" spans="2:18" ht="12.75" customHeight="1" thickBot="1">
      <c r="B14" s="22"/>
      <c r="C14" s="173"/>
      <c r="D14" s="174" t="s">
        <v>52</v>
      </c>
      <c r="E14" s="174"/>
      <c r="F14" s="174"/>
      <c r="G14" s="175"/>
      <c r="H14" s="176"/>
      <c r="I14" s="285">
        <v>0</v>
      </c>
      <c r="J14" s="286">
        <v>0</v>
      </c>
      <c r="K14" s="287">
        <v>0</v>
      </c>
      <c r="L14" s="288">
        <v>0</v>
      </c>
      <c r="M14" s="287">
        <v>0</v>
      </c>
      <c r="N14" s="288">
        <v>0</v>
      </c>
      <c r="O14" s="289">
        <v>0</v>
      </c>
      <c r="P14" s="289">
        <v>0</v>
      </c>
      <c r="Q14" s="290">
        <v>0</v>
      </c>
      <c r="R14" s="163"/>
    </row>
    <row r="15" spans="2:18" ht="12.75" customHeight="1">
      <c r="B15" s="22"/>
      <c r="C15" s="36"/>
      <c r="D15" s="37" t="s">
        <v>53</v>
      </c>
      <c r="E15" s="38"/>
      <c r="F15" s="38"/>
      <c r="G15" s="39"/>
      <c r="H15" s="40"/>
      <c r="I15" s="233">
        <v>0</v>
      </c>
      <c r="J15" s="234">
        <v>0</v>
      </c>
      <c r="K15" s="235">
        <v>0</v>
      </c>
      <c r="L15" s="236">
        <v>0</v>
      </c>
      <c r="M15" s="235">
        <v>0</v>
      </c>
      <c r="N15" s="236">
        <v>0</v>
      </c>
      <c r="O15" s="237">
        <v>0</v>
      </c>
      <c r="P15" s="237">
        <v>0</v>
      </c>
      <c r="Q15" s="238">
        <v>0</v>
      </c>
      <c r="R15" s="163"/>
    </row>
    <row r="16" spans="2:18" ht="12.75" customHeight="1">
      <c r="B16" s="22"/>
      <c r="C16" s="50"/>
      <c r="D16" s="51"/>
      <c r="E16" s="51" t="s">
        <v>54</v>
      </c>
      <c r="F16" s="51"/>
      <c r="G16" s="52"/>
      <c r="H16" s="53"/>
      <c r="I16" s="239">
        <v>0</v>
      </c>
      <c r="J16" s="240">
        <v>0</v>
      </c>
      <c r="K16" s="241">
        <v>0</v>
      </c>
      <c r="L16" s="242">
        <v>0</v>
      </c>
      <c r="M16" s="241">
        <v>0</v>
      </c>
      <c r="N16" s="242">
        <v>0</v>
      </c>
      <c r="O16" s="243">
        <v>0</v>
      </c>
      <c r="P16" s="243">
        <v>0</v>
      </c>
      <c r="Q16" s="244">
        <v>0</v>
      </c>
      <c r="R16" s="163"/>
    </row>
    <row r="17" spans="2:18" ht="12.75" customHeight="1">
      <c r="B17" s="22"/>
      <c r="C17" s="63"/>
      <c r="D17" s="64"/>
      <c r="E17" s="64" t="s">
        <v>55</v>
      </c>
      <c r="F17" s="64"/>
      <c r="G17" s="65"/>
      <c r="H17" s="66"/>
      <c r="I17" s="245">
        <v>0</v>
      </c>
      <c r="J17" s="246">
        <v>0</v>
      </c>
      <c r="K17" s="247">
        <v>0</v>
      </c>
      <c r="L17" s="248">
        <v>0</v>
      </c>
      <c r="M17" s="247">
        <v>0</v>
      </c>
      <c r="N17" s="248">
        <v>0</v>
      </c>
      <c r="O17" s="249">
        <v>0</v>
      </c>
      <c r="P17" s="249">
        <v>0</v>
      </c>
      <c r="Q17" s="250">
        <v>0</v>
      </c>
      <c r="R17" s="163"/>
    </row>
    <row r="18" spans="2:18" ht="12.75" customHeight="1">
      <c r="B18" s="22"/>
      <c r="C18" s="76"/>
      <c r="D18" s="77" t="s">
        <v>56</v>
      </c>
      <c r="E18" s="78"/>
      <c r="F18" s="78"/>
      <c r="G18" s="79"/>
      <c r="H18" s="80"/>
      <c r="I18" s="251">
        <v>0</v>
      </c>
      <c r="J18" s="252">
        <v>0</v>
      </c>
      <c r="K18" s="253">
        <v>0</v>
      </c>
      <c r="L18" s="254">
        <v>0</v>
      </c>
      <c r="M18" s="253">
        <v>0</v>
      </c>
      <c r="N18" s="254">
        <v>0</v>
      </c>
      <c r="O18" s="255">
        <v>0</v>
      </c>
      <c r="P18" s="255">
        <v>0</v>
      </c>
      <c r="Q18" s="256">
        <v>0</v>
      </c>
      <c r="R18" s="163"/>
    </row>
    <row r="19" spans="2:18" ht="12.75">
      <c r="B19" s="22"/>
      <c r="C19" s="90"/>
      <c r="D19" s="91"/>
      <c r="E19" s="91" t="s">
        <v>57</v>
      </c>
      <c r="F19" s="91"/>
      <c r="G19" s="92"/>
      <c r="H19" s="93"/>
      <c r="I19" s="257">
        <v>0</v>
      </c>
      <c r="J19" s="258">
        <v>0</v>
      </c>
      <c r="K19" s="259">
        <v>0</v>
      </c>
      <c r="L19" s="260">
        <v>0</v>
      </c>
      <c r="M19" s="259">
        <v>0</v>
      </c>
      <c r="N19" s="260">
        <v>0</v>
      </c>
      <c r="O19" s="261">
        <v>0</v>
      </c>
      <c r="P19" s="261">
        <v>0</v>
      </c>
      <c r="Q19" s="262">
        <v>0</v>
      </c>
      <c r="R19" s="163"/>
    </row>
    <row r="20" spans="2:18" ht="12.75">
      <c r="B20" s="22"/>
      <c r="C20" s="63"/>
      <c r="D20" s="64"/>
      <c r="E20" s="64" t="s">
        <v>58</v>
      </c>
      <c r="F20" s="64"/>
      <c r="G20" s="65"/>
      <c r="H20" s="66"/>
      <c r="I20" s="245">
        <v>0</v>
      </c>
      <c r="J20" s="246">
        <v>0</v>
      </c>
      <c r="K20" s="247">
        <v>0</v>
      </c>
      <c r="L20" s="248">
        <v>0</v>
      </c>
      <c r="M20" s="247">
        <v>0</v>
      </c>
      <c r="N20" s="248">
        <v>0</v>
      </c>
      <c r="O20" s="249">
        <v>0</v>
      </c>
      <c r="P20" s="249">
        <v>0</v>
      </c>
      <c r="Q20" s="250">
        <v>0</v>
      </c>
      <c r="R20" s="163"/>
    </row>
    <row r="21" spans="2:18" ht="12.75">
      <c r="B21" s="22"/>
      <c r="C21" s="76"/>
      <c r="D21" s="77" t="s">
        <v>59</v>
      </c>
      <c r="E21" s="78"/>
      <c r="F21" s="78"/>
      <c r="G21" s="79"/>
      <c r="H21" s="80"/>
      <c r="I21" s="251">
        <v>0</v>
      </c>
      <c r="J21" s="252">
        <v>0</v>
      </c>
      <c r="K21" s="253">
        <v>0</v>
      </c>
      <c r="L21" s="254">
        <v>0</v>
      </c>
      <c r="M21" s="253">
        <v>0</v>
      </c>
      <c r="N21" s="254">
        <v>0</v>
      </c>
      <c r="O21" s="255">
        <v>0</v>
      </c>
      <c r="P21" s="255">
        <v>0</v>
      </c>
      <c r="Q21" s="256">
        <v>0</v>
      </c>
      <c r="R21" s="163"/>
    </row>
    <row r="22" spans="2:18" ht="12.75">
      <c r="B22" s="22"/>
      <c r="C22" s="90"/>
      <c r="D22" s="91"/>
      <c r="E22" s="91" t="s">
        <v>60</v>
      </c>
      <c r="F22" s="91"/>
      <c r="G22" s="92"/>
      <c r="H22" s="93"/>
      <c r="I22" s="257">
        <v>0</v>
      </c>
      <c r="J22" s="258">
        <v>0</v>
      </c>
      <c r="K22" s="259">
        <v>0</v>
      </c>
      <c r="L22" s="260">
        <v>0</v>
      </c>
      <c r="M22" s="259">
        <v>0</v>
      </c>
      <c r="N22" s="260">
        <v>0</v>
      </c>
      <c r="O22" s="261">
        <v>0</v>
      </c>
      <c r="P22" s="261">
        <v>0</v>
      </c>
      <c r="Q22" s="262">
        <v>0</v>
      </c>
      <c r="R22" s="163"/>
    </row>
    <row r="23" spans="2:18" ht="12.75">
      <c r="B23" s="22"/>
      <c r="C23" s="90"/>
      <c r="D23" s="91"/>
      <c r="E23" s="91" t="s">
        <v>61</v>
      </c>
      <c r="F23" s="91"/>
      <c r="G23" s="92"/>
      <c r="H23" s="93"/>
      <c r="I23" s="257">
        <v>0</v>
      </c>
      <c r="J23" s="258">
        <v>0</v>
      </c>
      <c r="K23" s="259">
        <v>0</v>
      </c>
      <c r="L23" s="260">
        <v>0</v>
      </c>
      <c r="M23" s="259">
        <v>0</v>
      </c>
      <c r="N23" s="260">
        <v>0</v>
      </c>
      <c r="O23" s="261">
        <v>0</v>
      </c>
      <c r="P23" s="261">
        <v>0</v>
      </c>
      <c r="Q23" s="262">
        <v>0</v>
      </c>
      <c r="R23" s="163"/>
    </row>
    <row r="24" spans="2:18" ht="12.75">
      <c r="B24" s="22"/>
      <c r="C24" s="90"/>
      <c r="D24" s="91"/>
      <c r="E24" s="91"/>
      <c r="F24" s="91" t="s">
        <v>62</v>
      </c>
      <c r="G24" s="92"/>
      <c r="H24" s="93"/>
      <c r="I24" s="257">
        <v>0</v>
      </c>
      <c r="J24" s="258">
        <v>0</v>
      </c>
      <c r="K24" s="259">
        <v>0</v>
      </c>
      <c r="L24" s="260">
        <v>0</v>
      </c>
      <c r="M24" s="259">
        <v>0</v>
      </c>
      <c r="N24" s="260">
        <v>0</v>
      </c>
      <c r="O24" s="261">
        <v>0</v>
      </c>
      <c r="P24" s="261">
        <v>0</v>
      </c>
      <c r="Q24" s="262">
        <v>0</v>
      </c>
      <c r="R24" s="163"/>
    </row>
    <row r="25" spans="2:18" ht="12.75">
      <c r="B25" s="22"/>
      <c r="C25" s="90"/>
      <c r="D25" s="103"/>
      <c r="E25" s="104"/>
      <c r="F25" s="104" t="s">
        <v>63</v>
      </c>
      <c r="G25" s="92"/>
      <c r="H25" s="93"/>
      <c r="I25" s="257">
        <v>0</v>
      </c>
      <c r="J25" s="258">
        <v>0</v>
      </c>
      <c r="K25" s="259">
        <v>0</v>
      </c>
      <c r="L25" s="260">
        <v>0</v>
      </c>
      <c r="M25" s="259">
        <v>0</v>
      </c>
      <c r="N25" s="260">
        <v>0</v>
      </c>
      <c r="O25" s="261">
        <v>0</v>
      </c>
      <c r="P25" s="261">
        <v>0</v>
      </c>
      <c r="Q25" s="262">
        <v>0</v>
      </c>
      <c r="R25" s="163"/>
    </row>
    <row r="26" spans="2:18" ht="12.75">
      <c r="B26" s="22"/>
      <c r="C26" s="63"/>
      <c r="D26" s="105"/>
      <c r="E26" s="106"/>
      <c r="F26" s="106" t="s">
        <v>64</v>
      </c>
      <c r="G26" s="65"/>
      <c r="H26" s="66"/>
      <c r="I26" s="245">
        <v>0</v>
      </c>
      <c r="J26" s="246">
        <v>0</v>
      </c>
      <c r="K26" s="247">
        <v>0</v>
      </c>
      <c r="L26" s="248">
        <v>0</v>
      </c>
      <c r="M26" s="247">
        <v>0</v>
      </c>
      <c r="N26" s="248">
        <v>0</v>
      </c>
      <c r="O26" s="249">
        <v>0</v>
      </c>
      <c r="P26" s="249">
        <v>0</v>
      </c>
      <c r="Q26" s="250">
        <v>0</v>
      </c>
      <c r="R26" s="163"/>
    </row>
    <row r="27" spans="2:18" ht="12.75">
      <c r="B27" s="22"/>
      <c r="C27" s="107"/>
      <c r="D27" s="108" t="s">
        <v>65</v>
      </c>
      <c r="E27" s="108"/>
      <c r="F27" s="108"/>
      <c r="G27" s="109"/>
      <c r="H27" s="110"/>
      <c r="I27" s="251">
        <v>0</v>
      </c>
      <c r="J27" s="252">
        <v>0</v>
      </c>
      <c r="K27" s="253">
        <v>0</v>
      </c>
      <c r="L27" s="254">
        <v>0</v>
      </c>
      <c r="M27" s="253">
        <v>0</v>
      </c>
      <c r="N27" s="254">
        <v>0</v>
      </c>
      <c r="O27" s="255">
        <v>0</v>
      </c>
      <c r="P27" s="255">
        <v>0</v>
      </c>
      <c r="Q27" s="256">
        <v>0</v>
      </c>
      <c r="R27" s="163"/>
    </row>
    <row r="28" spans="2:18" ht="12.75">
      <c r="B28" s="22"/>
      <c r="C28" s="90"/>
      <c r="D28" s="104"/>
      <c r="E28" s="91" t="s">
        <v>66</v>
      </c>
      <c r="F28" s="91"/>
      <c r="G28" s="92"/>
      <c r="H28" s="93"/>
      <c r="I28" s="257">
        <v>0</v>
      </c>
      <c r="J28" s="258">
        <v>0</v>
      </c>
      <c r="K28" s="259">
        <v>0</v>
      </c>
      <c r="L28" s="260">
        <v>0</v>
      </c>
      <c r="M28" s="259">
        <v>0</v>
      </c>
      <c r="N28" s="260">
        <v>0</v>
      </c>
      <c r="O28" s="261">
        <v>0</v>
      </c>
      <c r="P28" s="261">
        <v>0</v>
      </c>
      <c r="Q28" s="262">
        <v>0</v>
      </c>
      <c r="R28" s="163"/>
    </row>
    <row r="29" spans="2:18" ht="12.75">
      <c r="B29" s="22"/>
      <c r="C29" s="63"/>
      <c r="D29" s="106"/>
      <c r="E29" s="64" t="s">
        <v>67</v>
      </c>
      <c r="F29" s="64"/>
      <c r="G29" s="65"/>
      <c r="H29" s="66"/>
      <c r="I29" s="245">
        <v>0</v>
      </c>
      <c r="J29" s="246">
        <v>0</v>
      </c>
      <c r="K29" s="247">
        <v>0</v>
      </c>
      <c r="L29" s="248">
        <v>0</v>
      </c>
      <c r="M29" s="247">
        <v>0</v>
      </c>
      <c r="N29" s="248">
        <v>0</v>
      </c>
      <c r="O29" s="249">
        <v>0</v>
      </c>
      <c r="P29" s="249">
        <v>0</v>
      </c>
      <c r="Q29" s="250">
        <v>0</v>
      </c>
      <c r="R29" s="163"/>
    </row>
    <row r="30" spans="2:18" ht="15">
      <c r="B30" s="22"/>
      <c r="C30" s="124"/>
      <c r="D30" s="125" t="s">
        <v>114</v>
      </c>
      <c r="E30" s="125"/>
      <c r="F30" s="125"/>
      <c r="G30" s="126"/>
      <c r="H30" s="127"/>
      <c r="I30" s="269">
        <v>0</v>
      </c>
      <c r="J30" s="270">
        <v>0</v>
      </c>
      <c r="K30" s="271">
        <v>0</v>
      </c>
      <c r="L30" s="272">
        <v>0</v>
      </c>
      <c r="M30" s="271">
        <v>0</v>
      </c>
      <c r="N30" s="272">
        <v>0</v>
      </c>
      <c r="O30" s="273">
        <v>0</v>
      </c>
      <c r="P30" s="273">
        <v>0</v>
      </c>
      <c r="Q30" s="274">
        <v>0</v>
      </c>
      <c r="R30" s="163"/>
    </row>
    <row r="31" spans="2:18" ht="15">
      <c r="B31" s="22"/>
      <c r="C31" s="124"/>
      <c r="D31" s="125" t="s">
        <v>109</v>
      </c>
      <c r="E31" s="125"/>
      <c r="F31" s="125"/>
      <c r="G31" s="126"/>
      <c r="H31" s="127"/>
      <c r="I31" s="269">
        <v>0</v>
      </c>
      <c r="J31" s="270">
        <v>0</v>
      </c>
      <c r="K31" s="271">
        <v>0</v>
      </c>
      <c r="L31" s="272">
        <v>0</v>
      </c>
      <c r="M31" s="271">
        <v>0</v>
      </c>
      <c r="N31" s="272">
        <v>0</v>
      </c>
      <c r="O31" s="273">
        <v>0</v>
      </c>
      <c r="P31" s="273">
        <v>0</v>
      </c>
      <c r="Q31" s="274">
        <v>0</v>
      </c>
      <c r="R31" s="163"/>
    </row>
    <row r="32" spans="2:18" ht="12.75">
      <c r="B32" s="22"/>
      <c r="C32" s="124"/>
      <c r="D32" s="125" t="s">
        <v>69</v>
      </c>
      <c r="E32" s="125"/>
      <c r="F32" s="125"/>
      <c r="G32" s="126"/>
      <c r="H32" s="127"/>
      <c r="I32" s="269">
        <v>0</v>
      </c>
      <c r="J32" s="270">
        <v>0</v>
      </c>
      <c r="K32" s="271">
        <v>0</v>
      </c>
      <c r="L32" s="272">
        <v>0</v>
      </c>
      <c r="M32" s="271">
        <v>0</v>
      </c>
      <c r="N32" s="272">
        <v>0</v>
      </c>
      <c r="O32" s="273">
        <v>0</v>
      </c>
      <c r="P32" s="273">
        <v>0</v>
      </c>
      <c r="Q32" s="274">
        <v>0</v>
      </c>
      <c r="R32" s="163"/>
    </row>
    <row r="33" spans="2:18" ht="15">
      <c r="B33" s="22"/>
      <c r="C33" s="124"/>
      <c r="D33" s="125" t="s">
        <v>115</v>
      </c>
      <c r="E33" s="125"/>
      <c r="F33" s="125"/>
      <c r="G33" s="126"/>
      <c r="H33" s="127"/>
      <c r="I33" s="269">
        <v>0</v>
      </c>
      <c r="J33" s="270">
        <v>0</v>
      </c>
      <c r="K33" s="271">
        <v>0</v>
      </c>
      <c r="L33" s="272">
        <v>0</v>
      </c>
      <c r="M33" s="271">
        <v>0</v>
      </c>
      <c r="N33" s="272">
        <v>0</v>
      </c>
      <c r="O33" s="273">
        <v>0</v>
      </c>
      <c r="P33" s="273">
        <v>0</v>
      </c>
      <c r="Q33" s="274">
        <v>0</v>
      </c>
      <c r="R33" s="163"/>
    </row>
    <row r="34" spans="2:18" ht="13.5" thickBot="1">
      <c r="B34" s="22"/>
      <c r="C34" s="137"/>
      <c r="D34" s="138" t="s">
        <v>86</v>
      </c>
      <c r="E34" s="138"/>
      <c r="F34" s="138"/>
      <c r="G34" s="139"/>
      <c r="H34" s="140"/>
      <c r="I34" s="275">
        <v>0</v>
      </c>
      <c r="J34" s="276">
        <v>0</v>
      </c>
      <c r="K34" s="277">
        <v>0</v>
      </c>
      <c r="L34" s="278">
        <v>0</v>
      </c>
      <c r="M34" s="277">
        <v>0</v>
      </c>
      <c r="N34" s="278">
        <v>0</v>
      </c>
      <c r="O34" s="279">
        <v>0</v>
      </c>
      <c r="P34" s="279">
        <v>0</v>
      </c>
      <c r="Q34" s="280">
        <v>0</v>
      </c>
      <c r="R34" s="163"/>
    </row>
    <row r="35" spans="2:18" ht="13.5" thickBot="1">
      <c r="B35" s="22"/>
      <c r="C35" s="186" t="s">
        <v>87</v>
      </c>
      <c r="D35" s="187"/>
      <c r="E35" s="187"/>
      <c r="F35" s="187"/>
      <c r="G35" s="187"/>
      <c r="H35" s="187"/>
      <c r="I35" s="188"/>
      <c r="J35" s="188"/>
      <c r="K35" s="291"/>
      <c r="L35" s="291"/>
      <c r="M35" s="291"/>
      <c r="N35" s="291"/>
      <c r="O35" s="189"/>
      <c r="P35" s="189"/>
      <c r="Q35" s="292"/>
      <c r="R35" s="163"/>
    </row>
    <row r="36" spans="2:18" ht="13.5" thickBot="1">
      <c r="B36" s="22"/>
      <c r="C36" s="173"/>
      <c r="D36" s="174" t="s">
        <v>52</v>
      </c>
      <c r="E36" s="174"/>
      <c r="F36" s="174"/>
      <c r="G36" s="175"/>
      <c r="H36" s="176"/>
      <c r="I36" s="285">
        <v>216784.7890000003</v>
      </c>
      <c r="J36" s="286">
        <v>237557.39799999978</v>
      </c>
      <c r="K36" s="287">
        <v>240325</v>
      </c>
      <c r="L36" s="288">
        <v>197857</v>
      </c>
      <c r="M36" s="287">
        <v>2404</v>
      </c>
      <c r="N36" s="288">
        <v>8046</v>
      </c>
      <c r="O36" s="289">
        <v>59063767.00799997</v>
      </c>
      <c r="P36" s="289">
        <v>2425546.850999998</v>
      </c>
      <c r="Q36" s="290">
        <v>61489313.85900002</v>
      </c>
      <c r="R36" s="163"/>
    </row>
    <row r="37" spans="2:18" ht="12.75">
      <c r="B37" s="22"/>
      <c r="C37" s="36"/>
      <c r="D37" s="37" t="s">
        <v>53</v>
      </c>
      <c r="E37" s="38"/>
      <c r="F37" s="38"/>
      <c r="G37" s="39"/>
      <c r="H37" s="40"/>
      <c r="I37" s="233">
        <v>36691.0460000001</v>
      </c>
      <c r="J37" s="234">
        <v>39422.981999999836</v>
      </c>
      <c r="K37" s="235">
        <v>40130</v>
      </c>
      <c r="L37" s="236">
        <v>39426</v>
      </c>
      <c r="M37" s="235">
        <v>381</v>
      </c>
      <c r="N37" s="236">
        <v>1114</v>
      </c>
      <c r="O37" s="237">
        <v>9128221.080000006</v>
      </c>
      <c r="P37" s="237">
        <v>112898.13900000002</v>
      </c>
      <c r="Q37" s="238">
        <v>9241119.218999997</v>
      </c>
      <c r="R37" s="163"/>
    </row>
    <row r="38" spans="2:18" ht="12.75">
      <c r="B38" s="22"/>
      <c r="C38" s="50"/>
      <c r="D38" s="51"/>
      <c r="E38" s="51" t="s">
        <v>54</v>
      </c>
      <c r="F38" s="51"/>
      <c r="G38" s="52"/>
      <c r="H38" s="53"/>
      <c r="I38" s="239">
        <v>35778.32000000009</v>
      </c>
      <c r="J38" s="240">
        <v>38438.67599999983</v>
      </c>
      <c r="K38" s="241">
        <v>39120</v>
      </c>
      <c r="L38" s="242">
        <v>38440</v>
      </c>
      <c r="M38" s="241">
        <v>365</v>
      </c>
      <c r="N38" s="242">
        <v>1061</v>
      </c>
      <c r="O38" s="243">
        <v>8885402.038000006</v>
      </c>
      <c r="P38" s="243">
        <v>110947.476</v>
      </c>
      <c r="Q38" s="244">
        <v>8996349.513999995</v>
      </c>
      <c r="R38" s="163"/>
    </row>
    <row r="39" spans="2:18" ht="12.75">
      <c r="B39" s="22"/>
      <c r="C39" s="63"/>
      <c r="D39" s="64"/>
      <c r="E39" s="64" t="s">
        <v>55</v>
      </c>
      <c r="F39" s="64"/>
      <c r="G39" s="65"/>
      <c r="H39" s="66"/>
      <c r="I39" s="245">
        <v>912.7259999999998</v>
      </c>
      <c r="J39" s="246">
        <v>984.3060000000002</v>
      </c>
      <c r="K39" s="247">
        <v>1010</v>
      </c>
      <c r="L39" s="248">
        <v>986</v>
      </c>
      <c r="M39" s="247">
        <v>16</v>
      </c>
      <c r="N39" s="248">
        <v>53</v>
      </c>
      <c r="O39" s="249">
        <v>242819.04199999993</v>
      </c>
      <c r="P39" s="249">
        <v>1950.663</v>
      </c>
      <c r="Q39" s="250">
        <v>244769.705</v>
      </c>
      <c r="R39" s="163"/>
    </row>
    <row r="40" spans="2:18" ht="12.75">
      <c r="B40" s="22"/>
      <c r="C40" s="76"/>
      <c r="D40" s="77" t="s">
        <v>56</v>
      </c>
      <c r="E40" s="78"/>
      <c r="F40" s="78"/>
      <c r="G40" s="79"/>
      <c r="H40" s="80"/>
      <c r="I40" s="251">
        <v>76650.1250000003</v>
      </c>
      <c r="J40" s="252">
        <v>82767.364</v>
      </c>
      <c r="K40" s="253">
        <v>84340</v>
      </c>
      <c r="L40" s="254">
        <v>70867</v>
      </c>
      <c r="M40" s="253">
        <v>1091</v>
      </c>
      <c r="N40" s="254">
        <v>3637</v>
      </c>
      <c r="O40" s="255">
        <v>22454335.690999947</v>
      </c>
      <c r="P40" s="255">
        <v>852860.9079999995</v>
      </c>
      <c r="Q40" s="256">
        <v>23307196.59900003</v>
      </c>
      <c r="R40" s="163"/>
    </row>
    <row r="41" spans="2:18" ht="12.75">
      <c r="B41" s="22"/>
      <c r="C41" s="90"/>
      <c r="D41" s="91"/>
      <c r="E41" s="91" t="s">
        <v>57</v>
      </c>
      <c r="F41" s="91"/>
      <c r="G41" s="92"/>
      <c r="H41" s="93"/>
      <c r="I41" s="257">
        <v>69416.02000000021</v>
      </c>
      <c r="J41" s="258">
        <v>74855.21499999982</v>
      </c>
      <c r="K41" s="259">
        <v>76333</v>
      </c>
      <c r="L41" s="260">
        <v>64077</v>
      </c>
      <c r="M41" s="259">
        <v>1007</v>
      </c>
      <c r="N41" s="260">
        <v>3257</v>
      </c>
      <c r="O41" s="261">
        <v>20246085.60199993</v>
      </c>
      <c r="P41" s="261">
        <v>787536.0690000003</v>
      </c>
      <c r="Q41" s="262">
        <v>21033621.670999993</v>
      </c>
      <c r="R41" s="163"/>
    </row>
    <row r="42" spans="2:18" ht="12.75">
      <c r="B42" s="22"/>
      <c r="C42" s="63"/>
      <c r="D42" s="64"/>
      <c r="E42" s="64" t="s">
        <v>58</v>
      </c>
      <c r="F42" s="64"/>
      <c r="G42" s="65"/>
      <c r="H42" s="66"/>
      <c r="I42" s="245">
        <v>7234.104999999994</v>
      </c>
      <c r="J42" s="246">
        <v>7912.148999999992</v>
      </c>
      <c r="K42" s="247">
        <v>8007</v>
      </c>
      <c r="L42" s="248">
        <v>6790</v>
      </c>
      <c r="M42" s="247">
        <v>84</v>
      </c>
      <c r="N42" s="248">
        <v>380</v>
      </c>
      <c r="O42" s="249">
        <v>2208250.089</v>
      </c>
      <c r="P42" s="249">
        <v>65324.838999999956</v>
      </c>
      <c r="Q42" s="250">
        <v>2273574.927999998</v>
      </c>
      <c r="R42" s="163"/>
    </row>
    <row r="43" spans="2:18" ht="12.75">
      <c r="B43" s="22"/>
      <c r="C43" s="76"/>
      <c r="D43" s="77" t="s">
        <v>59</v>
      </c>
      <c r="E43" s="78"/>
      <c r="F43" s="78"/>
      <c r="G43" s="79"/>
      <c r="H43" s="80"/>
      <c r="I43" s="251">
        <v>46814.35899999993</v>
      </c>
      <c r="J43" s="252">
        <v>50745.58600000003</v>
      </c>
      <c r="K43" s="253">
        <v>50533</v>
      </c>
      <c r="L43" s="254">
        <v>31712</v>
      </c>
      <c r="M43" s="253">
        <v>441</v>
      </c>
      <c r="N43" s="254">
        <v>1757</v>
      </c>
      <c r="O43" s="255">
        <v>14235248.344000027</v>
      </c>
      <c r="P43" s="255">
        <v>933356.2769999988</v>
      </c>
      <c r="Q43" s="256">
        <v>15168604.621000009</v>
      </c>
      <c r="R43" s="163"/>
    </row>
    <row r="44" spans="2:18" ht="12.75">
      <c r="B44" s="22"/>
      <c r="C44" s="90"/>
      <c r="D44" s="91"/>
      <c r="E44" s="91" t="s">
        <v>60</v>
      </c>
      <c r="F44" s="91"/>
      <c r="G44" s="92"/>
      <c r="H44" s="93"/>
      <c r="I44" s="257">
        <v>44296.03699999997</v>
      </c>
      <c r="J44" s="258">
        <v>48064.49300000006</v>
      </c>
      <c r="K44" s="259">
        <v>47843</v>
      </c>
      <c r="L44" s="260">
        <v>29955</v>
      </c>
      <c r="M44" s="259">
        <v>426</v>
      </c>
      <c r="N44" s="260">
        <v>1699</v>
      </c>
      <c r="O44" s="261">
        <v>13454796.601000013</v>
      </c>
      <c r="P44" s="261">
        <v>895168.6229999987</v>
      </c>
      <c r="Q44" s="262">
        <v>14349965.224000005</v>
      </c>
      <c r="R44" s="163"/>
    </row>
    <row r="45" spans="2:18" ht="12.75">
      <c r="B45" s="22"/>
      <c r="C45" s="90"/>
      <c r="D45" s="91"/>
      <c r="E45" s="91" t="s">
        <v>61</v>
      </c>
      <c r="F45" s="91"/>
      <c r="G45" s="92"/>
      <c r="H45" s="93"/>
      <c r="I45" s="257">
        <v>2518.3219999999997</v>
      </c>
      <c r="J45" s="258">
        <v>2681.0930000000017</v>
      </c>
      <c r="K45" s="259">
        <v>2690</v>
      </c>
      <c r="L45" s="260">
        <v>1757</v>
      </c>
      <c r="M45" s="259">
        <v>15</v>
      </c>
      <c r="N45" s="260">
        <v>58</v>
      </c>
      <c r="O45" s="261">
        <v>780451.7429999999</v>
      </c>
      <c r="P45" s="261">
        <v>38187.653999999995</v>
      </c>
      <c r="Q45" s="262">
        <v>818639.3969999996</v>
      </c>
      <c r="R45" s="163"/>
    </row>
    <row r="46" spans="2:18" ht="12.75">
      <c r="B46" s="22"/>
      <c r="C46" s="90"/>
      <c r="D46" s="91"/>
      <c r="E46" s="91"/>
      <c r="F46" s="91" t="s">
        <v>62</v>
      </c>
      <c r="G46" s="92"/>
      <c r="H46" s="93"/>
      <c r="I46" s="257">
        <v>980.837</v>
      </c>
      <c r="J46" s="258">
        <v>1263.322</v>
      </c>
      <c r="K46" s="259">
        <v>1297</v>
      </c>
      <c r="L46" s="260">
        <v>678</v>
      </c>
      <c r="M46" s="259">
        <v>6</v>
      </c>
      <c r="N46" s="260">
        <v>16</v>
      </c>
      <c r="O46" s="261">
        <v>304632.32999999996</v>
      </c>
      <c r="P46" s="261">
        <v>14175.375</v>
      </c>
      <c r="Q46" s="262">
        <v>318807.70499999996</v>
      </c>
      <c r="R46" s="163"/>
    </row>
    <row r="47" spans="2:18" ht="12.75">
      <c r="B47" s="22"/>
      <c r="C47" s="90"/>
      <c r="D47" s="103"/>
      <c r="E47" s="104"/>
      <c r="F47" s="104" t="s">
        <v>63</v>
      </c>
      <c r="G47" s="92"/>
      <c r="H47" s="93"/>
      <c r="I47" s="257">
        <v>970.966</v>
      </c>
      <c r="J47" s="258">
        <v>1240.9509999999998</v>
      </c>
      <c r="K47" s="259">
        <v>1275</v>
      </c>
      <c r="L47" s="260">
        <v>662</v>
      </c>
      <c r="M47" s="259">
        <v>6</v>
      </c>
      <c r="N47" s="260">
        <v>16</v>
      </c>
      <c r="O47" s="261">
        <v>301050.25899999996</v>
      </c>
      <c r="P47" s="261">
        <v>14175.375</v>
      </c>
      <c r="Q47" s="262">
        <v>315225.63399999996</v>
      </c>
      <c r="R47" s="163"/>
    </row>
    <row r="48" spans="2:18" ht="12.75">
      <c r="B48" s="22"/>
      <c r="C48" s="63"/>
      <c r="D48" s="105"/>
      <c r="E48" s="106"/>
      <c r="F48" s="106" t="s">
        <v>64</v>
      </c>
      <c r="G48" s="65"/>
      <c r="H48" s="66"/>
      <c r="I48" s="245">
        <v>9.871</v>
      </c>
      <c r="J48" s="246">
        <v>22.371</v>
      </c>
      <c r="K48" s="247">
        <v>22</v>
      </c>
      <c r="L48" s="248">
        <v>16</v>
      </c>
      <c r="M48" s="247">
        <v>0</v>
      </c>
      <c r="N48" s="248">
        <v>0</v>
      </c>
      <c r="O48" s="249">
        <v>3582.071</v>
      </c>
      <c r="P48" s="249">
        <v>0</v>
      </c>
      <c r="Q48" s="250">
        <v>3582.071</v>
      </c>
      <c r="R48" s="163"/>
    </row>
    <row r="49" spans="2:18" ht="12.75">
      <c r="B49" s="22"/>
      <c r="C49" s="107"/>
      <c r="D49" s="108" t="s">
        <v>65</v>
      </c>
      <c r="E49" s="108"/>
      <c r="F49" s="108"/>
      <c r="G49" s="109"/>
      <c r="H49" s="110"/>
      <c r="I49" s="251">
        <v>1346.6159999999998</v>
      </c>
      <c r="J49" s="252">
        <v>1519.9050000000004</v>
      </c>
      <c r="K49" s="253">
        <v>1470</v>
      </c>
      <c r="L49" s="254">
        <v>1014</v>
      </c>
      <c r="M49" s="253">
        <v>10</v>
      </c>
      <c r="N49" s="254">
        <v>34</v>
      </c>
      <c r="O49" s="255">
        <v>442165.07000000007</v>
      </c>
      <c r="P49" s="255">
        <v>46837.95799999999</v>
      </c>
      <c r="Q49" s="256">
        <v>489003.0279999999</v>
      </c>
      <c r="R49" s="163"/>
    </row>
    <row r="50" spans="2:18" ht="12.75">
      <c r="B50" s="22"/>
      <c r="C50" s="90"/>
      <c r="D50" s="104"/>
      <c r="E50" s="91" t="s">
        <v>66</v>
      </c>
      <c r="F50" s="91"/>
      <c r="G50" s="92"/>
      <c r="H50" s="93"/>
      <c r="I50" s="257">
        <v>1346.6159999999998</v>
      </c>
      <c r="J50" s="258">
        <v>1519.9050000000004</v>
      </c>
      <c r="K50" s="259">
        <v>1470</v>
      </c>
      <c r="L50" s="260">
        <v>1014</v>
      </c>
      <c r="M50" s="259">
        <v>10</v>
      </c>
      <c r="N50" s="260">
        <v>34</v>
      </c>
      <c r="O50" s="261">
        <v>442165.07000000007</v>
      </c>
      <c r="P50" s="261">
        <v>46837.95799999999</v>
      </c>
      <c r="Q50" s="262">
        <v>489003.0279999999</v>
      </c>
      <c r="R50" s="163"/>
    </row>
    <row r="51" spans="2:18" ht="12.75">
      <c r="B51" s="22"/>
      <c r="C51" s="63"/>
      <c r="D51" s="106"/>
      <c r="E51" s="64" t="s">
        <v>67</v>
      </c>
      <c r="F51" s="64"/>
      <c r="G51" s="65"/>
      <c r="H51" s="66"/>
      <c r="I51" s="245">
        <v>0</v>
      </c>
      <c r="J51" s="246">
        <v>0</v>
      </c>
      <c r="K51" s="247">
        <v>0</v>
      </c>
      <c r="L51" s="248">
        <v>0</v>
      </c>
      <c r="M51" s="247">
        <v>0</v>
      </c>
      <c r="N51" s="248">
        <v>0</v>
      </c>
      <c r="O51" s="249">
        <v>0</v>
      </c>
      <c r="P51" s="249">
        <v>0</v>
      </c>
      <c r="Q51" s="250">
        <v>0</v>
      </c>
      <c r="R51" s="163"/>
    </row>
    <row r="52" spans="2:18" ht="15">
      <c r="B52" s="22"/>
      <c r="C52" s="124"/>
      <c r="D52" s="125" t="s">
        <v>114</v>
      </c>
      <c r="E52" s="125"/>
      <c r="F52" s="125"/>
      <c r="G52" s="126"/>
      <c r="H52" s="127"/>
      <c r="I52" s="269">
        <v>27513.91299999993</v>
      </c>
      <c r="J52" s="270">
        <v>30166.16299999995</v>
      </c>
      <c r="K52" s="271">
        <v>30165</v>
      </c>
      <c r="L52" s="272">
        <v>28647</v>
      </c>
      <c r="M52" s="271">
        <v>101</v>
      </c>
      <c r="N52" s="272">
        <v>395</v>
      </c>
      <c r="O52" s="273">
        <v>4943406.267000005</v>
      </c>
      <c r="P52" s="273">
        <v>107635.9869999997</v>
      </c>
      <c r="Q52" s="274">
        <v>5051042.253999997</v>
      </c>
      <c r="R52" s="163"/>
    </row>
    <row r="53" spans="2:18" ht="15">
      <c r="B53" s="22"/>
      <c r="C53" s="124"/>
      <c r="D53" s="125" t="s">
        <v>109</v>
      </c>
      <c r="E53" s="125"/>
      <c r="F53" s="125"/>
      <c r="G53" s="126"/>
      <c r="H53" s="127"/>
      <c r="I53" s="269">
        <v>19967.822000000004</v>
      </c>
      <c r="J53" s="270">
        <v>24749.423999999963</v>
      </c>
      <c r="K53" s="271">
        <v>25485</v>
      </c>
      <c r="L53" s="272">
        <v>20244</v>
      </c>
      <c r="M53" s="271">
        <v>285</v>
      </c>
      <c r="N53" s="272">
        <v>828</v>
      </c>
      <c r="O53" s="273">
        <v>5648639.23799999</v>
      </c>
      <c r="P53" s="273">
        <v>290472.2679999998</v>
      </c>
      <c r="Q53" s="274">
        <v>5939111.505999987</v>
      </c>
      <c r="R53" s="163"/>
    </row>
    <row r="54" spans="2:18" ht="12.75">
      <c r="B54" s="22"/>
      <c r="C54" s="124"/>
      <c r="D54" s="125" t="s">
        <v>69</v>
      </c>
      <c r="E54" s="125"/>
      <c r="F54" s="125"/>
      <c r="G54" s="126"/>
      <c r="H54" s="127"/>
      <c r="I54" s="269">
        <v>6153.833999999998</v>
      </c>
      <c r="J54" s="270">
        <v>6341.720999999998</v>
      </c>
      <c r="K54" s="271">
        <v>6339</v>
      </c>
      <c r="L54" s="272">
        <v>4508</v>
      </c>
      <c r="M54" s="271">
        <v>63</v>
      </c>
      <c r="N54" s="272">
        <v>189</v>
      </c>
      <c r="O54" s="273">
        <v>1738334.7670000002</v>
      </c>
      <c r="P54" s="273">
        <v>25995.465999999993</v>
      </c>
      <c r="Q54" s="274">
        <v>1764330.2329999995</v>
      </c>
      <c r="R54" s="163"/>
    </row>
    <row r="55" spans="2:18" ht="15">
      <c r="B55" s="22"/>
      <c r="C55" s="124"/>
      <c r="D55" s="125" t="s">
        <v>115</v>
      </c>
      <c r="E55" s="125"/>
      <c r="F55" s="125"/>
      <c r="G55" s="126"/>
      <c r="H55" s="127"/>
      <c r="I55" s="269">
        <v>1270.07</v>
      </c>
      <c r="J55" s="270">
        <v>1464.0559999999996</v>
      </c>
      <c r="K55" s="271">
        <v>1482</v>
      </c>
      <c r="L55" s="272">
        <v>1318</v>
      </c>
      <c r="M55" s="271">
        <v>32</v>
      </c>
      <c r="N55" s="272">
        <v>89</v>
      </c>
      <c r="O55" s="273">
        <v>379554.172</v>
      </c>
      <c r="P55" s="273">
        <v>43593.562</v>
      </c>
      <c r="Q55" s="274">
        <v>423147.73400000005</v>
      </c>
      <c r="R55" s="163"/>
    </row>
    <row r="56" spans="2:18" ht="13.5" thickBot="1">
      <c r="B56" s="22"/>
      <c r="C56" s="137"/>
      <c r="D56" s="138" t="s">
        <v>86</v>
      </c>
      <c r="E56" s="138"/>
      <c r="F56" s="138"/>
      <c r="G56" s="139"/>
      <c r="H56" s="140"/>
      <c r="I56" s="275">
        <v>377.004</v>
      </c>
      <c r="J56" s="276">
        <v>380.19700000000006</v>
      </c>
      <c r="K56" s="277">
        <v>381</v>
      </c>
      <c r="L56" s="278">
        <v>121</v>
      </c>
      <c r="M56" s="277">
        <v>0</v>
      </c>
      <c r="N56" s="278">
        <v>3</v>
      </c>
      <c r="O56" s="279">
        <v>93862.37899999997</v>
      </c>
      <c r="P56" s="279">
        <v>11896.285999999998</v>
      </c>
      <c r="Q56" s="280">
        <v>105758.665</v>
      </c>
      <c r="R56" s="163"/>
    </row>
    <row r="57" spans="2:18" ht="13.5" thickBot="1">
      <c r="B57" s="22"/>
      <c r="C57" s="186" t="s">
        <v>231</v>
      </c>
      <c r="D57" s="187"/>
      <c r="E57" s="187"/>
      <c r="F57" s="187"/>
      <c r="G57" s="187"/>
      <c r="H57" s="187"/>
      <c r="I57" s="188"/>
      <c r="J57" s="188"/>
      <c r="K57" s="291"/>
      <c r="L57" s="291"/>
      <c r="M57" s="291"/>
      <c r="N57" s="291"/>
      <c r="O57" s="189"/>
      <c r="P57" s="189"/>
      <c r="Q57" s="292"/>
      <c r="R57" s="163"/>
    </row>
    <row r="58" spans="2:18" ht="13.5" thickBot="1">
      <c r="B58" s="22"/>
      <c r="C58" s="173"/>
      <c r="D58" s="174" t="s">
        <v>52</v>
      </c>
      <c r="E58" s="174"/>
      <c r="F58" s="174"/>
      <c r="G58" s="175"/>
      <c r="H58" s="176"/>
      <c r="I58" s="285">
        <v>12864.669999999996</v>
      </c>
      <c r="J58" s="286">
        <v>15166.63</v>
      </c>
      <c r="K58" s="287">
        <v>15453</v>
      </c>
      <c r="L58" s="288">
        <v>11363</v>
      </c>
      <c r="M58" s="287">
        <v>271</v>
      </c>
      <c r="N58" s="288">
        <v>896</v>
      </c>
      <c r="O58" s="289">
        <v>3592396.2850000006</v>
      </c>
      <c r="P58" s="289">
        <v>460607.0040000001</v>
      </c>
      <c r="Q58" s="290">
        <v>4053003.288999999</v>
      </c>
      <c r="R58" s="163"/>
    </row>
    <row r="59" spans="2:18" ht="12.75">
      <c r="B59" s="22"/>
      <c r="C59" s="36"/>
      <c r="D59" s="37" t="s">
        <v>53</v>
      </c>
      <c r="E59" s="38"/>
      <c r="F59" s="38"/>
      <c r="G59" s="39"/>
      <c r="H59" s="40"/>
      <c r="I59" s="233">
        <v>1192.6050000000002</v>
      </c>
      <c r="J59" s="234">
        <v>1443.8740000000007</v>
      </c>
      <c r="K59" s="235">
        <v>1564</v>
      </c>
      <c r="L59" s="236">
        <v>1482</v>
      </c>
      <c r="M59" s="235">
        <v>46</v>
      </c>
      <c r="N59" s="236">
        <v>70</v>
      </c>
      <c r="O59" s="237">
        <v>272422.69</v>
      </c>
      <c r="P59" s="237">
        <v>24226.54100000001</v>
      </c>
      <c r="Q59" s="238">
        <v>296649.2309999999</v>
      </c>
      <c r="R59" s="163"/>
    </row>
    <row r="60" spans="2:18" ht="12.75">
      <c r="B60" s="22"/>
      <c r="C60" s="50"/>
      <c r="D60" s="51"/>
      <c r="E60" s="51" t="s">
        <v>54</v>
      </c>
      <c r="F60" s="51"/>
      <c r="G60" s="52"/>
      <c r="H60" s="53"/>
      <c r="I60" s="239">
        <v>1079.7220000000004</v>
      </c>
      <c r="J60" s="240">
        <v>1315.7380000000003</v>
      </c>
      <c r="K60" s="241">
        <v>1436</v>
      </c>
      <c r="L60" s="242">
        <v>1356</v>
      </c>
      <c r="M60" s="241">
        <v>38</v>
      </c>
      <c r="N60" s="242">
        <v>55</v>
      </c>
      <c r="O60" s="243">
        <v>244449.28200000006</v>
      </c>
      <c r="P60" s="243">
        <v>23530.458000000002</v>
      </c>
      <c r="Q60" s="244">
        <v>267979.74</v>
      </c>
      <c r="R60" s="163"/>
    </row>
    <row r="61" spans="2:18" ht="12.75">
      <c r="B61" s="22"/>
      <c r="C61" s="63"/>
      <c r="D61" s="64"/>
      <c r="E61" s="64" t="s">
        <v>55</v>
      </c>
      <c r="F61" s="64"/>
      <c r="G61" s="65"/>
      <c r="H61" s="66"/>
      <c r="I61" s="245">
        <v>112.883</v>
      </c>
      <c r="J61" s="246">
        <v>128.136</v>
      </c>
      <c r="K61" s="247">
        <v>128</v>
      </c>
      <c r="L61" s="248">
        <v>126</v>
      </c>
      <c r="M61" s="247">
        <v>8</v>
      </c>
      <c r="N61" s="248">
        <v>15</v>
      </c>
      <c r="O61" s="249">
        <v>27973.408</v>
      </c>
      <c r="P61" s="249">
        <v>696.0830000000001</v>
      </c>
      <c r="Q61" s="250">
        <v>28669.490999999998</v>
      </c>
      <c r="R61" s="163"/>
    </row>
    <row r="62" spans="2:18" ht="12.75">
      <c r="B62" s="22"/>
      <c r="C62" s="76"/>
      <c r="D62" s="77" t="s">
        <v>56</v>
      </c>
      <c r="E62" s="78"/>
      <c r="F62" s="78"/>
      <c r="G62" s="79"/>
      <c r="H62" s="80"/>
      <c r="I62" s="251">
        <v>2007.4970000000003</v>
      </c>
      <c r="J62" s="252">
        <v>2284.1469999999995</v>
      </c>
      <c r="K62" s="253">
        <v>2356</v>
      </c>
      <c r="L62" s="254">
        <v>1917</v>
      </c>
      <c r="M62" s="253">
        <v>51</v>
      </c>
      <c r="N62" s="254">
        <v>203</v>
      </c>
      <c r="O62" s="255">
        <v>575241.2879999997</v>
      </c>
      <c r="P62" s="255">
        <v>40333.18500000002</v>
      </c>
      <c r="Q62" s="256">
        <v>615574.4730000002</v>
      </c>
      <c r="R62" s="163"/>
    </row>
    <row r="63" spans="2:18" ht="12.75">
      <c r="B63" s="22"/>
      <c r="C63" s="90"/>
      <c r="D63" s="91"/>
      <c r="E63" s="91" t="s">
        <v>57</v>
      </c>
      <c r="F63" s="91"/>
      <c r="G63" s="92"/>
      <c r="H63" s="93"/>
      <c r="I63" s="257">
        <v>1280.1649999999997</v>
      </c>
      <c r="J63" s="258">
        <v>1455.026</v>
      </c>
      <c r="K63" s="259">
        <v>1515</v>
      </c>
      <c r="L63" s="260">
        <v>1183</v>
      </c>
      <c r="M63" s="259">
        <v>44</v>
      </c>
      <c r="N63" s="260">
        <v>135</v>
      </c>
      <c r="O63" s="261">
        <v>383876.9460000001</v>
      </c>
      <c r="P63" s="261">
        <v>30804.303000000007</v>
      </c>
      <c r="Q63" s="262">
        <v>414681.24899999995</v>
      </c>
      <c r="R63" s="163"/>
    </row>
    <row r="64" spans="2:18" ht="12.75">
      <c r="B64" s="22"/>
      <c r="C64" s="63"/>
      <c r="D64" s="64"/>
      <c r="E64" s="64" t="s">
        <v>58</v>
      </c>
      <c r="F64" s="64"/>
      <c r="G64" s="65"/>
      <c r="H64" s="66"/>
      <c r="I64" s="245">
        <v>727.332</v>
      </c>
      <c r="J64" s="246">
        <v>829.1210000000001</v>
      </c>
      <c r="K64" s="247">
        <v>841</v>
      </c>
      <c r="L64" s="248">
        <v>734</v>
      </c>
      <c r="M64" s="247">
        <v>7</v>
      </c>
      <c r="N64" s="248">
        <v>68</v>
      </c>
      <c r="O64" s="249">
        <v>191364.34200000003</v>
      </c>
      <c r="P64" s="249">
        <v>9528.882</v>
      </c>
      <c r="Q64" s="250">
        <v>200893.22400000002</v>
      </c>
      <c r="R64" s="163"/>
    </row>
    <row r="65" spans="2:18" ht="12.75">
      <c r="B65" s="22"/>
      <c r="C65" s="76"/>
      <c r="D65" s="77" t="s">
        <v>59</v>
      </c>
      <c r="E65" s="78"/>
      <c r="F65" s="78"/>
      <c r="G65" s="79"/>
      <c r="H65" s="80"/>
      <c r="I65" s="251">
        <v>6591.292999999997</v>
      </c>
      <c r="J65" s="252">
        <v>7658.613</v>
      </c>
      <c r="K65" s="253">
        <v>7676</v>
      </c>
      <c r="L65" s="254">
        <v>5056</v>
      </c>
      <c r="M65" s="253">
        <v>127</v>
      </c>
      <c r="N65" s="254">
        <v>467</v>
      </c>
      <c r="O65" s="255">
        <v>2008837.646000001</v>
      </c>
      <c r="P65" s="255">
        <v>254425.98800000004</v>
      </c>
      <c r="Q65" s="256">
        <v>2263263.6339999996</v>
      </c>
      <c r="R65" s="163"/>
    </row>
    <row r="66" spans="2:18" ht="12.75">
      <c r="B66" s="22"/>
      <c r="C66" s="90"/>
      <c r="D66" s="91"/>
      <c r="E66" s="91" t="s">
        <v>60</v>
      </c>
      <c r="F66" s="91"/>
      <c r="G66" s="92"/>
      <c r="H66" s="93"/>
      <c r="I66" s="257">
        <v>6431.887999999996</v>
      </c>
      <c r="J66" s="258">
        <v>7454.908000000001</v>
      </c>
      <c r="K66" s="259">
        <v>7461</v>
      </c>
      <c r="L66" s="260">
        <v>4903</v>
      </c>
      <c r="M66" s="259">
        <v>123</v>
      </c>
      <c r="N66" s="260">
        <v>456</v>
      </c>
      <c r="O66" s="261">
        <v>1964640.237000001</v>
      </c>
      <c r="P66" s="261">
        <v>251483.87800000003</v>
      </c>
      <c r="Q66" s="262">
        <v>2216124.115</v>
      </c>
      <c r="R66" s="163"/>
    </row>
    <row r="67" spans="2:18" ht="12.75">
      <c r="B67" s="22"/>
      <c r="C67" s="90"/>
      <c r="D67" s="91"/>
      <c r="E67" s="91" t="s">
        <v>61</v>
      </c>
      <c r="F67" s="91"/>
      <c r="G67" s="92"/>
      <c r="H67" s="93"/>
      <c r="I67" s="257">
        <v>159.40499999999997</v>
      </c>
      <c r="J67" s="258">
        <v>203.70499999999998</v>
      </c>
      <c r="K67" s="259">
        <v>215</v>
      </c>
      <c r="L67" s="260">
        <v>153</v>
      </c>
      <c r="M67" s="259">
        <v>4</v>
      </c>
      <c r="N67" s="260">
        <v>11</v>
      </c>
      <c r="O67" s="261">
        <v>44197.409</v>
      </c>
      <c r="P67" s="261">
        <v>2942.1099999999997</v>
      </c>
      <c r="Q67" s="262">
        <v>47139.51900000001</v>
      </c>
      <c r="R67" s="163"/>
    </row>
    <row r="68" spans="2:18" ht="12.75">
      <c r="B68" s="22"/>
      <c r="C68" s="90"/>
      <c r="D68" s="91"/>
      <c r="E68" s="91"/>
      <c r="F68" s="91" t="s">
        <v>62</v>
      </c>
      <c r="G68" s="92"/>
      <c r="H68" s="93"/>
      <c r="I68" s="257">
        <v>114.42500000000001</v>
      </c>
      <c r="J68" s="258">
        <v>131.465</v>
      </c>
      <c r="K68" s="259">
        <v>137</v>
      </c>
      <c r="L68" s="260">
        <v>88</v>
      </c>
      <c r="M68" s="259">
        <v>2</v>
      </c>
      <c r="N68" s="260">
        <v>5</v>
      </c>
      <c r="O68" s="261">
        <v>32943.57</v>
      </c>
      <c r="P68" s="261">
        <v>3307.231</v>
      </c>
      <c r="Q68" s="262">
        <v>36250.801</v>
      </c>
      <c r="R68" s="163"/>
    </row>
    <row r="69" spans="2:18" ht="12.75">
      <c r="B69" s="22"/>
      <c r="C69" s="90"/>
      <c r="D69" s="103"/>
      <c r="E69" s="104"/>
      <c r="F69" s="104" t="s">
        <v>63</v>
      </c>
      <c r="G69" s="92"/>
      <c r="H69" s="93"/>
      <c r="I69" s="257">
        <v>114.42500000000001</v>
      </c>
      <c r="J69" s="258">
        <v>131.465</v>
      </c>
      <c r="K69" s="259">
        <v>137</v>
      </c>
      <c r="L69" s="260">
        <v>88</v>
      </c>
      <c r="M69" s="259">
        <v>2</v>
      </c>
      <c r="N69" s="260">
        <v>5</v>
      </c>
      <c r="O69" s="261">
        <v>32943.57</v>
      </c>
      <c r="P69" s="261">
        <v>3307.231</v>
      </c>
      <c r="Q69" s="262">
        <v>36250.801</v>
      </c>
      <c r="R69" s="163"/>
    </row>
    <row r="70" spans="2:18" ht="12.75">
      <c r="B70" s="22"/>
      <c r="C70" s="63"/>
      <c r="D70" s="105"/>
      <c r="E70" s="106"/>
      <c r="F70" s="106" t="s">
        <v>64</v>
      </c>
      <c r="G70" s="65"/>
      <c r="H70" s="66"/>
      <c r="I70" s="245">
        <v>0</v>
      </c>
      <c r="J70" s="246">
        <v>0</v>
      </c>
      <c r="K70" s="247">
        <v>0</v>
      </c>
      <c r="L70" s="248">
        <v>0</v>
      </c>
      <c r="M70" s="247">
        <v>0</v>
      </c>
      <c r="N70" s="248">
        <v>0</v>
      </c>
      <c r="O70" s="249">
        <v>0</v>
      </c>
      <c r="P70" s="249">
        <v>0</v>
      </c>
      <c r="Q70" s="250">
        <v>0</v>
      </c>
      <c r="R70" s="163"/>
    </row>
    <row r="71" spans="2:18" ht="12.75">
      <c r="B71" s="22"/>
      <c r="C71" s="107"/>
      <c r="D71" s="108" t="s">
        <v>65</v>
      </c>
      <c r="E71" s="108"/>
      <c r="F71" s="108"/>
      <c r="G71" s="109"/>
      <c r="H71" s="110"/>
      <c r="I71" s="251">
        <v>444.28700000000003</v>
      </c>
      <c r="J71" s="252">
        <v>588.6469999999999</v>
      </c>
      <c r="K71" s="253">
        <v>589</v>
      </c>
      <c r="L71" s="254">
        <v>402</v>
      </c>
      <c r="M71" s="253">
        <v>5</v>
      </c>
      <c r="N71" s="254">
        <v>26</v>
      </c>
      <c r="O71" s="255">
        <v>141763.588</v>
      </c>
      <c r="P71" s="255">
        <v>61360.92199999999</v>
      </c>
      <c r="Q71" s="256">
        <v>203124.50999999995</v>
      </c>
      <c r="R71" s="163"/>
    </row>
    <row r="72" spans="2:18" ht="12.75">
      <c r="B72" s="22"/>
      <c r="C72" s="90"/>
      <c r="D72" s="104"/>
      <c r="E72" s="91" t="s">
        <v>66</v>
      </c>
      <c r="F72" s="91"/>
      <c r="G72" s="92"/>
      <c r="H72" s="93"/>
      <c r="I72" s="257">
        <v>444.28700000000003</v>
      </c>
      <c r="J72" s="258">
        <v>588.6469999999999</v>
      </c>
      <c r="K72" s="259">
        <v>589</v>
      </c>
      <c r="L72" s="260">
        <v>402</v>
      </c>
      <c r="M72" s="259">
        <v>5</v>
      </c>
      <c r="N72" s="260">
        <v>26</v>
      </c>
      <c r="O72" s="261">
        <v>141763.588</v>
      </c>
      <c r="P72" s="261">
        <v>61360.92199999999</v>
      </c>
      <c r="Q72" s="262">
        <v>203124.50999999995</v>
      </c>
      <c r="R72" s="163"/>
    </row>
    <row r="73" spans="2:18" ht="12.75">
      <c r="B73" s="22"/>
      <c r="C73" s="63"/>
      <c r="D73" s="106"/>
      <c r="E73" s="64" t="s">
        <v>67</v>
      </c>
      <c r="F73" s="64"/>
      <c r="G73" s="65"/>
      <c r="H73" s="66"/>
      <c r="I73" s="245">
        <v>0</v>
      </c>
      <c r="J73" s="246">
        <v>0</v>
      </c>
      <c r="K73" s="247">
        <v>0</v>
      </c>
      <c r="L73" s="248">
        <v>0</v>
      </c>
      <c r="M73" s="247">
        <v>0</v>
      </c>
      <c r="N73" s="248">
        <v>0</v>
      </c>
      <c r="O73" s="249">
        <v>0</v>
      </c>
      <c r="P73" s="249">
        <v>0</v>
      </c>
      <c r="Q73" s="250">
        <v>0</v>
      </c>
      <c r="R73" s="163"/>
    </row>
    <row r="74" spans="2:18" ht="15">
      <c r="B74" s="22"/>
      <c r="C74" s="124"/>
      <c r="D74" s="125" t="s">
        <v>114</v>
      </c>
      <c r="E74" s="125"/>
      <c r="F74" s="125"/>
      <c r="G74" s="126"/>
      <c r="H74" s="127"/>
      <c r="I74" s="269">
        <v>1566.9089999999999</v>
      </c>
      <c r="J74" s="270">
        <v>1787.751</v>
      </c>
      <c r="K74" s="271">
        <v>1798</v>
      </c>
      <c r="L74" s="272">
        <v>1474</v>
      </c>
      <c r="M74" s="271">
        <v>13</v>
      </c>
      <c r="N74" s="272">
        <v>38</v>
      </c>
      <c r="O74" s="273">
        <v>292072.225</v>
      </c>
      <c r="P74" s="273">
        <v>17582.61899999999</v>
      </c>
      <c r="Q74" s="274">
        <v>309654.8439999995</v>
      </c>
      <c r="R74" s="163"/>
    </row>
    <row r="75" spans="2:18" ht="15">
      <c r="B75" s="22"/>
      <c r="C75" s="124"/>
      <c r="D75" s="125" t="s">
        <v>109</v>
      </c>
      <c r="E75" s="125"/>
      <c r="F75" s="125"/>
      <c r="G75" s="126"/>
      <c r="H75" s="127"/>
      <c r="I75" s="269">
        <v>938.7409999999999</v>
      </c>
      <c r="J75" s="270">
        <v>1258.521</v>
      </c>
      <c r="K75" s="271">
        <v>1323</v>
      </c>
      <c r="L75" s="272">
        <v>928</v>
      </c>
      <c r="M75" s="271">
        <v>23</v>
      </c>
      <c r="N75" s="272">
        <v>72</v>
      </c>
      <c r="O75" s="273">
        <v>266250.08999999997</v>
      </c>
      <c r="P75" s="273">
        <v>56833.513999999996</v>
      </c>
      <c r="Q75" s="274">
        <v>323083.60399999993</v>
      </c>
      <c r="R75" s="163"/>
    </row>
    <row r="76" spans="2:18" ht="12.75">
      <c r="B76" s="22"/>
      <c r="C76" s="124"/>
      <c r="D76" s="125" t="s">
        <v>69</v>
      </c>
      <c r="E76" s="125"/>
      <c r="F76" s="125"/>
      <c r="G76" s="126"/>
      <c r="H76" s="127"/>
      <c r="I76" s="269">
        <v>96.205</v>
      </c>
      <c r="J76" s="270">
        <v>106.471</v>
      </c>
      <c r="K76" s="271">
        <v>107</v>
      </c>
      <c r="L76" s="272">
        <v>69</v>
      </c>
      <c r="M76" s="271">
        <v>2</v>
      </c>
      <c r="N76" s="272">
        <v>14</v>
      </c>
      <c r="O76" s="273">
        <v>25736.39</v>
      </c>
      <c r="P76" s="273">
        <v>3400.116</v>
      </c>
      <c r="Q76" s="274">
        <v>29136.505999999998</v>
      </c>
      <c r="R76" s="163"/>
    </row>
    <row r="77" spans="2:18" ht="15">
      <c r="B77" s="22"/>
      <c r="C77" s="124"/>
      <c r="D77" s="125" t="s">
        <v>115</v>
      </c>
      <c r="E77" s="125"/>
      <c r="F77" s="125"/>
      <c r="G77" s="126"/>
      <c r="H77" s="127"/>
      <c r="I77" s="269">
        <v>27.133000000000003</v>
      </c>
      <c r="J77" s="270">
        <v>38.605999999999995</v>
      </c>
      <c r="K77" s="271">
        <v>40</v>
      </c>
      <c r="L77" s="272">
        <v>35</v>
      </c>
      <c r="M77" s="271">
        <v>4</v>
      </c>
      <c r="N77" s="272">
        <v>6</v>
      </c>
      <c r="O77" s="273">
        <v>10072.367999999999</v>
      </c>
      <c r="P77" s="273">
        <v>2444.1189999999997</v>
      </c>
      <c r="Q77" s="274">
        <v>12516.487000000001</v>
      </c>
      <c r="R77" s="163"/>
    </row>
    <row r="78" spans="2:18" ht="13.5" thickBot="1">
      <c r="B78" s="22"/>
      <c r="C78" s="137"/>
      <c r="D78" s="138" t="s">
        <v>86</v>
      </c>
      <c r="E78" s="138"/>
      <c r="F78" s="138"/>
      <c r="G78" s="139"/>
      <c r="H78" s="140"/>
      <c r="I78" s="275">
        <v>0</v>
      </c>
      <c r="J78" s="276">
        <v>0</v>
      </c>
      <c r="K78" s="277">
        <v>0</v>
      </c>
      <c r="L78" s="278">
        <v>0</v>
      </c>
      <c r="M78" s="277">
        <v>0</v>
      </c>
      <c r="N78" s="278">
        <v>0</v>
      </c>
      <c r="O78" s="279">
        <v>0</v>
      </c>
      <c r="P78" s="279">
        <v>0</v>
      </c>
      <c r="Q78" s="280">
        <v>0</v>
      </c>
      <c r="R78" s="163"/>
    </row>
    <row r="79" spans="2:18" ht="13.5" thickBot="1">
      <c r="B79" s="22"/>
      <c r="C79" s="186" t="s">
        <v>89</v>
      </c>
      <c r="D79" s="187"/>
      <c r="E79" s="187"/>
      <c r="F79" s="187"/>
      <c r="G79" s="187"/>
      <c r="H79" s="187"/>
      <c r="I79" s="188"/>
      <c r="J79" s="188"/>
      <c r="K79" s="291"/>
      <c r="L79" s="291"/>
      <c r="M79" s="291"/>
      <c r="N79" s="291"/>
      <c r="O79" s="189"/>
      <c r="P79" s="189"/>
      <c r="Q79" s="292"/>
      <c r="R79" s="163"/>
    </row>
    <row r="80" spans="2:18" ht="12.75">
      <c r="B80" s="22"/>
      <c r="C80" s="192"/>
      <c r="D80" s="193" t="s">
        <v>52</v>
      </c>
      <c r="E80" s="193"/>
      <c r="F80" s="193"/>
      <c r="G80" s="194"/>
      <c r="H80" s="195"/>
      <c r="I80" s="293">
        <v>40262.99799999996</v>
      </c>
      <c r="J80" s="294" t="s">
        <v>215</v>
      </c>
      <c r="K80" s="295">
        <v>50382</v>
      </c>
      <c r="L80" s="296">
        <v>24025</v>
      </c>
      <c r="M80" s="295">
        <v>494</v>
      </c>
      <c r="N80" s="296">
        <v>1213</v>
      </c>
      <c r="O80" s="297">
        <v>17113324.27500002</v>
      </c>
      <c r="P80" s="297">
        <v>1612414.8079999993</v>
      </c>
      <c r="Q80" s="298">
        <v>18725739.083000015</v>
      </c>
      <c r="R80" s="163"/>
    </row>
    <row r="81" spans="2:18" ht="15">
      <c r="B81" s="22"/>
      <c r="C81" s="76"/>
      <c r="D81" s="78" t="s">
        <v>116</v>
      </c>
      <c r="E81" s="78"/>
      <c r="F81" s="78"/>
      <c r="G81" s="79"/>
      <c r="H81" s="80"/>
      <c r="I81" s="299">
        <v>37069.742999999966</v>
      </c>
      <c r="J81" s="300" t="s">
        <v>215</v>
      </c>
      <c r="K81" s="301">
        <v>47118</v>
      </c>
      <c r="L81" s="302">
        <v>21901</v>
      </c>
      <c r="M81" s="301">
        <v>485</v>
      </c>
      <c r="N81" s="302">
        <v>1153</v>
      </c>
      <c r="O81" s="303">
        <v>16383170.17100002</v>
      </c>
      <c r="P81" s="303">
        <v>1588893.7829999994</v>
      </c>
      <c r="Q81" s="304">
        <v>17972063.954000015</v>
      </c>
      <c r="R81" s="163"/>
    </row>
    <row r="82" spans="2:18" ht="15">
      <c r="B82" s="22"/>
      <c r="C82" s="90"/>
      <c r="D82" s="91" t="s">
        <v>78</v>
      </c>
      <c r="E82" s="91"/>
      <c r="F82" s="91"/>
      <c r="G82" s="92"/>
      <c r="H82" s="93"/>
      <c r="I82" s="257">
        <v>2408.769</v>
      </c>
      <c r="J82" s="258" t="s">
        <v>215</v>
      </c>
      <c r="K82" s="259">
        <v>2504</v>
      </c>
      <c r="L82" s="260">
        <v>1881</v>
      </c>
      <c r="M82" s="259">
        <v>8</v>
      </c>
      <c r="N82" s="260">
        <v>43</v>
      </c>
      <c r="O82" s="261">
        <v>535155.4169999999</v>
      </c>
      <c r="P82" s="261">
        <v>15385.784</v>
      </c>
      <c r="Q82" s="262">
        <v>550541.201</v>
      </c>
      <c r="R82" s="163"/>
    </row>
    <row r="83" spans="2:18" ht="15.75" thickBot="1">
      <c r="B83" s="22"/>
      <c r="C83" s="214"/>
      <c r="D83" s="215" t="s">
        <v>111</v>
      </c>
      <c r="E83" s="215"/>
      <c r="F83" s="215"/>
      <c r="G83" s="216"/>
      <c r="H83" s="217"/>
      <c r="I83" s="305">
        <v>784.486</v>
      </c>
      <c r="J83" s="306" t="s">
        <v>215</v>
      </c>
      <c r="K83" s="307">
        <v>760</v>
      </c>
      <c r="L83" s="308">
        <v>243</v>
      </c>
      <c r="M83" s="307">
        <v>1</v>
      </c>
      <c r="N83" s="308">
        <v>17</v>
      </c>
      <c r="O83" s="309">
        <v>194998.687</v>
      </c>
      <c r="P83" s="309">
        <v>8135.241</v>
      </c>
      <c r="Q83" s="310">
        <v>203133.928</v>
      </c>
      <c r="R83" s="163"/>
    </row>
    <row r="84" spans="3:18" ht="13.5">
      <c r="C84" s="164" t="s">
        <v>189</v>
      </c>
      <c r="D84" s="165"/>
      <c r="E84" s="165"/>
      <c r="F84" s="165"/>
      <c r="G84" s="165"/>
      <c r="H84" s="164"/>
      <c r="I84" s="164"/>
      <c r="J84" s="164"/>
      <c r="K84" s="164"/>
      <c r="L84" s="164"/>
      <c r="M84" s="164"/>
      <c r="N84" s="164"/>
      <c r="O84" s="164"/>
      <c r="P84" s="164"/>
      <c r="Q84" s="150" t="s">
        <v>190</v>
      </c>
      <c r="R84" s="154" t="s">
        <v>188</v>
      </c>
    </row>
    <row r="85" spans="3:17" ht="12.75" customHeight="1">
      <c r="C85" s="151" t="s">
        <v>70</v>
      </c>
      <c r="D85" s="433" t="s">
        <v>218</v>
      </c>
      <c r="E85" s="433"/>
      <c r="F85" s="433"/>
      <c r="G85" s="433"/>
      <c r="H85" s="433"/>
      <c r="I85" s="433"/>
      <c r="J85" s="433"/>
      <c r="K85" s="433"/>
      <c r="L85" s="433"/>
      <c r="M85" s="433"/>
      <c r="N85" s="433"/>
      <c r="O85" s="433"/>
      <c r="P85" s="433"/>
      <c r="Q85" s="433"/>
    </row>
    <row r="86" spans="3:17" ht="12.75">
      <c r="C86" s="151" t="s">
        <v>71</v>
      </c>
      <c r="D86" s="497" t="s">
        <v>192</v>
      </c>
      <c r="E86" s="497"/>
      <c r="F86" s="497"/>
      <c r="G86" s="497"/>
      <c r="H86" s="497"/>
      <c r="I86" s="497"/>
      <c r="J86" s="497"/>
      <c r="K86" s="497"/>
      <c r="L86" s="497"/>
      <c r="M86" s="497"/>
      <c r="N86" s="497"/>
      <c r="O86" s="497"/>
      <c r="P86" s="497"/>
      <c r="Q86" s="497"/>
    </row>
    <row r="87" spans="3:17" ht="12.75">
      <c r="C87" s="151" t="s">
        <v>72</v>
      </c>
      <c r="D87" s="497" t="s">
        <v>202</v>
      </c>
      <c r="E87" s="497"/>
      <c r="F87" s="497"/>
      <c r="G87" s="497"/>
      <c r="H87" s="497"/>
      <c r="I87" s="497"/>
      <c r="J87" s="497"/>
      <c r="K87" s="497"/>
      <c r="L87" s="497"/>
      <c r="M87" s="497"/>
      <c r="N87" s="497"/>
      <c r="O87" s="497"/>
      <c r="P87" s="497"/>
      <c r="Q87" s="497"/>
    </row>
    <row r="88" spans="3:17" ht="12.75">
      <c r="C88" s="151" t="s">
        <v>73</v>
      </c>
      <c r="D88" s="497" t="s">
        <v>193</v>
      </c>
      <c r="E88" s="497"/>
      <c r="F88" s="497"/>
      <c r="G88" s="497"/>
      <c r="H88" s="497"/>
      <c r="I88" s="497"/>
      <c r="J88" s="497"/>
      <c r="K88" s="497"/>
      <c r="L88" s="497"/>
      <c r="M88" s="497"/>
      <c r="N88" s="497"/>
      <c r="O88" s="497"/>
      <c r="P88" s="497"/>
      <c r="Q88" s="497"/>
    </row>
    <row r="89" spans="3:17" ht="12.75" customHeight="1">
      <c r="C89" s="151" t="s">
        <v>74</v>
      </c>
      <c r="D89" s="474" t="s">
        <v>219</v>
      </c>
      <c r="E89" s="474"/>
      <c r="F89" s="474"/>
      <c r="G89" s="474"/>
      <c r="H89" s="474"/>
      <c r="I89" s="474"/>
      <c r="J89" s="474"/>
      <c r="K89" s="474"/>
      <c r="L89" s="474"/>
      <c r="M89" s="474"/>
      <c r="N89" s="474"/>
      <c r="O89" s="474"/>
      <c r="P89" s="474"/>
      <c r="Q89" s="474"/>
    </row>
    <row r="90" spans="3:17" ht="12.75" customHeight="1">
      <c r="C90" s="151" t="s">
        <v>75</v>
      </c>
      <c r="D90" s="474" t="s">
        <v>220</v>
      </c>
      <c r="E90" s="474"/>
      <c r="F90" s="474"/>
      <c r="G90" s="474"/>
      <c r="H90" s="474"/>
      <c r="I90" s="474"/>
      <c r="J90" s="474"/>
      <c r="K90" s="474"/>
      <c r="L90" s="474"/>
      <c r="M90" s="474"/>
      <c r="N90" s="474"/>
      <c r="O90" s="474"/>
      <c r="P90" s="474"/>
      <c r="Q90" s="474"/>
    </row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</sheetData>
  <sheetProtection/>
  <mergeCells count="19">
    <mergeCell ref="N10:N12"/>
    <mergeCell ref="O8:O12"/>
    <mergeCell ref="P8:P12"/>
    <mergeCell ref="D90:Q90"/>
    <mergeCell ref="D89:Q89"/>
    <mergeCell ref="D85:Q85"/>
    <mergeCell ref="D86:Q86"/>
    <mergeCell ref="D87:Q87"/>
    <mergeCell ref="D88:Q88"/>
    <mergeCell ref="C8:H12"/>
    <mergeCell ref="I8:J9"/>
    <mergeCell ref="K8:L9"/>
    <mergeCell ref="M8:N9"/>
    <mergeCell ref="Q8:Q12"/>
    <mergeCell ref="I10:I12"/>
    <mergeCell ref="J10:J12"/>
    <mergeCell ref="K10:K12"/>
    <mergeCell ref="L10:L12"/>
    <mergeCell ref="M10:M12"/>
  </mergeCells>
  <conditionalFormatting sqref="F7">
    <cfRule type="expression" priority="1" dxfId="0" stopIfTrue="1">
      <formula>R7=" "</formula>
    </cfRule>
  </conditionalFormatting>
  <conditionalFormatting sqref="Q84">
    <cfRule type="expression" priority="2" dxfId="0" stopIfTrue="1">
      <formula>R84="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2" manualBreakCount="2">
    <brk id="34" min="2" max="16" man="1"/>
    <brk id="73" min="2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/>
  <dimension ref="B2:R42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154" hidden="1" customWidth="1"/>
    <col min="2" max="2" width="1.75390625" style="154" customWidth="1"/>
    <col min="3" max="3" width="1.12109375" style="154" customWidth="1"/>
    <col min="4" max="5" width="1.75390625" style="154" customWidth="1"/>
    <col min="6" max="6" width="15.00390625" style="154" customWidth="1"/>
    <col min="7" max="7" width="16.125" style="154" customWidth="1"/>
    <col min="8" max="8" width="1.12109375" style="154" customWidth="1"/>
    <col min="9" max="9" width="10.25390625" style="154" customWidth="1"/>
    <col min="10" max="11" width="10.125" style="154" customWidth="1"/>
    <col min="12" max="13" width="13.375" style="154" bestFit="1" customWidth="1"/>
    <col min="14" max="14" width="13.375" style="154" customWidth="1"/>
    <col min="15" max="17" width="10.375" style="154" customWidth="1"/>
    <col min="18" max="41" width="1.75390625" style="154" customWidth="1"/>
    <col min="42" max="16384" width="9.125" style="154" customWidth="1"/>
  </cols>
  <sheetData>
    <row r="1" ht="12.75" hidden="1"/>
    <row r="2" ht="9" customHeight="1">
      <c r="B2" s="153"/>
    </row>
    <row r="3" spans="3:17" s="155" customFormat="1" ht="15.75">
      <c r="C3" s="157" t="s">
        <v>198</v>
      </c>
      <c r="D3" s="15"/>
      <c r="E3" s="15"/>
      <c r="F3" s="15"/>
      <c r="G3" s="157" t="s">
        <v>81</v>
      </c>
      <c r="H3" s="156"/>
      <c r="I3" s="15"/>
      <c r="J3" s="15"/>
      <c r="K3" s="15"/>
      <c r="L3" s="15"/>
      <c r="M3" s="15"/>
      <c r="N3" s="15"/>
      <c r="O3" s="15"/>
      <c r="P3" s="15"/>
      <c r="Q3" s="15"/>
    </row>
    <row r="4" spans="3:17" s="155" customFormat="1" ht="15.75">
      <c r="C4" s="158" t="s">
        <v>117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</row>
    <row r="5" spans="3:17" s="155" customFormat="1" ht="21" customHeight="1">
      <c r="C5" s="17" t="s">
        <v>33</v>
      </c>
      <c r="D5" s="17"/>
      <c r="E5" s="17"/>
      <c r="F5" s="17"/>
      <c r="G5" s="17"/>
      <c r="H5" s="17"/>
      <c r="I5" s="17" t="s">
        <v>34</v>
      </c>
      <c r="J5" s="17"/>
      <c r="K5" s="17"/>
      <c r="L5" s="17" t="s">
        <v>35</v>
      </c>
      <c r="M5" s="17"/>
      <c r="N5" s="17"/>
      <c r="O5" s="17" t="s">
        <v>36</v>
      </c>
      <c r="P5" s="17"/>
      <c r="Q5" s="17"/>
    </row>
    <row r="6" spans="3:17" s="155" customFormat="1" ht="21" customHeight="1">
      <c r="C6" s="18" t="s">
        <v>37</v>
      </c>
      <c r="D6" s="18"/>
      <c r="E6" s="18"/>
      <c r="F6" s="18"/>
      <c r="G6" s="18"/>
      <c r="H6" s="18"/>
      <c r="I6" s="18" t="s">
        <v>38</v>
      </c>
      <c r="J6" s="18"/>
      <c r="K6" s="18"/>
      <c r="L6" s="18" t="s">
        <v>230</v>
      </c>
      <c r="M6" s="18"/>
      <c r="N6" s="18"/>
      <c r="O6" s="18" t="s">
        <v>40</v>
      </c>
      <c r="P6" s="18"/>
      <c r="Q6" s="18"/>
    </row>
    <row r="7" spans="3:18" s="159" customFormat="1" ht="21" customHeight="1" thickBot="1">
      <c r="C7" s="160" t="s">
        <v>226</v>
      </c>
      <c r="D7" s="161"/>
      <c r="E7" s="161"/>
      <c r="F7" s="161"/>
      <c r="G7" s="161"/>
      <c r="H7" s="162"/>
      <c r="I7" s="162"/>
      <c r="J7" s="162"/>
      <c r="K7" s="162"/>
      <c r="L7" s="162"/>
      <c r="M7" s="162"/>
      <c r="N7" s="162"/>
      <c r="O7" s="162"/>
      <c r="P7" s="162"/>
      <c r="Q7" s="19"/>
      <c r="R7" s="152" t="s">
        <v>188</v>
      </c>
    </row>
    <row r="8" spans="2:18" ht="12.75" customHeight="1">
      <c r="B8" s="22"/>
      <c r="C8" s="427" t="s">
        <v>41</v>
      </c>
      <c r="D8" s="452"/>
      <c r="E8" s="452"/>
      <c r="F8" s="452"/>
      <c r="G8" s="452"/>
      <c r="H8" s="453"/>
      <c r="I8" s="434" t="s">
        <v>42</v>
      </c>
      <c r="J8" s="428"/>
      <c r="K8" s="429"/>
      <c r="L8" s="427" t="s">
        <v>43</v>
      </c>
      <c r="M8" s="428"/>
      <c r="N8" s="429"/>
      <c r="O8" s="427" t="s">
        <v>118</v>
      </c>
      <c r="P8" s="428"/>
      <c r="Q8" s="429"/>
      <c r="R8" s="163"/>
    </row>
    <row r="9" spans="2:18" ht="12.75">
      <c r="B9" s="22"/>
      <c r="C9" s="454"/>
      <c r="D9" s="455"/>
      <c r="E9" s="455"/>
      <c r="F9" s="455"/>
      <c r="G9" s="455"/>
      <c r="H9" s="456"/>
      <c r="I9" s="435"/>
      <c r="J9" s="431"/>
      <c r="K9" s="432"/>
      <c r="L9" s="430"/>
      <c r="M9" s="431"/>
      <c r="N9" s="432"/>
      <c r="O9" s="430"/>
      <c r="P9" s="431"/>
      <c r="Q9" s="432"/>
      <c r="R9" s="163"/>
    </row>
    <row r="10" spans="2:18" ht="13.5" customHeight="1">
      <c r="B10" s="22"/>
      <c r="C10" s="454"/>
      <c r="D10" s="455"/>
      <c r="E10" s="455"/>
      <c r="F10" s="455"/>
      <c r="G10" s="455"/>
      <c r="H10" s="456"/>
      <c r="I10" s="504" t="s">
        <v>45</v>
      </c>
      <c r="J10" s="502" t="s">
        <v>119</v>
      </c>
      <c r="K10" s="503"/>
      <c r="L10" s="441" t="s">
        <v>46</v>
      </c>
      <c r="M10" s="447" t="s">
        <v>119</v>
      </c>
      <c r="N10" s="449"/>
      <c r="O10" s="441" t="s">
        <v>46</v>
      </c>
      <c r="P10" s="447" t="s">
        <v>120</v>
      </c>
      <c r="Q10" s="449"/>
      <c r="R10" s="163"/>
    </row>
    <row r="11" spans="2:18" ht="12.75" customHeight="1">
      <c r="B11" s="22"/>
      <c r="C11" s="454"/>
      <c r="D11" s="455"/>
      <c r="E11" s="455"/>
      <c r="F11" s="455"/>
      <c r="G11" s="455"/>
      <c r="H11" s="456"/>
      <c r="I11" s="505"/>
      <c r="J11" s="498" t="s">
        <v>121</v>
      </c>
      <c r="K11" s="500" t="s">
        <v>122</v>
      </c>
      <c r="L11" s="442"/>
      <c r="M11" s="439" t="s">
        <v>121</v>
      </c>
      <c r="N11" s="500" t="s">
        <v>122</v>
      </c>
      <c r="O11" s="442"/>
      <c r="P11" s="498" t="s">
        <v>121</v>
      </c>
      <c r="Q11" s="500" t="s">
        <v>122</v>
      </c>
      <c r="R11" s="163"/>
    </row>
    <row r="12" spans="2:18" ht="13.5" thickBot="1">
      <c r="B12" s="22"/>
      <c r="C12" s="457"/>
      <c r="D12" s="458"/>
      <c r="E12" s="458"/>
      <c r="F12" s="458"/>
      <c r="G12" s="458"/>
      <c r="H12" s="459"/>
      <c r="I12" s="506"/>
      <c r="J12" s="499"/>
      <c r="K12" s="501"/>
      <c r="L12" s="443"/>
      <c r="M12" s="440"/>
      <c r="N12" s="501"/>
      <c r="O12" s="443"/>
      <c r="P12" s="499"/>
      <c r="Q12" s="501"/>
      <c r="R12" s="163"/>
    </row>
    <row r="13" spans="2:18" ht="16.5" thickBot="1" thickTop="1">
      <c r="B13" s="22"/>
      <c r="C13" s="23"/>
      <c r="D13" s="24" t="s">
        <v>123</v>
      </c>
      <c r="E13" s="24"/>
      <c r="F13" s="24"/>
      <c r="G13" s="25"/>
      <c r="H13" s="26"/>
      <c r="I13" s="423">
        <v>258728.22000000032</v>
      </c>
      <c r="J13" s="28">
        <v>174835.34299999988</v>
      </c>
      <c r="K13" s="29">
        <v>83892.8769999999</v>
      </c>
      <c r="L13" s="30">
        <v>74393303.50199994</v>
      </c>
      <c r="M13" s="31">
        <v>57451913.40500007</v>
      </c>
      <c r="N13" s="33">
        <v>16941390.097000018</v>
      </c>
      <c r="O13" s="34">
        <v>23961.21288392889</v>
      </c>
      <c r="P13" s="311">
        <v>27383.819359777135</v>
      </c>
      <c r="Q13" s="312">
        <v>16828.395431990448</v>
      </c>
      <c r="R13" s="163"/>
    </row>
    <row r="14" spans="2:18" ht="12.75">
      <c r="B14" s="22"/>
      <c r="C14" s="36"/>
      <c r="D14" s="37" t="s">
        <v>53</v>
      </c>
      <c r="E14" s="38"/>
      <c r="F14" s="38"/>
      <c r="G14" s="39"/>
      <c r="H14" s="40"/>
      <c r="I14" s="41">
        <v>37883.65100000013</v>
      </c>
      <c r="J14" s="42">
        <v>28943.74199999998</v>
      </c>
      <c r="K14" s="43">
        <v>8939.90899999999</v>
      </c>
      <c r="L14" s="44">
        <v>9400643.770000003</v>
      </c>
      <c r="M14" s="45">
        <v>8064192.887000022</v>
      </c>
      <c r="N14" s="47">
        <v>1336450.883000002</v>
      </c>
      <c r="O14" s="48">
        <v>20678.761422264473</v>
      </c>
      <c r="P14" s="313">
        <v>23218.009403092005</v>
      </c>
      <c r="Q14" s="314">
        <v>12457.722658772807</v>
      </c>
      <c r="R14" s="163"/>
    </row>
    <row r="15" spans="2:18" ht="12.75">
      <c r="B15" s="22"/>
      <c r="C15" s="50"/>
      <c r="D15" s="51"/>
      <c r="E15" s="51" t="s">
        <v>54</v>
      </c>
      <c r="F15" s="51"/>
      <c r="G15" s="52"/>
      <c r="H15" s="53"/>
      <c r="I15" s="54">
        <v>36858.0420000001</v>
      </c>
      <c r="J15" s="55">
        <v>28076.44499999999</v>
      </c>
      <c r="K15" s="56">
        <v>8781.596999999996</v>
      </c>
      <c r="L15" s="57">
        <v>9129851.320000006</v>
      </c>
      <c r="M15" s="58">
        <v>7820654.22000003</v>
      </c>
      <c r="N15" s="60">
        <v>1309197.1000000022</v>
      </c>
      <c r="O15" s="61">
        <v>20641.925128126222</v>
      </c>
      <c r="P15" s="315">
        <v>23212.382657419865</v>
      </c>
      <c r="Q15" s="316">
        <v>12423.680833148408</v>
      </c>
      <c r="R15" s="163"/>
    </row>
    <row r="16" spans="2:18" ht="12.75">
      <c r="B16" s="22"/>
      <c r="C16" s="63"/>
      <c r="D16" s="64"/>
      <c r="E16" s="64" t="s">
        <v>55</v>
      </c>
      <c r="F16" s="64"/>
      <c r="G16" s="65"/>
      <c r="H16" s="66"/>
      <c r="I16" s="67">
        <v>1025.609</v>
      </c>
      <c r="J16" s="68">
        <v>867.2970000000001</v>
      </c>
      <c r="K16" s="69">
        <v>158.31199999999995</v>
      </c>
      <c r="L16" s="70">
        <v>270792.45</v>
      </c>
      <c r="M16" s="71">
        <v>243538.66700000002</v>
      </c>
      <c r="N16" s="73">
        <v>27253.783000000003</v>
      </c>
      <c r="O16" s="74">
        <v>22002.57359286044</v>
      </c>
      <c r="P16" s="317">
        <v>23400.160402568745</v>
      </c>
      <c r="Q16" s="318">
        <v>14346.029254467976</v>
      </c>
      <c r="R16" s="163"/>
    </row>
    <row r="17" spans="2:18" ht="12.75">
      <c r="B17" s="22"/>
      <c r="C17" s="76"/>
      <c r="D17" s="77" t="s">
        <v>56</v>
      </c>
      <c r="E17" s="78"/>
      <c r="F17" s="78"/>
      <c r="G17" s="79"/>
      <c r="H17" s="80"/>
      <c r="I17" s="81">
        <v>78657.62200000024</v>
      </c>
      <c r="J17" s="82">
        <v>62248.210999999865</v>
      </c>
      <c r="K17" s="83">
        <v>16409.410999999975</v>
      </c>
      <c r="L17" s="84">
        <v>23029576.97899994</v>
      </c>
      <c r="M17" s="85">
        <v>20168387.98500002</v>
      </c>
      <c r="N17" s="87">
        <v>2861188.9940000097</v>
      </c>
      <c r="O17" s="88">
        <v>24398.54353741657</v>
      </c>
      <c r="P17" s="319">
        <v>26999.956653372825</v>
      </c>
      <c r="Q17" s="320">
        <v>14530.223916426241</v>
      </c>
      <c r="R17" s="163"/>
    </row>
    <row r="18" spans="2:18" ht="12.75" customHeight="1">
      <c r="B18" s="22"/>
      <c r="C18" s="90"/>
      <c r="D18" s="91"/>
      <c r="E18" s="91" t="s">
        <v>57</v>
      </c>
      <c r="F18" s="91"/>
      <c r="G18" s="92"/>
      <c r="H18" s="93"/>
      <c r="I18" s="94">
        <v>70696.18500000023</v>
      </c>
      <c r="J18" s="95">
        <v>55677.01399999995</v>
      </c>
      <c r="K18" s="96">
        <v>15019.170999999975</v>
      </c>
      <c r="L18" s="97">
        <v>20629962.547999907</v>
      </c>
      <c r="M18" s="98">
        <v>18045395.414000064</v>
      </c>
      <c r="N18" s="100">
        <v>2584567.1340000057</v>
      </c>
      <c r="O18" s="101">
        <v>24317.628252028782</v>
      </c>
      <c r="P18" s="321">
        <v>27009.044543349137</v>
      </c>
      <c r="Q18" s="322">
        <v>14340.37834045573</v>
      </c>
      <c r="R18" s="163"/>
    </row>
    <row r="19" spans="2:18" ht="12.75" customHeight="1">
      <c r="B19" s="22"/>
      <c r="C19" s="63"/>
      <c r="D19" s="64"/>
      <c r="E19" s="64" t="s">
        <v>58</v>
      </c>
      <c r="F19" s="64"/>
      <c r="G19" s="65"/>
      <c r="H19" s="66"/>
      <c r="I19" s="67">
        <v>7961.436999999991</v>
      </c>
      <c r="J19" s="68">
        <v>6571.197000000004</v>
      </c>
      <c r="K19" s="69">
        <v>1390.2400000000002</v>
      </c>
      <c r="L19" s="70">
        <v>2399614.431</v>
      </c>
      <c r="M19" s="71">
        <v>2122992.5710000005</v>
      </c>
      <c r="N19" s="73">
        <v>276621.86000000004</v>
      </c>
      <c r="O19" s="74">
        <v>25117.057291290534</v>
      </c>
      <c r="P19" s="317">
        <v>26922.955982499578</v>
      </c>
      <c r="Q19" s="318">
        <v>16581.1814267081</v>
      </c>
      <c r="R19" s="163"/>
    </row>
    <row r="20" spans="2:18" ht="12.75" customHeight="1">
      <c r="B20" s="22"/>
      <c r="C20" s="76"/>
      <c r="D20" s="77" t="s">
        <v>59</v>
      </c>
      <c r="E20" s="78"/>
      <c r="F20" s="78"/>
      <c r="G20" s="79"/>
      <c r="H20" s="80"/>
      <c r="I20" s="81">
        <v>53405.65200000002</v>
      </c>
      <c r="J20" s="82">
        <v>41592.395999999986</v>
      </c>
      <c r="K20" s="83">
        <v>11813.256000000012</v>
      </c>
      <c r="L20" s="84">
        <v>16244085.989999998</v>
      </c>
      <c r="M20" s="85">
        <v>13744052.958000034</v>
      </c>
      <c r="N20" s="87">
        <v>2500033.031999998</v>
      </c>
      <c r="O20" s="88">
        <v>25347.01444146772</v>
      </c>
      <c r="P20" s="319">
        <v>27537.190848538838</v>
      </c>
      <c r="Q20" s="320">
        <v>17635.788642860156</v>
      </c>
      <c r="R20" s="163"/>
    </row>
    <row r="21" spans="2:18" ht="12.75">
      <c r="B21" s="22"/>
      <c r="C21" s="90"/>
      <c r="D21" s="91"/>
      <c r="E21" s="91" t="s">
        <v>60</v>
      </c>
      <c r="F21" s="91"/>
      <c r="G21" s="92"/>
      <c r="H21" s="93"/>
      <c r="I21" s="94">
        <v>50727.924999999996</v>
      </c>
      <c r="J21" s="95">
        <v>39389.40099999997</v>
      </c>
      <c r="K21" s="96">
        <v>11338.524000000012</v>
      </c>
      <c r="L21" s="97">
        <v>15419436.837999994</v>
      </c>
      <c r="M21" s="98">
        <v>13021485.196000017</v>
      </c>
      <c r="N21" s="100">
        <v>2397951.6420000005</v>
      </c>
      <c r="O21" s="101">
        <v>25330.290364396595</v>
      </c>
      <c r="P21" s="321">
        <v>27548.623202808685</v>
      </c>
      <c r="Q21" s="322">
        <v>17623.925609717793</v>
      </c>
      <c r="R21" s="163"/>
    </row>
    <row r="22" spans="2:18" ht="12.75">
      <c r="B22" s="22"/>
      <c r="C22" s="90"/>
      <c r="D22" s="91"/>
      <c r="E22" s="91" t="s">
        <v>61</v>
      </c>
      <c r="F22" s="91"/>
      <c r="G22" s="92"/>
      <c r="H22" s="93"/>
      <c r="I22" s="94">
        <v>2677.7269999999994</v>
      </c>
      <c r="J22" s="95">
        <v>2202.9950000000013</v>
      </c>
      <c r="K22" s="96">
        <v>474.73199999999997</v>
      </c>
      <c r="L22" s="97">
        <v>824649.1519999995</v>
      </c>
      <c r="M22" s="98">
        <v>722567.7619999994</v>
      </c>
      <c r="N22" s="100">
        <v>102081.38999999997</v>
      </c>
      <c r="O22" s="101">
        <v>25663.842007294486</v>
      </c>
      <c r="P22" s="321">
        <v>27332.78113053665</v>
      </c>
      <c r="Q22" s="322">
        <v>17919.125948956458</v>
      </c>
      <c r="R22" s="163"/>
    </row>
    <row r="23" spans="2:18" ht="12.75">
      <c r="B23" s="22"/>
      <c r="C23" s="90"/>
      <c r="D23" s="91"/>
      <c r="E23" s="91"/>
      <c r="F23" s="91" t="s">
        <v>62</v>
      </c>
      <c r="G23" s="92"/>
      <c r="H23" s="93"/>
      <c r="I23" s="94">
        <v>1095.2620000000002</v>
      </c>
      <c r="J23" s="95">
        <v>906.933</v>
      </c>
      <c r="K23" s="96">
        <v>188.329</v>
      </c>
      <c r="L23" s="97">
        <v>337575.9</v>
      </c>
      <c r="M23" s="98">
        <v>295079.3109999999</v>
      </c>
      <c r="N23" s="100">
        <v>42496.58900000001</v>
      </c>
      <c r="O23" s="101">
        <v>25684.562232598226</v>
      </c>
      <c r="P23" s="321">
        <v>27113.295671602344</v>
      </c>
      <c r="Q23" s="322">
        <v>18804.233106248463</v>
      </c>
      <c r="R23" s="163"/>
    </row>
    <row r="24" spans="2:18" ht="12.75">
      <c r="B24" s="22"/>
      <c r="C24" s="90"/>
      <c r="D24" s="103"/>
      <c r="E24" s="104"/>
      <c r="F24" s="104" t="s">
        <v>63</v>
      </c>
      <c r="G24" s="92"/>
      <c r="H24" s="93"/>
      <c r="I24" s="94">
        <v>1085.391</v>
      </c>
      <c r="J24" s="95">
        <v>898.794</v>
      </c>
      <c r="K24" s="96">
        <v>186.597</v>
      </c>
      <c r="L24" s="97">
        <v>333993.829</v>
      </c>
      <c r="M24" s="98">
        <v>291968.90699999995</v>
      </c>
      <c r="N24" s="100">
        <v>42024.922000000006</v>
      </c>
      <c r="O24" s="101">
        <v>25643.1268393909</v>
      </c>
      <c r="P24" s="321">
        <v>27070.432435018476</v>
      </c>
      <c r="Q24" s="322">
        <v>18768.130427248743</v>
      </c>
      <c r="R24" s="163"/>
    </row>
    <row r="25" spans="2:18" ht="12.75">
      <c r="B25" s="22"/>
      <c r="C25" s="63"/>
      <c r="D25" s="105"/>
      <c r="E25" s="106"/>
      <c r="F25" s="106" t="s">
        <v>64</v>
      </c>
      <c r="G25" s="65"/>
      <c r="H25" s="66"/>
      <c r="I25" s="67">
        <v>9.871</v>
      </c>
      <c r="J25" s="68">
        <v>8.139</v>
      </c>
      <c r="K25" s="69">
        <v>1.732</v>
      </c>
      <c r="L25" s="70">
        <v>3582.071</v>
      </c>
      <c r="M25" s="71">
        <v>3110.404</v>
      </c>
      <c r="N25" s="73">
        <v>471.667</v>
      </c>
      <c r="O25" s="74">
        <v>30240.696653496776</v>
      </c>
      <c r="P25" s="317">
        <v>31846.705164434617</v>
      </c>
      <c r="Q25" s="318">
        <v>22693.754811393377</v>
      </c>
      <c r="R25" s="163"/>
    </row>
    <row r="26" spans="2:18" ht="12.75">
      <c r="B26" s="22"/>
      <c r="C26" s="107"/>
      <c r="D26" s="108" t="s">
        <v>65</v>
      </c>
      <c r="E26" s="108"/>
      <c r="F26" s="108"/>
      <c r="G26" s="109"/>
      <c r="H26" s="110"/>
      <c r="I26" s="81">
        <v>1790.9030000000005</v>
      </c>
      <c r="J26" s="82">
        <v>1349.2950000000003</v>
      </c>
      <c r="K26" s="83">
        <v>441.6080000000001</v>
      </c>
      <c r="L26" s="84">
        <v>583928.6580000002</v>
      </c>
      <c r="M26" s="85">
        <v>478585.80199999997</v>
      </c>
      <c r="N26" s="87">
        <v>105342.85600000001</v>
      </c>
      <c r="O26" s="88">
        <v>27171.053652822065</v>
      </c>
      <c r="P26" s="319">
        <v>29557.769180695588</v>
      </c>
      <c r="Q26" s="320">
        <v>19878.651051007528</v>
      </c>
      <c r="R26" s="163"/>
    </row>
    <row r="27" spans="2:18" ht="12.75">
      <c r="B27" s="22"/>
      <c r="C27" s="90"/>
      <c r="D27" s="104"/>
      <c r="E27" s="91" t="s">
        <v>66</v>
      </c>
      <c r="F27" s="91"/>
      <c r="G27" s="92"/>
      <c r="H27" s="93"/>
      <c r="I27" s="94">
        <v>1790.9030000000005</v>
      </c>
      <c r="J27" s="95">
        <v>1349.2950000000003</v>
      </c>
      <c r="K27" s="96">
        <v>441.6080000000001</v>
      </c>
      <c r="L27" s="97">
        <v>583928.6580000002</v>
      </c>
      <c r="M27" s="98">
        <v>478585.80199999997</v>
      </c>
      <c r="N27" s="100">
        <v>105342.85600000001</v>
      </c>
      <c r="O27" s="101">
        <v>27171.053652822065</v>
      </c>
      <c r="P27" s="321">
        <v>29557.769180695588</v>
      </c>
      <c r="Q27" s="322">
        <v>19878.651051007528</v>
      </c>
      <c r="R27" s="163"/>
    </row>
    <row r="28" spans="2:18" ht="12.75">
      <c r="B28" s="22"/>
      <c r="C28" s="63"/>
      <c r="D28" s="106"/>
      <c r="E28" s="64" t="s">
        <v>67</v>
      </c>
      <c r="F28" s="64"/>
      <c r="G28" s="65"/>
      <c r="H28" s="66"/>
      <c r="I28" s="67">
        <v>0</v>
      </c>
      <c r="J28" s="68">
        <v>0</v>
      </c>
      <c r="K28" s="69">
        <v>0</v>
      </c>
      <c r="L28" s="70">
        <v>0</v>
      </c>
      <c r="M28" s="71">
        <v>0</v>
      </c>
      <c r="N28" s="73">
        <v>0</v>
      </c>
      <c r="O28" s="74" t="s">
        <v>214</v>
      </c>
      <c r="P28" s="317" t="s">
        <v>214</v>
      </c>
      <c r="Q28" s="318" t="s">
        <v>214</v>
      </c>
      <c r="R28" s="163"/>
    </row>
    <row r="29" spans="2:18" ht="15">
      <c r="B29" s="22"/>
      <c r="C29" s="111"/>
      <c r="D29" s="112" t="s">
        <v>124</v>
      </c>
      <c r="E29" s="112"/>
      <c r="F29" s="112"/>
      <c r="G29" s="113"/>
      <c r="H29" s="114"/>
      <c r="I29" s="115">
        <v>27982.709</v>
      </c>
      <c r="J29" s="116">
        <v>15026.070000000007</v>
      </c>
      <c r="K29" s="117">
        <v>12956.638999999992</v>
      </c>
      <c r="L29" s="118">
        <v>11505138.391000003</v>
      </c>
      <c r="M29" s="119">
        <v>7373976.1209999975</v>
      </c>
      <c r="N29" s="121">
        <v>4131162.2700000065</v>
      </c>
      <c r="O29" s="122">
        <v>34262.641711470234</v>
      </c>
      <c r="P29" s="323">
        <v>40895.457700072795</v>
      </c>
      <c r="Q29" s="324">
        <v>26570.434084024473</v>
      </c>
      <c r="R29" s="163"/>
    </row>
    <row r="30" spans="2:18" ht="15">
      <c r="B30" s="22"/>
      <c r="C30" s="124"/>
      <c r="D30" s="125" t="s">
        <v>135</v>
      </c>
      <c r="E30" s="125"/>
      <c r="F30" s="125"/>
      <c r="G30" s="126"/>
      <c r="H30" s="127"/>
      <c r="I30" s="128">
        <v>30154.048999999926</v>
      </c>
      <c r="J30" s="129">
        <v>2285.896</v>
      </c>
      <c r="K30" s="130">
        <v>27868.152999999947</v>
      </c>
      <c r="L30" s="131">
        <v>5462754.263000002</v>
      </c>
      <c r="M30" s="132">
        <v>649714.7619999999</v>
      </c>
      <c r="N30" s="134">
        <v>4813039.501000004</v>
      </c>
      <c r="O30" s="135">
        <v>15096.795853739839</v>
      </c>
      <c r="P30" s="325">
        <v>23685.634356651975</v>
      </c>
      <c r="Q30" s="326">
        <v>14392.29306238323</v>
      </c>
      <c r="R30" s="163"/>
    </row>
    <row r="31" spans="2:18" ht="15">
      <c r="B31" s="22"/>
      <c r="C31" s="124"/>
      <c r="D31" s="125" t="s">
        <v>109</v>
      </c>
      <c r="E31" s="125"/>
      <c r="F31" s="125"/>
      <c r="G31" s="126"/>
      <c r="H31" s="127"/>
      <c r="I31" s="128">
        <v>20906.563000000016</v>
      </c>
      <c r="J31" s="129">
        <v>18596.483999999993</v>
      </c>
      <c r="K31" s="130">
        <v>2310.0789999999997</v>
      </c>
      <c r="L31" s="131">
        <v>5914889.32799999</v>
      </c>
      <c r="M31" s="132">
        <v>5439800.485999986</v>
      </c>
      <c r="N31" s="134">
        <v>475088.84200000047</v>
      </c>
      <c r="O31" s="135">
        <v>23576.684699440975</v>
      </c>
      <c r="P31" s="325">
        <v>24376.47391661056</v>
      </c>
      <c r="Q31" s="326">
        <v>17138.261000309245</v>
      </c>
      <c r="R31" s="163"/>
    </row>
    <row r="32" spans="2:18" ht="12.75">
      <c r="B32" s="22"/>
      <c r="C32" s="124"/>
      <c r="D32" s="125" t="s">
        <v>69</v>
      </c>
      <c r="E32" s="125"/>
      <c r="F32" s="125"/>
      <c r="G32" s="126"/>
      <c r="H32" s="127"/>
      <c r="I32" s="128">
        <v>6250.038999999999</v>
      </c>
      <c r="J32" s="129">
        <v>3973.7060000000015</v>
      </c>
      <c r="K32" s="130">
        <v>2276.333000000001</v>
      </c>
      <c r="L32" s="131">
        <v>1764071.1570000004</v>
      </c>
      <c r="M32" s="132">
        <v>1266464.3520000004</v>
      </c>
      <c r="N32" s="134">
        <v>497606.80500000034</v>
      </c>
      <c r="O32" s="135">
        <v>23520.80199019559</v>
      </c>
      <c r="P32" s="325">
        <v>26559.26130418305</v>
      </c>
      <c r="Q32" s="326">
        <v>18216.681720117405</v>
      </c>
      <c r="R32" s="163"/>
    </row>
    <row r="33" spans="2:18" ht="15">
      <c r="B33" s="22"/>
      <c r="C33" s="124"/>
      <c r="D33" s="125" t="s">
        <v>110</v>
      </c>
      <c r="E33" s="125"/>
      <c r="F33" s="125"/>
      <c r="G33" s="126"/>
      <c r="H33" s="127"/>
      <c r="I33" s="128">
        <v>1297.203</v>
      </c>
      <c r="J33" s="129">
        <v>819.5430000000001</v>
      </c>
      <c r="K33" s="130">
        <v>477.66</v>
      </c>
      <c r="L33" s="131">
        <v>389626.54</v>
      </c>
      <c r="M33" s="132">
        <v>266738.052</v>
      </c>
      <c r="N33" s="134">
        <v>122888.48800000004</v>
      </c>
      <c r="O33" s="135">
        <v>25029.91307708457</v>
      </c>
      <c r="P33" s="325">
        <v>27122.64152094521</v>
      </c>
      <c r="Q33" s="326">
        <v>21439.32364722467</v>
      </c>
      <c r="R33" s="163"/>
    </row>
    <row r="34" spans="2:18" ht="15.75" thickBot="1">
      <c r="B34" s="22"/>
      <c r="C34" s="137"/>
      <c r="D34" s="138" t="s">
        <v>229</v>
      </c>
      <c r="E34" s="138"/>
      <c r="F34" s="138"/>
      <c r="G34" s="139"/>
      <c r="H34" s="140"/>
      <c r="I34" s="141">
        <v>399.829</v>
      </c>
      <c r="J34" s="142">
        <v>0</v>
      </c>
      <c r="K34" s="143">
        <v>399.829</v>
      </c>
      <c r="L34" s="144">
        <v>98588.42599999998</v>
      </c>
      <c r="M34" s="145">
        <v>0</v>
      </c>
      <c r="N34" s="147">
        <v>98588.42599999998</v>
      </c>
      <c r="O34" s="148">
        <v>20548.039703639966</v>
      </c>
      <c r="P34" s="327" t="s">
        <v>214</v>
      </c>
      <c r="Q34" s="328">
        <v>20548.039703639966</v>
      </c>
      <c r="R34" s="163"/>
    </row>
    <row r="35" spans="3:18" ht="13.5">
      <c r="C35" s="164" t="s">
        <v>189</v>
      </c>
      <c r="D35" s="165"/>
      <c r="E35" s="165"/>
      <c r="F35" s="165"/>
      <c r="G35" s="165"/>
      <c r="H35" s="164"/>
      <c r="I35" s="164"/>
      <c r="J35" s="164"/>
      <c r="K35" s="164"/>
      <c r="L35" s="164"/>
      <c r="M35" s="164"/>
      <c r="N35" s="164"/>
      <c r="O35" s="164"/>
      <c r="P35" s="164"/>
      <c r="Q35" s="150" t="s">
        <v>190</v>
      </c>
      <c r="R35" s="154" t="s">
        <v>188</v>
      </c>
    </row>
    <row r="36" spans="3:17" ht="12.75" customHeight="1">
      <c r="C36" s="424" t="s">
        <v>70</v>
      </c>
      <c r="D36" s="433" t="s">
        <v>217</v>
      </c>
      <c r="E36" s="433"/>
      <c r="F36" s="433"/>
      <c r="G36" s="433"/>
      <c r="H36" s="433"/>
      <c r="I36" s="433"/>
      <c r="J36" s="433"/>
      <c r="K36" s="433"/>
      <c r="L36" s="433"/>
      <c r="M36" s="433"/>
      <c r="N36" s="433"/>
      <c r="O36" s="433"/>
      <c r="P36" s="433"/>
      <c r="Q36" s="433"/>
    </row>
    <row r="37" spans="3:17" ht="12.75" customHeight="1">
      <c r="C37" s="424" t="s">
        <v>71</v>
      </c>
      <c r="D37" s="433" t="s">
        <v>202</v>
      </c>
      <c r="E37" s="433"/>
      <c r="F37" s="433"/>
      <c r="G37" s="433"/>
      <c r="H37" s="433"/>
      <c r="I37" s="433"/>
      <c r="J37" s="433"/>
      <c r="K37" s="433"/>
      <c r="L37" s="433"/>
      <c r="M37" s="433"/>
      <c r="N37" s="433"/>
      <c r="O37" s="433"/>
      <c r="P37" s="433"/>
      <c r="Q37" s="433"/>
    </row>
    <row r="38" spans="3:17" ht="12.75" customHeight="1">
      <c r="C38" s="424" t="s">
        <v>72</v>
      </c>
      <c r="D38" s="433" t="s">
        <v>218</v>
      </c>
      <c r="E38" s="433"/>
      <c r="F38" s="433"/>
      <c r="G38" s="433"/>
      <c r="H38" s="433"/>
      <c r="I38" s="433"/>
      <c r="J38" s="433"/>
      <c r="K38" s="433"/>
      <c r="L38" s="433"/>
      <c r="M38" s="433"/>
      <c r="N38" s="433"/>
      <c r="O38" s="433"/>
      <c r="P38" s="433"/>
      <c r="Q38" s="433"/>
    </row>
    <row r="39" spans="3:17" ht="12.75" customHeight="1">
      <c r="C39" s="424" t="s">
        <v>73</v>
      </c>
      <c r="D39" s="433" t="s">
        <v>200</v>
      </c>
      <c r="E39" s="433"/>
      <c r="F39" s="433"/>
      <c r="G39" s="433"/>
      <c r="H39" s="433"/>
      <c r="I39" s="433"/>
      <c r="J39" s="433"/>
      <c r="K39" s="433"/>
      <c r="L39" s="433"/>
      <c r="M39" s="433"/>
      <c r="N39" s="433"/>
      <c r="O39" s="433"/>
      <c r="P39" s="433"/>
      <c r="Q39" s="433"/>
    </row>
    <row r="40" spans="3:17" ht="12.75" customHeight="1">
      <c r="C40" s="424" t="s">
        <v>74</v>
      </c>
      <c r="D40" s="474" t="s">
        <v>219</v>
      </c>
      <c r="E40" s="474"/>
      <c r="F40" s="474"/>
      <c r="G40" s="474"/>
      <c r="H40" s="474"/>
      <c r="I40" s="474"/>
      <c r="J40" s="474"/>
      <c r="K40" s="474"/>
      <c r="L40" s="474"/>
      <c r="M40" s="474"/>
      <c r="N40" s="474"/>
      <c r="O40" s="474"/>
      <c r="P40" s="474"/>
      <c r="Q40" s="474"/>
    </row>
    <row r="41" spans="3:17" ht="12.75" customHeight="1">
      <c r="C41" s="424" t="s">
        <v>75</v>
      </c>
      <c r="D41" s="474" t="s">
        <v>220</v>
      </c>
      <c r="E41" s="474"/>
      <c r="F41" s="474"/>
      <c r="G41" s="474"/>
      <c r="H41" s="474"/>
      <c r="I41" s="474"/>
      <c r="J41" s="474"/>
      <c r="K41" s="474"/>
      <c r="L41" s="474"/>
      <c r="M41" s="474"/>
      <c r="N41" s="474"/>
      <c r="O41" s="474"/>
      <c r="P41" s="474"/>
      <c r="Q41" s="474"/>
    </row>
    <row r="42" spans="3:17" ht="12.75">
      <c r="C42" s="424" t="s">
        <v>90</v>
      </c>
      <c r="D42" s="433" t="s">
        <v>193</v>
      </c>
      <c r="E42" s="433"/>
      <c r="F42" s="433"/>
      <c r="G42" s="433"/>
      <c r="H42" s="433"/>
      <c r="I42" s="433"/>
      <c r="J42" s="433"/>
      <c r="K42" s="433"/>
      <c r="L42" s="433"/>
      <c r="M42" s="433"/>
      <c r="N42" s="433"/>
      <c r="O42" s="433"/>
      <c r="P42" s="433"/>
      <c r="Q42" s="433"/>
    </row>
  </sheetData>
  <sheetProtection/>
  <mergeCells count="23">
    <mergeCell ref="L10:L12"/>
    <mergeCell ref="D41:Q41"/>
    <mergeCell ref="D40:Q40"/>
    <mergeCell ref="D36:Q36"/>
    <mergeCell ref="D37:Q37"/>
    <mergeCell ref="D38:Q38"/>
    <mergeCell ref="D39:Q39"/>
    <mergeCell ref="J10:K10"/>
    <mergeCell ref="D42:Q42"/>
    <mergeCell ref="M10:N10"/>
    <mergeCell ref="C8:H12"/>
    <mergeCell ref="I8:K9"/>
    <mergeCell ref="L8:N9"/>
    <mergeCell ref="I10:I12"/>
    <mergeCell ref="J11:J12"/>
    <mergeCell ref="K11:K12"/>
    <mergeCell ref="M11:M12"/>
    <mergeCell ref="O8:Q9"/>
    <mergeCell ref="P11:P12"/>
    <mergeCell ref="Q11:Q12"/>
    <mergeCell ref="O10:O12"/>
    <mergeCell ref="P10:Q10"/>
    <mergeCell ref="N11:N12"/>
  </mergeCells>
  <conditionalFormatting sqref="F7">
    <cfRule type="expression" priority="1" dxfId="0" stopIfTrue="1">
      <formula>R7=" "</formula>
    </cfRule>
  </conditionalFormatting>
  <conditionalFormatting sqref="Q35">
    <cfRule type="expression" priority="2" dxfId="0" stopIfTrue="1">
      <formula>R35="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1" manualBreakCount="1">
    <brk id="32" min="2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8"/>
  <dimension ref="B2:R130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154" hidden="1" customWidth="1"/>
    <col min="2" max="2" width="1.75390625" style="154" customWidth="1"/>
    <col min="3" max="3" width="1.12109375" style="154" customWidth="1"/>
    <col min="4" max="5" width="1.75390625" style="154" customWidth="1"/>
    <col min="6" max="6" width="15.00390625" style="154" customWidth="1"/>
    <col min="7" max="7" width="15.875" style="154" customWidth="1"/>
    <col min="8" max="8" width="1.12109375" style="154" customWidth="1"/>
    <col min="9" max="9" width="8.25390625" style="154" customWidth="1"/>
    <col min="10" max="10" width="8.75390625" style="154" customWidth="1"/>
    <col min="11" max="11" width="9.875" style="154" customWidth="1"/>
    <col min="12" max="12" width="13.375" style="154" bestFit="1" customWidth="1"/>
    <col min="13" max="13" width="12.125" style="154" customWidth="1"/>
    <col min="14" max="14" width="12.25390625" style="154" customWidth="1"/>
    <col min="15" max="15" width="10.625" style="154" customWidth="1"/>
    <col min="16" max="17" width="10.375" style="154" customWidth="1"/>
    <col min="18" max="18" width="1.75390625" style="154" customWidth="1"/>
    <col min="19" max="19" width="13.00390625" style="154" customWidth="1"/>
    <col min="20" max="20" width="1.75390625" style="154" customWidth="1"/>
    <col min="21" max="21" width="12.875" style="154" customWidth="1"/>
    <col min="22" max="41" width="1.75390625" style="154" customWidth="1"/>
    <col min="42" max="16384" width="9.125" style="154" customWidth="1"/>
  </cols>
  <sheetData>
    <row r="1" ht="12.75" hidden="1"/>
    <row r="2" ht="9" customHeight="1">
      <c r="B2" s="153"/>
    </row>
    <row r="3" spans="3:17" s="155" customFormat="1" ht="15.75">
      <c r="C3" s="157" t="s">
        <v>201</v>
      </c>
      <c r="D3" s="15"/>
      <c r="E3" s="15"/>
      <c r="F3" s="15"/>
      <c r="G3" s="157" t="s">
        <v>125</v>
      </c>
      <c r="H3" s="156"/>
      <c r="I3" s="15"/>
      <c r="J3" s="15"/>
      <c r="K3" s="15"/>
      <c r="L3" s="15"/>
      <c r="M3" s="15"/>
      <c r="N3" s="15"/>
      <c r="O3" s="15"/>
      <c r="P3" s="15"/>
      <c r="Q3" s="15"/>
    </row>
    <row r="4" spans="3:17" s="155" customFormat="1" ht="15.75">
      <c r="C4" s="158" t="s">
        <v>126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</row>
    <row r="5" spans="3:17" s="155" customFormat="1" ht="21" customHeight="1">
      <c r="C5" s="17" t="s">
        <v>33</v>
      </c>
      <c r="D5" s="17"/>
      <c r="E5" s="17"/>
      <c r="F5" s="17"/>
      <c r="G5" s="17"/>
      <c r="H5" s="17"/>
      <c r="I5" s="17" t="s">
        <v>34</v>
      </c>
      <c r="J5" s="17"/>
      <c r="K5" s="17"/>
      <c r="L5" s="17"/>
      <c r="M5" s="17"/>
      <c r="N5" s="17"/>
      <c r="O5" s="17" t="s">
        <v>36</v>
      </c>
      <c r="P5" s="17"/>
      <c r="Q5" s="17"/>
    </row>
    <row r="6" spans="3:17" s="155" customFormat="1" ht="21" customHeight="1">
      <c r="C6" s="18" t="s">
        <v>37</v>
      </c>
      <c r="D6" s="18"/>
      <c r="E6" s="18"/>
      <c r="F6" s="18"/>
      <c r="G6" s="18"/>
      <c r="H6" s="18"/>
      <c r="I6" s="18" t="s">
        <v>38</v>
      </c>
      <c r="J6" s="18"/>
      <c r="K6" s="18"/>
      <c r="L6" s="18"/>
      <c r="M6" s="18"/>
      <c r="N6" s="18"/>
      <c r="O6" s="18" t="s">
        <v>40</v>
      </c>
      <c r="P6" s="18"/>
      <c r="Q6" s="18"/>
    </row>
    <row r="7" spans="3:18" s="159" customFormat="1" ht="21" customHeight="1" thickBot="1">
      <c r="C7" s="160" t="s">
        <v>226</v>
      </c>
      <c r="D7" s="161"/>
      <c r="E7" s="161"/>
      <c r="F7" s="161"/>
      <c r="G7" s="161"/>
      <c r="H7" s="162"/>
      <c r="I7" s="162"/>
      <c r="J7" s="162"/>
      <c r="K7" s="162"/>
      <c r="L7" s="162"/>
      <c r="M7" s="162"/>
      <c r="N7" s="162"/>
      <c r="O7" s="162"/>
      <c r="P7" s="162"/>
      <c r="Q7" s="19"/>
      <c r="R7" s="152" t="s">
        <v>188</v>
      </c>
    </row>
    <row r="8" spans="2:18" ht="12.75" customHeight="1">
      <c r="B8" s="22"/>
      <c r="C8" s="427" t="s">
        <v>127</v>
      </c>
      <c r="D8" s="466"/>
      <c r="E8" s="466"/>
      <c r="F8" s="466"/>
      <c r="G8" s="466"/>
      <c r="H8" s="467"/>
      <c r="I8" s="434" t="s">
        <v>42</v>
      </c>
      <c r="J8" s="428"/>
      <c r="K8" s="429"/>
      <c r="L8" s="427" t="s">
        <v>43</v>
      </c>
      <c r="M8" s="428"/>
      <c r="N8" s="429"/>
      <c r="O8" s="427" t="s">
        <v>118</v>
      </c>
      <c r="P8" s="428"/>
      <c r="Q8" s="429"/>
      <c r="R8" s="163"/>
    </row>
    <row r="9" spans="2:18" ht="12.75">
      <c r="B9" s="22"/>
      <c r="C9" s="468"/>
      <c r="D9" s="469"/>
      <c r="E9" s="469"/>
      <c r="F9" s="469"/>
      <c r="G9" s="469"/>
      <c r="H9" s="470"/>
      <c r="I9" s="435"/>
      <c r="J9" s="431"/>
      <c r="K9" s="432"/>
      <c r="L9" s="430"/>
      <c r="M9" s="431"/>
      <c r="N9" s="432"/>
      <c r="O9" s="430"/>
      <c r="P9" s="431"/>
      <c r="Q9" s="432"/>
      <c r="R9" s="163"/>
    </row>
    <row r="10" spans="2:18" ht="13.5" customHeight="1">
      <c r="B10" s="22"/>
      <c r="C10" s="468"/>
      <c r="D10" s="469"/>
      <c r="E10" s="469"/>
      <c r="F10" s="469"/>
      <c r="G10" s="469"/>
      <c r="H10" s="470"/>
      <c r="I10" s="504" t="s">
        <v>45</v>
      </c>
      <c r="J10" s="502" t="s">
        <v>119</v>
      </c>
      <c r="K10" s="503"/>
      <c r="L10" s="441" t="s">
        <v>46</v>
      </c>
      <c r="M10" s="447" t="s">
        <v>119</v>
      </c>
      <c r="N10" s="449"/>
      <c r="O10" s="441" t="s">
        <v>46</v>
      </c>
      <c r="P10" s="447" t="s">
        <v>120</v>
      </c>
      <c r="Q10" s="449"/>
      <c r="R10" s="163"/>
    </row>
    <row r="11" spans="2:18" ht="12.75" customHeight="1">
      <c r="B11" s="22"/>
      <c r="C11" s="468"/>
      <c r="D11" s="469"/>
      <c r="E11" s="469"/>
      <c r="F11" s="469"/>
      <c r="G11" s="469"/>
      <c r="H11" s="470"/>
      <c r="I11" s="505"/>
      <c r="J11" s="498" t="s">
        <v>121</v>
      </c>
      <c r="K11" s="500" t="s">
        <v>122</v>
      </c>
      <c r="L11" s="442"/>
      <c r="M11" s="498" t="s">
        <v>121</v>
      </c>
      <c r="N11" s="500" t="s">
        <v>122</v>
      </c>
      <c r="O11" s="442"/>
      <c r="P11" s="498" t="s">
        <v>121</v>
      </c>
      <c r="Q11" s="500" t="s">
        <v>122</v>
      </c>
      <c r="R11" s="163"/>
    </row>
    <row r="12" spans="2:18" ht="13.5" thickBot="1">
      <c r="B12" s="22"/>
      <c r="C12" s="471"/>
      <c r="D12" s="472"/>
      <c r="E12" s="472"/>
      <c r="F12" s="472"/>
      <c r="G12" s="472"/>
      <c r="H12" s="473"/>
      <c r="I12" s="506"/>
      <c r="J12" s="499"/>
      <c r="K12" s="501"/>
      <c r="L12" s="443"/>
      <c r="M12" s="499"/>
      <c r="N12" s="501"/>
      <c r="O12" s="443"/>
      <c r="P12" s="499"/>
      <c r="Q12" s="501"/>
      <c r="R12" s="163"/>
    </row>
    <row r="13" spans="2:18" ht="14.25" thickBot="1" thickTop="1">
      <c r="B13" s="22"/>
      <c r="C13" s="186" t="s">
        <v>128</v>
      </c>
      <c r="D13" s="168"/>
      <c r="E13" s="168"/>
      <c r="F13" s="168"/>
      <c r="G13" s="187"/>
      <c r="H13" s="187"/>
      <c r="I13" s="282"/>
      <c r="J13" s="282"/>
      <c r="K13" s="282"/>
      <c r="L13" s="283"/>
      <c r="M13" s="283"/>
      <c r="N13" s="283"/>
      <c r="O13" s="329"/>
      <c r="P13" s="329"/>
      <c r="Q13" s="330"/>
      <c r="R13" s="163"/>
    </row>
    <row r="14" spans="2:18" ht="12.75" customHeight="1" thickBot="1">
      <c r="B14" s="22"/>
      <c r="C14" s="173"/>
      <c r="D14" s="174" t="s">
        <v>123</v>
      </c>
      <c r="E14" s="174"/>
      <c r="F14" s="174"/>
      <c r="G14" s="175"/>
      <c r="H14" s="176"/>
      <c r="I14" s="177">
        <v>33173.164</v>
      </c>
      <c r="J14" s="178">
        <v>17961.894000000008</v>
      </c>
      <c r="K14" s="179">
        <v>15211.269999999993</v>
      </c>
      <c r="L14" s="180">
        <v>12985683.169000002</v>
      </c>
      <c r="M14" s="181">
        <v>8350860.014999998</v>
      </c>
      <c r="N14" s="183">
        <v>4634823.154000007</v>
      </c>
      <c r="O14" s="184">
        <v>32620.95421718994</v>
      </c>
      <c r="P14" s="331">
        <v>38743.40875466694</v>
      </c>
      <c r="Q14" s="332">
        <v>25391.388282065473</v>
      </c>
      <c r="R14" s="163"/>
    </row>
    <row r="15" spans="2:18" ht="12.75" customHeight="1">
      <c r="B15" s="22"/>
      <c r="C15" s="36"/>
      <c r="D15" s="37" t="s">
        <v>53</v>
      </c>
      <c r="E15" s="38"/>
      <c r="F15" s="38"/>
      <c r="G15" s="39"/>
      <c r="H15" s="40"/>
      <c r="I15" s="41">
        <v>37.465999999999994</v>
      </c>
      <c r="J15" s="42">
        <v>35.051</v>
      </c>
      <c r="K15" s="43">
        <v>2.415</v>
      </c>
      <c r="L15" s="44">
        <v>10439.583999999999</v>
      </c>
      <c r="M15" s="45">
        <v>9982.094000000001</v>
      </c>
      <c r="N15" s="47">
        <v>457.49</v>
      </c>
      <c r="O15" s="48">
        <v>23220.128472036868</v>
      </c>
      <c r="P15" s="313">
        <v>23732.30911148517</v>
      </c>
      <c r="Q15" s="314">
        <v>15786.4044168392</v>
      </c>
      <c r="R15" s="163"/>
    </row>
    <row r="16" spans="2:18" ht="12.75" customHeight="1">
      <c r="B16" s="22"/>
      <c r="C16" s="50"/>
      <c r="D16" s="51"/>
      <c r="E16" s="51" t="s">
        <v>54</v>
      </c>
      <c r="F16" s="51"/>
      <c r="G16" s="52"/>
      <c r="H16" s="53"/>
      <c r="I16" s="54">
        <v>0</v>
      </c>
      <c r="J16" s="55">
        <v>0</v>
      </c>
      <c r="K16" s="56">
        <v>0</v>
      </c>
      <c r="L16" s="57">
        <v>0</v>
      </c>
      <c r="M16" s="58">
        <v>0</v>
      </c>
      <c r="N16" s="60">
        <v>0</v>
      </c>
      <c r="O16" s="61" t="s">
        <v>214</v>
      </c>
      <c r="P16" s="315" t="s">
        <v>214</v>
      </c>
      <c r="Q16" s="316" t="s">
        <v>214</v>
      </c>
      <c r="R16" s="163"/>
    </row>
    <row r="17" spans="2:18" ht="12.75" customHeight="1">
      <c r="B17" s="22"/>
      <c r="C17" s="63"/>
      <c r="D17" s="64"/>
      <c r="E17" s="64" t="s">
        <v>55</v>
      </c>
      <c r="F17" s="64"/>
      <c r="G17" s="65"/>
      <c r="H17" s="66"/>
      <c r="I17" s="67">
        <v>37.465999999999994</v>
      </c>
      <c r="J17" s="68">
        <v>35.051</v>
      </c>
      <c r="K17" s="69">
        <v>2.415</v>
      </c>
      <c r="L17" s="70">
        <v>10439.583999999999</v>
      </c>
      <c r="M17" s="71">
        <v>9982.094000000001</v>
      </c>
      <c r="N17" s="73">
        <v>457.49</v>
      </c>
      <c r="O17" s="74">
        <v>23220.128472036868</v>
      </c>
      <c r="P17" s="317">
        <v>23732.30911148517</v>
      </c>
      <c r="Q17" s="318">
        <v>15786.4044168392</v>
      </c>
      <c r="R17" s="163"/>
    </row>
    <row r="18" spans="2:18" ht="12.75" customHeight="1">
      <c r="B18" s="22"/>
      <c r="C18" s="76"/>
      <c r="D18" s="77" t="s">
        <v>56</v>
      </c>
      <c r="E18" s="78"/>
      <c r="F18" s="78"/>
      <c r="G18" s="79"/>
      <c r="H18" s="80"/>
      <c r="I18" s="81">
        <v>513.0979999999998</v>
      </c>
      <c r="J18" s="82">
        <v>430.22299999999996</v>
      </c>
      <c r="K18" s="83">
        <v>82.875</v>
      </c>
      <c r="L18" s="84">
        <v>172308.158</v>
      </c>
      <c r="M18" s="85">
        <v>153407.36299999995</v>
      </c>
      <c r="N18" s="87">
        <v>18900.795</v>
      </c>
      <c r="O18" s="88">
        <v>27984.9330277387</v>
      </c>
      <c r="P18" s="319">
        <v>29714.69892745544</v>
      </c>
      <c r="Q18" s="320">
        <v>19005.324283559577</v>
      </c>
      <c r="R18" s="163"/>
    </row>
    <row r="19" spans="2:18" ht="12.75">
      <c r="B19" s="22"/>
      <c r="C19" s="90"/>
      <c r="D19" s="91"/>
      <c r="E19" s="91" t="s">
        <v>57</v>
      </c>
      <c r="F19" s="91"/>
      <c r="G19" s="92"/>
      <c r="H19" s="93"/>
      <c r="I19" s="94">
        <v>0</v>
      </c>
      <c r="J19" s="95">
        <v>0</v>
      </c>
      <c r="K19" s="96">
        <v>0</v>
      </c>
      <c r="L19" s="97">
        <v>0</v>
      </c>
      <c r="M19" s="98">
        <v>0</v>
      </c>
      <c r="N19" s="100">
        <v>0</v>
      </c>
      <c r="O19" s="101" t="s">
        <v>214</v>
      </c>
      <c r="P19" s="321" t="s">
        <v>214</v>
      </c>
      <c r="Q19" s="322" t="s">
        <v>214</v>
      </c>
      <c r="R19" s="163"/>
    </row>
    <row r="20" spans="2:18" ht="12.75">
      <c r="B20" s="22"/>
      <c r="C20" s="63"/>
      <c r="D20" s="64"/>
      <c r="E20" s="64" t="s">
        <v>58</v>
      </c>
      <c r="F20" s="64"/>
      <c r="G20" s="65"/>
      <c r="H20" s="66"/>
      <c r="I20" s="67">
        <v>513.0979999999998</v>
      </c>
      <c r="J20" s="68">
        <v>430.22299999999996</v>
      </c>
      <c r="K20" s="69">
        <v>82.875</v>
      </c>
      <c r="L20" s="70">
        <v>172308.158</v>
      </c>
      <c r="M20" s="71">
        <v>153407.36299999995</v>
      </c>
      <c r="N20" s="73">
        <v>18900.795</v>
      </c>
      <c r="O20" s="74">
        <v>27984.9330277387</v>
      </c>
      <c r="P20" s="317">
        <v>29714.69892745544</v>
      </c>
      <c r="Q20" s="318">
        <v>19005.324283559577</v>
      </c>
      <c r="R20" s="163"/>
    </row>
    <row r="21" spans="2:18" ht="12.75">
      <c r="B21" s="22"/>
      <c r="C21" s="76"/>
      <c r="D21" s="77" t="s">
        <v>59</v>
      </c>
      <c r="E21" s="78"/>
      <c r="F21" s="78"/>
      <c r="G21" s="79"/>
      <c r="H21" s="80"/>
      <c r="I21" s="81">
        <v>393.9189999999999</v>
      </c>
      <c r="J21" s="82">
        <v>355.14099999999996</v>
      </c>
      <c r="K21" s="83">
        <v>38.778</v>
      </c>
      <c r="L21" s="84">
        <v>134728.344</v>
      </c>
      <c r="M21" s="85">
        <v>125235.65699999999</v>
      </c>
      <c r="N21" s="87">
        <v>9492.687</v>
      </c>
      <c r="O21" s="88">
        <v>28501.702126579326</v>
      </c>
      <c r="P21" s="319">
        <v>29386.36977989024</v>
      </c>
      <c r="Q21" s="320">
        <v>20399.640259941207</v>
      </c>
      <c r="R21" s="163"/>
    </row>
    <row r="22" spans="2:18" ht="12.75">
      <c r="B22" s="22"/>
      <c r="C22" s="90"/>
      <c r="D22" s="91"/>
      <c r="E22" s="91" t="s">
        <v>60</v>
      </c>
      <c r="F22" s="91"/>
      <c r="G22" s="92"/>
      <c r="H22" s="93"/>
      <c r="I22" s="94">
        <v>0</v>
      </c>
      <c r="J22" s="95">
        <v>0</v>
      </c>
      <c r="K22" s="96">
        <v>0</v>
      </c>
      <c r="L22" s="97">
        <v>0</v>
      </c>
      <c r="M22" s="98">
        <v>0</v>
      </c>
      <c r="N22" s="100">
        <v>0</v>
      </c>
      <c r="O22" s="101" t="s">
        <v>214</v>
      </c>
      <c r="P22" s="321" t="s">
        <v>214</v>
      </c>
      <c r="Q22" s="322" t="s">
        <v>214</v>
      </c>
      <c r="R22" s="163"/>
    </row>
    <row r="23" spans="2:18" ht="12.75">
      <c r="B23" s="22"/>
      <c r="C23" s="90"/>
      <c r="D23" s="91"/>
      <c r="E23" s="91" t="s">
        <v>61</v>
      </c>
      <c r="F23" s="91"/>
      <c r="G23" s="92"/>
      <c r="H23" s="93"/>
      <c r="I23" s="94">
        <v>393.9189999999999</v>
      </c>
      <c r="J23" s="95">
        <v>355.14099999999996</v>
      </c>
      <c r="K23" s="96">
        <v>38.778</v>
      </c>
      <c r="L23" s="97">
        <v>134728.344</v>
      </c>
      <c r="M23" s="98">
        <v>125235.65699999999</v>
      </c>
      <c r="N23" s="100">
        <v>9492.687</v>
      </c>
      <c r="O23" s="101">
        <v>28501.702126579326</v>
      </c>
      <c r="P23" s="321">
        <v>29386.36977989024</v>
      </c>
      <c r="Q23" s="322">
        <v>20399.640259941207</v>
      </c>
      <c r="R23" s="163"/>
    </row>
    <row r="24" spans="2:18" ht="12.75">
      <c r="B24" s="22"/>
      <c r="C24" s="90"/>
      <c r="D24" s="91"/>
      <c r="E24" s="91"/>
      <c r="F24" s="91" t="s">
        <v>62</v>
      </c>
      <c r="G24" s="92"/>
      <c r="H24" s="93"/>
      <c r="I24" s="94">
        <v>9.871</v>
      </c>
      <c r="J24" s="95">
        <v>8.139</v>
      </c>
      <c r="K24" s="96">
        <v>1.732</v>
      </c>
      <c r="L24" s="97">
        <v>3582.071</v>
      </c>
      <c r="M24" s="98">
        <v>3110.404</v>
      </c>
      <c r="N24" s="100">
        <v>471.667</v>
      </c>
      <c r="O24" s="101">
        <v>30240.696653496776</v>
      </c>
      <c r="P24" s="321">
        <v>31846.705164434617</v>
      </c>
      <c r="Q24" s="322">
        <v>22693.754811393377</v>
      </c>
      <c r="R24" s="163"/>
    </row>
    <row r="25" spans="2:18" ht="12.75">
      <c r="B25" s="22"/>
      <c r="C25" s="90"/>
      <c r="D25" s="103"/>
      <c r="E25" s="104"/>
      <c r="F25" s="104" t="s">
        <v>63</v>
      </c>
      <c r="G25" s="92"/>
      <c r="H25" s="93"/>
      <c r="I25" s="94">
        <v>0</v>
      </c>
      <c r="J25" s="95">
        <v>0</v>
      </c>
      <c r="K25" s="96">
        <v>0</v>
      </c>
      <c r="L25" s="97">
        <v>0</v>
      </c>
      <c r="M25" s="98">
        <v>0</v>
      </c>
      <c r="N25" s="100">
        <v>0</v>
      </c>
      <c r="O25" s="101" t="s">
        <v>214</v>
      </c>
      <c r="P25" s="321" t="s">
        <v>214</v>
      </c>
      <c r="Q25" s="322" t="s">
        <v>214</v>
      </c>
      <c r="R25" s="163"/>
    </row>
    <row r="26" spans="2:18" ht="12.75">
      <c r="B26" s="22"/>
      <c r="C26" s="63"/>
      <c r="D26" s="105"/>
      <c r="E26" s="106"/>
      <c r="F26" s="106" t="s">
        <v>64</v>
      </c>
      <c r="G26" s="65"/>
      <c r="H26" s="66"/>
      <c r="I26" s="67">
        <v>9.871</v>
      </c>
      <c r="J26" s="68">
        <v>8.139</v>
      </c>
      <c r="K26" s="69">
        <v>1.732</v>
      </c>
      <c r="L26" s="70">
        <v>3582.071</v>
      </c>
      <c r="M26" s="71">
        <v>3110.404</v>
      </c>
      <c r="N26" s="73">
        <v>471.667</v>
      </c>
      <c r="O26" s="74">
        <v>30240.696653496776</v>
      </c>
      <c r="P26" s="317">
        <v>31846.705164434617</v>
      </c>
      <c r="Q26" s="318">
        <v>22693.754811393377</v>
      </c>
      <c r="R26" s="163"/>
    </row>
    <row r="27" spans="2:18" ht="12.75">
      <c r="B27" s="22"/>
      <c r="C27" s="107"/>
      <c r="D27" s="108" t="s">
        <v>65</v>
      </c>
      <c r="E27" s="108"/>
      <c r="F27" s="108"/>
      <c r="G27" s="109"/>
      <c r="H27" s="110"/>
      <c r="I27" s="81">
        <v>0</v>
      </c>
      <c r="J27" s="82">
        <v>0</v>
      </c>
      <c r="K27" s="83">
        <v>0</v>
      </c>
      <c r="L27" s="84">
        <v>0</v>
      </c>
      <c r="M27" s="85">
        <v>0</v>
      </c>
      <c r="N27" s="87">
        <v>0</v>
      </c>
      <c r="O27" s="88" t="s">
        <v>214</v>
      </c>
      <c r="P27" s="319" t="s">
        <v>214</v>
      </c>
      <c r="Q27" s="320" t="s">
        <v>214</v>
      </c>
      <c r="R27" s="163"/>
    </row>
    <row r="28" spans="2:18" ht="12.75">
      <c r="B28" s="22"/>
      <c r="C28" s="90"/>
      <c r="D28" s="104"/>
      <c r="E28" s="91" t="s">
        <v>66</v>
      </c>
      <c r="F28" s="91"/>
      <c r="G28" s="92"/>
      <c r="H28" s="93"/>
      <c r="I28" s="94">
        <v>0</v>
      </c>
      <c r="J28" s="95">
        <v>0</v>
      </c>
      <c r="K28" s="96">
        <v>0</v>
      </c>
      <c r="L28" s="97">
        <v>0</v>
      </c>
      <c r="M28" s="98">
        <v>0</v>
      </c>
      <c r="N28" s="100">
        <v>0</v>
      </c>
      <c r="O28" s="101" t="s">
        <v>214</v>
      </c>
      <c r="P28" s="321" t="s">
        <v>214</v>
      </c>
      <c r="Q28" s="322" t="s">
        <v>214</v>
      </c>
      <c r="R28" s="163"/>
    </row>
    <row r="29" spans="2:18" ht="12.75">
      <c r="B29" s="22"/>
      <c r="C29" s="63"/>
      <c r="D29" s="106"/>
      <c r="E29" s="64" t="s">
        <v>67</v>
      </c>
      <c r="F29" s="64"/>
      <c r="G29" s="65"/>
      <c r="H29" s="66"/>
      <c r="I29" s="67">
        <v>0</v>
      </c>
      <c r="J29" s="68">
        <v>0</v>
      </c>
      <c r="K29" s="69">
        <v>0</v>
      </c>
      <c r="L29" s="70">
        <v>0</v>
      </c>
      <c r="M29" s="71">
        <v>0</v>
      </c>
      <c r="N29" s="73">
        <v>0</v>
      </c>
      <c r="O29" s="74" t="s">
        <v>214</v>
      </c>
      <c r="P29" s="317" t="s">
        <v>214</v>
      </c>
      <c r="Q29" s="318" t="s">
        <v>214</v>
      </c>
      <c r="R29" s="163"/>
    </row>
    <row r="30" spans="2:18" ht="15">
      <c r="B30" s="22"/>
      <c r="C30" s="111"/>
      <c r="D30" s="112" t="s">
        <v>124</v>
      </c>
      <c r="E30" s="112"/>
      <c r="F30" s="112"/>
      <c r="G30" s="113"/>
      <c r="H30" s="114"/>
      <c r="I30" s="115">
        <v>27982.709</v>
      </c>
      <c r="J30" s="116">
        <v>15026.070000000007</v>
      </c>
      <c r="K30" s="117">
        <v>12956.638999999992</v>
      </c>
      <c r="L30" s="118">
        <v>11505138.391000003</v>
      </c>
      <c r="M30" s="119">
        <v>7373976.1209999975</v>
      </c>
      <c r="N30" s="121">
        <v>4131162.2700000065</v>
      </c>
      <c r="O30" s="122">
        <v>34262.641711470234</v>
      </c>
      <c r="P30" s="323">
        <v>40895.457700072795</v>
      </c>
      <c r="Q30" s="324">
        <v>26570.434084024473</v>
      </c>
      <c r="R30" s="163"/>
    </row>
    <row r="31" spans="2:18" ht="15">
      <c r="B31" s="22"/>
      <c r="C31" s="124"/>
      <c r="D31" s="125" t="s">
        <v>135</v>
      </c>
      <c r="E31" s="125"/>
      <c r="F31" s="125"/>
      <c r="G31" s="126"/>
      <c r="H31" s="127"/>
      <c r="I31" s="128">
        <v>1279.4089999999999</v>
      </c>
      <c r="J31" s="129">
        <v>86.88000000000001</v>
      </c>
      <c r="K31" s="130">
        <v>1192.529</v>
      </c>
      <c r="L31" s="131">
        <v>278143.952</v>
      </c>
      <c r="M31" s="132">
        <v>25648.730000000003</v>
      </c>
      <c r="N31" s="134">
        <v>252495.22199999998</v>
      </c>
      <c r="O31" s="135">
        <v>18116.695026114925</v>
      </c>
      <c r="P31" s="325">
        <v>24601.68239717618</v>
      </c>
      <c r="Q31" s="326">
        <v>17644.240517421378</v>
      </c>
      <c r="R31" s="163"/>
    </row>
    <row r="32" spans="2:18" ht="15">
      <c r="B32" s="22"/>
      <c r="C32" s="124"/>
      <c r="D32" s="125" t="s">
        <v>109</v>
      </c>
      <c r="E32" s="125"/>
      <c r="F32" s="125"/>
      <c r="G32" s="126"/>
      <c r="H32" s="127"/>
      <c r="I32" s="128">
        <v>87.269</v>
      </c>
      <c r="J32" s="129">
        <v>81.429</v>
      </c>
      <c r="K32" s="130">
        <v>5.84</v>
      </c>
      <c r="L32" s="131">
        <v>28119.134999999995</v>
      </c>
      <c r="M32" s="132">
        <v>26701.650999999998</v>
      </c>
      <c r="N32" s="134">
        <v>1417.4840000000002</v>
      </c>
      <c r="O32" s="135">
        <v>26851.015251693036</v>
      </c>
      <c r="P32" s="325">
        <v>27326.107201774958</v>
      </c>
      <c r="Q32" s="326">
        <v>20226.655251141558</v>
      </c>
      <c r="R32" s="163"/>
    </row>
    <row r="33" spans="2:18" ht="12.75">
      <c r="B33" s="22"/>
      <c r="C33" s="124"/>
      <c r="D33" s="125" t="s">
        <v>69</v>
      </c>
      <c r="E33" s="125"/>
      <c r="F33" s="125"/>
      <c r="G33" s="126"/>
      <c r="H33" s="127"/>
      <c r="I33" s="128">
        <v>2856.469000000001</v>
      </c>
      <c r="J33" s="129">
        <v>1947.1000000000001</v>
      </c>
      <c r="K33" s="130">
        <v>909.3689999999997</v>
      </c>
      <c r="L33" s="131">
        <v>852079.5579999997</v>
      </c>
      <c r="M33" s="132">
        <v>635908.3990000006</v>
      </c>
      <c r="N33" s="134">
        <v>216171.1590000001</v>
      </c>
      <c r="O33" s="135">
        <v>24858.183244184795</v>
      </c>
      <c r="P33" s="325">
        <v>27216.047754780637</v>
      </c>
      <c r="Q33" s="326">
        <v>19809.629809241367</v>
      </c>
      <c r="R33" s="163"/>
    </row>
    <row r="34" spans="2:18" ht="15">
      <c r="B34" s="22"/>
      <c r="C34" s="124"/>
      <c r="D34" s="125" t="s">
        <v>110</v>
      </c>
      <c r="E34" s="125"/>
      <c r="F34" s="125"/>
      <c r="G34" s="126"/>
      <c r="H34" s="127"/>
      <c r="I34" s="128">
        <v>0</v>
      </c>
      <c r="J34" s="129">
        <v>0</v>
      </c>
      <c r="K34" s="130">
        <v>0</v>
      </c>
      <c r="L34" s="131">
        <v>0</v>
      </c>
      <c r="M34" s="132">
        <v>0</v>
      </c>
      <c r="N34" s="134">
        <v>0</v>
      </c>
      <c r="O34" s="135" t="s">
        <v>214</v>
      </c>
      <c r="P34" s="325" t="s">
        <v>214</v>
      </c>
      <c r="Q34" s="326" t="s">
        <v>214</v>
      </c>
      <c r="R34" s="163"/>
    </row>
    <row r="35" spans="2:18" ht="15.75" thickBot="1">
      <c r="B35" s="22"/>
      <c r="C35" s="137"/>
      <c r="D35" s="138" t="s">
        <v>111</v>
      </c>
      <c r="E35" s="138"/>
      <c r="F35" s="138"/>
      <c r="G35" s="139"/>
      <c r="H35" s="140"/>
      <c r="I35" s="141">
        <v>22.825000000000003</v>
      </c>
      <c r="J35" s="142">
        <v>0</v>
      </c>
      <c r="K35" s="143">
        <v>22.825000000000003</v>
      </c>
      <c r="L35" s="144">
        <v>4726.047</v>
      </c>
      <c r="M35" s="145">
        <v>0</v>
      </c>
      <c r="N35" s="147">
        <v>4726.047</v>
      </c>
      <c r="O35" s="148">
        <v>17254.644030668125</v>
      </c>
      <c r="P35" s="327" t="s">
        <v>214</v>
      </c>
      <c r="Q35" s="328">
        <v>17254.644030668125</v>
      </c>
      <c r="R35" s="163"/>
    </row>
    <row r="36" spans="2:18" ht="13.5" thickBot="1">
      <c r="B36" s="22"/>
      <c r="C36" s="186" t="s">
        <v>129</v>
      </c>
      <c r="D36" s="187"/>
      <c r="E36" s="187"/>
      <c r="F36" s="187"/>
      <c r="G36" s="187"/>
      <c r="H36" s="187"/>
      <c r="I36" s="188"/>
      <c r="J36" s="188"/>
      <c r="K36" s="188"/>
      <c r="L36" s="189"/>
      <c r="M36" s="189"/>
      <c r="N36" s="189"/>
      <c r="O36" s="190"/>
      <c r="P36" s="190"/>
      <c r="Q36" s="191"/>
      <c r="R36" s="163"/>
    </row>
    <row r="37" spans="2:18" ht="15.75" thickBot="1">
      <c r="B37" s="22"/>
      <c r="C37" s="173"/>
      <c r="D37" s="174" t="s">
        <v>123</v>
      </c>
      <c r="E37" s="174"/>
      <c r="F37" s="174"/>
      <c r="G37" s="175"/>
      <c r="H37" s="176"/>
      <c r="I37" s="177">
        <v>140209.2240000002</v>
      </c>
      <c r="J37" s="178">
        <v>95018.64399999994</v>
      </c>
      <c r="K37" s="179">
        <v>45190.57999999989</v>
      </c>
      <c r="L37" s="180">
        <v>36628083.04599993</v>
      </c>
      <c r="M37" s="181">
        <v>29099547.201000083</v>
      </c>
      <c r="N37" s="183">
        <v>7528535.845000007</v>
      </c>
      <c r="O37" s="184">
        <v>21769.896207636975</v>
      </c>
      <c r="P37" s="331">
        <v>25520.910051610594</v>
      </c>
      <c r="Q37" s="332">
        <v>13882.937264432885</v>
      </c>
      <c r="R37" s="163"/>
    </row>
    <row r="38" spans="2:18" ht="12.75">
      <c r="B38" s="22"/>
      <c r="C38" s="36"/>
      <c r="D38" s="37" t="s">
        <v>53</v>
      </c>
      <c r="E38" s="38"/>
      <c r="F38" s="38"/>
      <c r="G38" s="39"/>
      <c r="H38" s="40"/>
      <c r="I38" s="41">
        <v>35855.426000000065</v>
      </c>
      <c r="J38" s="42">
        <v>27242.188999999973</v>
      </c>
      <c r="K38" s="43">
        <v>8613.236999999997</v>
      </c>
      <c r="L38" s="44">
        <v>8905578.191000009</v>
      </c>
      <c r="M38" s="45">
        <v>7627993.178000023</v>
      </c>
      <c r="N38" s="47">
        <v>1277585.0130000003</v>
      </c>
      <c r="O38" s="48">
        <v>20697.885890873702</v>
      </c>
      <c r="P38" s="313">
        <v>23333.88473909601</v>
      </c>
      <c r="Q38" s="314">
        <v>12360.674360870375</v>
      </c>
      <c r="R38" s="163"/>
    </row>
    <row r="39" spans="2:18" ht="12.75">
      <c r="B39" s="22"/>
      <c r="C39" s="50"/>
      <c r="D39" s="51"/>
      <c r="E39" s="51" t="s">
        <v>54</v>
      </c>
      <c r="F39" s="51"/>
      <c r="G39" s="52"/>
      <c r="H39" s="53"/>
      <c r="I39" s="54">
        <v>35751.686000000096</v>
      </c>
      <c r="J39" s="55">
        <v>27162.213999999974</v>
      </c>
      <c r="K39" s="56">
        <v>8589.471999999998</v>
      </c>
      <c r="L39" s="57">
        <v>8879213.971000005</v>
      </c>
      <c r="M39" s="58">
        <v>7605251.502000022</v>
      </c>
      <c r="N39" s="60">
        <v>1273962.469</v>
      </c>
      <c r="O39" s="61">
        <v>20696.492399920153</v>
      </c>
      <c r="P39" s="315">
        <v>23332.81662901273</v>
      </c>
      <c r="Q39" s="316">
        <v>12359.728174599482</v>
      </c>
      <c r="R39" s="163"/>
    </row>
    <row r="40" spans="2:18" ht="12.75">
      <c r="B40" s="22"/>
      <c r="C40" s="63"/>
      <c r="D40" s="64"/>
      <c r="E40" s="64" t="s">
        <v>55</v>
      </c>
      <c r="F40" s="64"/>
      <c r="G40" s="65"/>
      <c r="H40" s="66"/>
      <c r="I40" s="67">
        <v>103.74</v>
      </c>
      <c r="J40" s="68">
        <v>79.97500000000001</v>
      </c>
      <c r="K40" s="69">
        <v>23.765</v>
      </c>
      <c r="L40" s="70">
        <v>26364.220000000005</v>
      </c>
      <c r="M40" s="71">
        <v>22741.675999999996</v>
      </c>
      <c r="N40" s="73">
        <v>3622.544</v>
      </c>
      <c r="O40" s="74">
        <v>21178.121586016325</v>
      </c>
      <c r="P40" s="317">
        <v>23696.65103678232</v>
      </c>
      <c r="Q40" s="318">
        <v>12702.657970404658</v>
      </c>
      <c r="R40" s="163"/>
    </row>
    <row r="41" spans="2:18" ht="12.75">
      <c r="B41" s="22"/>
      <c r="C41" s="76"/>
      <c r="D41" s="77" t="s">
        <v>56</v>
      </c>
      <c r="E41" s="78"/>
      <c r="F41" s="78"/>
      <c r="G41" s="79"/>
      <c r="H41" s="80"/>
      <c r="I41" s="81">
        <v>70378.33000000022</v>
      </c>
      <c r="J41" s="82">
        <v>55411.28999999997</v>
      </c>
      <c r="K41" s="83">
        <v>14967.039999999972</v>
      </c>
      <c r="L41" s="84">
        <v>20536702.43599992</v>
      </c>
      <c r="M41" s="85">
        <v>17976045.78600006</v>
      </c>
      <c r="N41" s="87">
        <v>2560656.6500000036</v>
      </c>
      <c r="O41" s="88">
        <v>24317.02868861274</v>
      </c>
      <c r="P41" s="319">
        <v>27034.27073255298</v>
      </c>
      <c r="Q41" s="320">
        <v>14257.198094390566</v>
      </c>
      <c r="R41" s="163"/>
    </row>
    <row r="42" spans="2:18" ht="12.75">
      <c r="B42" s="22"/>
      <c r="C42" s="90"/>
      <c r="D42" s="91"/>
      <c r="E42" s="91" t="s">
        <v>57</v>
      </c>
      <c r="F42" s="91"/>
      <c r="G42" s="92"/>
      <c r="H42" s="93"/>
      <c r="I42" s="94">
        <v>69395.3910000002</v>
      </c>
      <c r="J42" s="95">
        <v>54586.12499999995</v>
      </c>
      <c r="K42" s="96">
        <v>14809.26599999997</v>
      </c>
      <c r="L42" s="97">
        <v>20240493.486999933</v>
      </c>
      <c r="M42" s="98">
        <v>17708131.854000047</v>
      </c>
      <c r="N42" s="100">
        <v>2532361.6330000046</v>
      </c>
      <c r="O42" s="101">
        <v>24305.761035099902</v>
      </c>
      <c r="P42" s="321">
        <v>27033.933156090585</v>
      </c>
      <c r="Q42" s="322">
        <v>14249.871403709958</v>
      </c>
      <c r="R42" s="163"/>
    </row>
    <row r="43" spans="2:18" ht="12.75">
      <c r="B43" s="22"/>
      <c r="C43" s="63"/>
      <c r="D43" s="64"/>
      <c r="E43" s="64" t="s">
        <v>58</v>
      </c>
      <c r="F43" s="64"/>
      <c r="G43" s="65"/>
      <c r="H43" s="66"/>
      <c r="I43" s="67">
        <v>982.939</v>
      </c>
      <c r="J43" s="68">
        <v>825.1649999999998</v>
      </c>
      <c r="K43" s="69">
        <v>157.77399999999992</v>
      </c>
      <c r="L43" s="70">
        <v>296208.9490000001</v>
      </c>
      <c r="M43" s="71">
        <v>267913.9319999999</v>
      </c>
      <c r="N43" s="73">
        <v>28295.017000000007</v>
      </c>
      <c r="O43" s="74">
        <v>25112.523852785715</v>
      </c>
      <c r="P43" s="317">
        <v>27056.602012930744</v>
      </c>
      <c r="Q43" s="318">
        <v>14944.909068245308</v>
      </c>
      <c r="R43" s="163"/>
    </row>
    <row r="44" spans="2:18" ht="12.75">
      <c r="B44" s="22"/>
      <c r="C44" s="76"/>
      <c r="D44" s="77" t="s">
        <v>59</v>
      </c>
      <c r="E44" s="78"/>
      <c r="F44" s="78"/>
      <c r="G44" s="79"/>
      <c r="H44" s="80"/>
      <c r="I44" s="81">
        <v>367.62199999999996</v>
      </c>
      <c r="J44" s="82">
        <v>300.55699999999996</v>
      </c>
      <c r="K44" s="83">
        <v>67.065</v>
      </c>
      <c r="L44" s="84">
        <v>108497.37700000001</v>
      </c>
      <c r="M44" s="85">
        <v>95840.203</v>
      </c>
      <c r="N44" s="87">
        <v>12657.173999999999</v>
      </c>
      <c r="O44" s="88">
        <v>24594.415142002752</v>
      </c>
      <c r="P44" s="319">
        <v>26572.941516362403</v>
      </c>
      <c r="Q44" s="320">
        <v>15727.495713114144</v>
      </c>
      <c r="R44" s="163"/>
    </row>
    <row r="45" spans="2:18" ht="12.75">
      <c r="B45" s="22"/>
      <c r="C45" s="90"/>
      <c r="D45" s="91"/>
      <c r="E45" s="91" t="s">
        <v>60</v>
      </c>
      <c r="F45" s="91"/>
      <c r="G45" s="92"/>
      <c r="H45" s="93"/>
      <c r="I45" s="94">
        <v>344.74199999999996</v>
      </c>
      <c r="J45" s="95">
        <v>279.852</v>
      </c>
      <c r="K45" s="96">
        <v>64.89</v>
      </c>
      <c r="L45" s="97">
        <v>102076.85399999998</v>
      </c>
      <c r="M45" s="98">
        <v>89742.70300000001</v>
      </c>
      <c r="N45" s="100">
        <v>12334.150999999998</v>
      </c>
      <c r="O45" s="101">
        <v>24674.697309872307</v>
      </c>
      <c r="P45" s="321">
        <v>26723.2629508931</v>
      </c>
      <c r="Q45" s="322">
        <v>15839.819951713152</v>
      </c>
      <c r="R45" s="163"/>
    </row>
    <row r="46" spans="2:18" ht="12.75">
      <c r="B46" s="22"/>
      <c r="C46" s="90"/>
      <c r="D46" s="91"/>
      <c r="E46" s="91" t="s">
        <v>61</v>
      </c>
      <c r="F46" s="91"/>
      <c r="G46" s="92"/>
      <c r="H46" s="93"/>
      <c r="I46" s="94">
        <v>22.88</v>
      </c>
      <c r="J46" s="95">
        <v>20.705000000000002</v>
      </c>
      <c r="K46" s="96">
        <v>2.175</v>
      </c>
      <c r="L46" s="97">
        <v>6420.523000000001</v>
      </c>
      <c r="M46" s="98">
        <v>6097.500000000001</v>
      </c>
      <c r="N46" s="100">
        <v>323.023</v>
      </c>
      <c r="O46" s="101">
        <v>23384.771998834505</v>
      </c>
      <c r="P46" s="321">
        <v>24541.173629558078</v>
      </c>
      <c r="Q46" s="322">
        <v>12376.360153256706</v>
      </c>
      <c r="R46" s="163"/>
    </row>
    <row r="47" spans="2:18" ht="12.75">
      <c r="B47" s="22"/>
      <c r="C47" s="90"/>
      <c r="D47" s="91"/>
      <c r="E47" s="91"/>
      <c r="F47" s="91" t="s">
        <v>62</v>
      </c>
      <c r="G47" s="92"/>
      <c r="H47" s="93"/>
      <c r="I47" s="94">
        <v>0</v>
      </c>
      <c r="J47" s="95">
        <v>0</v>
      </c>
      <c r="K47" s="96">
        <v>0</v>
      </c>
      <c r="L47" s="97">
        <v>0</v>
      </c>
      <c r="M47" s="98">
        <v>0</v>
      </c>
      <c r="N47" s="100">
        <v>0</v>
      </c>
      <c r="O47" s="101" t="s">
        <v>214</v>
      </c>
      <c r="P47" s="321" t="s">
        <v>214</v>
      </c>
      <c r="Q47" s="322" t="s">
        <v>214</v>
      </c>
      <c r="R47" s="163"/>
    </row>
    <row r="48" spans="2:18" ht="12.75">
      <c r="B48" s="22"/>
      <c r="C48" s="90"/>
      <c r="D48" s="103"/>
      <c r="E48" s="104"/>
      <c r="F48" s="104" t="s">
        <v>63</v>
      </c>
      <c r="G48" s="92"/>
      <c r="H48" s="93"/>
      <c r="I48" s="94">
        <v>0</v>
      </c>
      <c r="J48" s="95">
        <v>0</v>
      </c>
      <c r="K48" s="96">
        <v>0</v>
      </c>
      <c r="L48" s="97">
        <v>0</v>
      </c>
      <c r="M48" s="98">
        <v>0</v>
      </c>
      <c r="N48" s="100">
        <v>0</v>
      </c>
      <c r="O48" s="101" t="s">
        <v>214</v>
      </c>
      <c r="P48" s="321" t="s">
        <v>214</v>
      </c>
      <c r="Q48" s="322" t="s">
        <v>214</v>
      </c>
      <c r="R48" s="163"/>
    </row>
    <row r="49" spans="2:18" ht="12.75">
      <c r="B49" s="22"/>
      <c r="C49" s="63"/>
      <c r="D49" s="105"/>
      <c r="E49" s="106"/>
      <c r="F49" s="106" t="s">
        <v>64</v>
      </c>
      <c r="G49" s="65"/>
      <c r="H49" s="66"/>
      <c r="I49" s="67">
        <v>0</v>
      </c>
      <c r="J49" s="68">
        <v>0</v>
      </c>
      <c r="K49" s="69">
        <v>0</v>
      </c>
      <c r="L49" s="70">
        <v>0</v>
      </c>
      <c r="M49" s="71">
        <v>0</v>
      </c>
      <c r="N49" s="73">
        <v>0</v>
      </c>
      <c r="O49" s="74" t="s">
        <v>214</v>
      </c>
      <c r="P49" s="317" t="s">
        <v>214</v>
      </c>
      <c r="Q49" s="318" t="s">
        <v>214</v>
      </c>
      <c r="R49" s="163"/>
    </row>
    <row r="50" spans="2:18" ht="12.75">
      <c r="B50" s="22"/>
      <c r="C50" s="107"/>
      <c r="D50" s="108" t="s">
        <v>65</v>
      </c>
      <c r="E50" s="108"/>
      <c r="F50" s="108"/>
      <c r="G50" s="109"/>
      <c r="H50" s="110"/>
      <c r="I50" s="81">
        <v>0</v>
      </c>
      <c r="J50" s="82">
        <v>0</v>
      </c>
      <c r="K50" s="83">
        <v>0</v>
      </c>
      <c r="L50" s="84">
        <v>0</v>
      </c>
      <c r="M50" s="85">
        <v>0</v>
      </c>
      <c r="N50" s="87">
        <v>0</v>
      </c>
      <c r="O50" s="88" t="s">
        <v>214</v>
      </c>
      <c r="P50" s="319" t="s">
        <v>214</v>
      </c>
      <c r="Q50" s="320" t="s">
        <v>214</v>
      </c>
      <c r="R50" s="163"/>
    </row>
    <row r="51" spans="2:18" ht="12.75">
      <c r="B51" s="22"/>
      <c r="C51" s="90"/>
      <c r="D51" s="104"/>
      <c r="E51" s="91" t="s">
        <v>66</v>
      </c>
      <c r="F51" s="91"/>
      <c r="G51" s="92"/>
      <c r="H51" s="93"/>
      <c r="I51" s="94">
        <v>0</v>
      </c>
      <c r="J51" s="95">
        <v>0</v>
      </c>
      <c r="K51" s="96">
        <v>0</v>
      </c>
      <c r="L51" s="97">
        <v>0</v>
      </c>
      <c r="M51" s="98">
        <v>0</v>
      </c>
      <c r="N51" s="100">
        <v>0</v>
      </c>
      <c r="O51" s="101" t="s">
        <v>214</v>
      </c>
      <c r="P51" s="321" t="s">
        <v>214</v>
      </c>
      <c r="Q51" s="322" t="s">
        <v>214</v>
      </c>
      <c r="R51" s="163"/>
    </row>
    <row r="52" spans="2:18" ht="12.75">
      <c r="B52" s="22"/>
      <c r="C52" s="63"/>
      <c r="D52" s="106"/>
      <c r="E52" s="64" t="s">
        <v>67</v>
      </c>
      <c r="F52" s="64"/>
      <c r="G52" s="65"/>
      <c r="H52" s="66"/>
      <c r="I52" s="67">
        <v>0</v>
      </c>
      <c r="J52" s="68">
        <v>0</v>
      </c>
      <c r="K52" s="69">
        <v>0</v>
      </c>
      <c r="L52" s="70">
        <v>0</v>
      </c>
      <c r="M52" s="71">
        <v>0</v>
      </c>
      <c r="N52" s="73">
        <v>0</v>
      </c>
      <c r="O52" s="74" t="s">
        <v>214</v>
      </c>
      <c r="P52" s="317" t="s">
        <v>214</v>
      </c>
      <c r="Q52" s="318" t="s">
        <v>214</v>
      </c>
      <c r="R52" s="163"/>
    </row>
    <row r="53" spans="2:18" ht="15">
      <c r="B53" s="22"/>
      <c r="C53" s="124"/>
      <c r="D53" s="125" t="s">
        <v>135</v>
      </c>
      <c r="E53" s="125"/>
      <c r="F53" s="125"/>
      <c r="G53" s="126"/>
      <c r="H53" s="127"/>
      <c r="I53" s="128">
        <v>20526.966999999924</v>
      </c>
      <c r="J53" s="129">
        <v>12.335</v>
      </c>
      <c r="K53" s="130">
        <v>20514.631999999925</v>
      </c>
      <c r="L53" s="131">
        <v>3480882.761000004</v>
      </c>
      <c r="M53" s="132">
        <v>3811.187</v>
      </c>
      <c r="N53" s="134">
        <v>3477071.5740000033</v>
      </c>
      <c r="O53" s="135">
        <v>14131.340661124856</v>
      </c>
      <c r="P53" s="325">
        <v>25747.784083231993</v>
      </c>
      <c r="Q53" s="326">
        <v>14124.35594750134</v>
      </c>
      <c r="R53" s="163"/>
    </row>
    <row r="54" spans="2:18" ht="15">
      <c r="B54" s="22"/>
      <c r="C54" s="124"/>
      <c r="D54" s="125" t="s">
        <v>109</v>
      </c>
      <c r="E54" s="125"/>
      <c r="F54" s="125"/>
      <c r="G54" s="126"/>
      <c r="H54" s="127"/>
      <c r="I54" s="128">
        <v>13080.378999999992</v>
      </c>
      <c r="J54" s="129">
        <v>12051.772999999986</v>
      </c>
      <c r="K54" s="130">
        <v>1028.6060000000002</v>
      </c>
      <c r="L54" s="131">
        <v>3596269.687</v>
      </c>
      <c r="M54" s="132">
        <v>3395704.2529999968</v>
      </c>
      <c r="N54" s="134">
        <v>200565.43399999986</v>
      </c>
      <c r="O54" s="135">
        <v>22911.34993743939</v>
      </c>
      <c r="P54" s="325">
        <v>23479.977130059346</v>
      </c>
      <c r="Q54" s="326">
        <v>16248.968182828654</v>
      </c>
      <c r="R54" s="163"/>
    </row>
    <row r="55" spans="2:18" ht="12.75">
      <c r="B55" s="22"/>
      <c r="C55" s="124"/>
      <c r="D55" s="125" t="s">
        <v>69</v>
      </c>
      <c r="E55" s="125"/>
      <c r="F55" s="125"/>
      <c r="G55" s="126"/>
      <c r="H55" s="127"/>
      <c r="I55" s="128">
        <v>0</v>
      </c>
      <c r="J55" s="129">
        <v>0</v>
      </c>
      <c r="K55" s="130">
        <v>0</v>
      </c>
      <c r="L55" s="131">
        <v>0</v>
      </c>
      <c r="M55" s="132">
        <v>0</v>
      </c>
      <c r="N55" s="134">
        <v>0</v>
      </c>
      <c r="O55" s="135" t="s">
        <v>68</v>
      </c>
      <c r="P55" s="325" t="s">
        <v>68</v>
      </c>
      <c r="Q55" s="326" t="s">
        <v>68</v>
      </c>
      <c r="R55" s="163"/>
    </row>
    <row r="56" spans="2:18" ht="15">
      <c r="B56" s="22"/>
      <c r="C56" s="124"/>
      <c r="D56" s="125" t="s">
        <v>110</v>
      </c>
      <c r="E56" s="125"/>
      <c r="F56" s="125"/>
      <c r="G56" s="126"/>
      <c r="H56" s="127"/>
      <c r="I56" s="128">
        <v>0.5</v>
      </c>
      <c r="J56" s="129">
        <v>0.5</v>
      </c>
      <c r="K56" s="130">
        <v>0</v>
      </c>
      <c r="L56" s="131">
        <v>152.594</v>
      </c>
      <c r="M56" s="132">
        <v>152.594</v>
      </c>
      <c r="N56" s="134">
        <v>0</v>
      </c>
      <c r="O56" s="135">
        <v>25432.333333333332</v>
      </c>
      <c r="P56" s="325">
        <v>25432.333333333332</v>
      </c>
      <c r="Q56" s="326" t="s">
        <v>214</v>
      </c>
      <c r="R56" s="163"/>
    </row>
    <row r="57" spans="2:18" ht="15.75" thickBot="1">
      <c r="B57" s="22"/>
      <c r="C57" s="137"/>
      <c r="D57" s="138" t="s">
        <v>111</v>
      </c>
      <c r="E57" s="138"/>
      <c r="F57" s="138"/>
      <c r="G57" s="139"/>
      <c r="H57" s="140"/>
      <c r="I57" s="141">
        <v>0</v>
      </c>
      <c r="J57" s="142">
        <v>0</v>
      </c>
      <c r="K57" s="143">
        <v>0</v>
      </c>
      <c r="L57" s="144">
        <v>0</v>
      </c>
      <c r="M57" s="145">
        <v>0</v>
      </c>
      <c r="N57" s="147">
        <v>0</v>
      </c>
      <c r="O57" s="148" t="s">
        <v>68</v>
      </c>
      <c r="P57" s="327" t="s">
        <v>68</v>
      </c>
      <c r="Q57" s="328" t="s">
        <v>68</v>
      </c>
      <c r="R57" s="163"/>
    </row>
    <row r="58" spans="2:18" ht="13.5" thickBot="1">
      <c r="B58" s="22"/>
      <c r="C58" s="186" t="s">
        <v>132</v>
      </c>
      <c r="D58" s="187"/>
      <c r="E58" s="187"/>
      <c r="F58" s="187"/>
      <c r="G58" s="187"/>
      <c r="H58" s="187"/>
      <c r="I58" s="188"/>
      <c r="J58" s="188"/>
      <c r="K58" s="188"/>
      <c r="L58" s="189"/>
      <c r="M58" s="189"/>
      <c r="N58" s="189"/>
      <c r="O58" s="190"/>
      <c r="P58" s="190"/>
      <c r="Q58" s="191"/>
      <c r="R58" s="163"/>
    </row>
    <row r="59" spans="2:18" ht="15.75" thickBot="1">
      <c r="B59" s="22"/>
      <c r="C59" s="173"/>
      <c r="D59" s="174" t="s">
        <v>123</v>
      </c>
      <c r="E59" s="174"/>
      <c r="F59" s="174"/>
      <c r="G59" s="175"/>
      <c r="H59" s="176"/>
      <c r="I59" s="177">
        <v>72481.16199999998</v>
      </c>
      <c r="J59" s="178">
        <v>52579.27899999999</v>
      </c>
      <c r="K59" s="179">
        <v>19901.88300000002</v>
      </c>
      <c r="L59" s="180">
        <v>21187141.00200003</v>
      </c>
      <c r="M59" s="333">
        <v>17196341.041000023</v>
      </c>
      <c r="N59" s="334">
        <v>3896957.581999997</v>
      </c>
      <c r="O59" s="184">
        <v>24359.365037497646</v>
      </c>
      <c r="P59" s="331">
        <v>27254.622873077733</v>
      </c>
      <c r="Q59" s="332">
        <v>16317.373846819726</v>
      </c>
      <c r="R59" s="163"/>
    </row>
    <row r="60" spans="2:18" ht="12.75">
      <c r="B60" s="22"/>
      <c r="C60" s="36"/>
      <c r="D60" s="37" t="s">
        <v>53</v>
      </c>
      <c r="E60" s="38"/>
      <c r="F60" s="38"/>
      <c r="G60" s="39"/>
      <c r="H60" s="40"/>
      <c r="I60" s="41">
        <v>798.154</v>
      </c>
      <c r="J60" s="42">
        <v>676.0300000000001</v>
      </c>
      <c r="K60" s="43">
        <v>122.12400000000001</v>
      </c>
      <c r="L60" s="44">
        <v>212203.30500000002</v>
      </c>
      <c r="M60" s="45">
        <v>191246.71400000004</v>
      </c>
      <c r="N60" s="47">
        <v>20956.591000000004</v>
      </c>
      <c r="O60" s="48">
        <v>22155.635065413444</v>
      </c>
      <c r="P60" s="313">
        <v>23574.732137133953</v>
      </c>
      <c r="Q60" s="314">
        <v>14300.076834474252</v>
      </c>
      <c r="R60" s="163"/>
    </row>
    <row r="61" spans="2:18" ht="12.75">
      <c r="B61" s="22"/>
      <c r="C61" s="50"/>
      <c r="D61" s="51"/>
      <c r="E61" s="51" t="s">
        <v>54</v>
      </c>
      <c r="F61" s="51"/>
      <c r="G61" s="52"/>
      <c r="H61" s="53"/>
      <c r="I61" s="54">
        <v>26.634</v>
      </c>
      <c r="J61" s="55">
        <v>20.355999999999998</v>
      </c>
      <c r="K61" s="56">
        <v>6.2780000000000005</v>
      </c>
      <c r="L61" s="57">
        <v>6188.067</v>
      </c>
      <c r="M61" s="58">
        <v>5081.944</v>
      </c>
      <c r="N61" s="60">
        <v>1106.123</v>
      </c>
      <c r="O61" s="61">
        <v>19361.427123225953</v>
      </c>
      <c r="P61" s="315">
        <v>20804.447501146267</v>
      </c>
      <c r="Q61" s="316">
        <v>14682.528937028777</v>
      </c>
      <c r="R61" s="163"/>
    </row>
    <row r="62" spans="2:18" ht="12.75">
      <c r="B62" s="22"/>
      <c r="C62" s="63"/>
      <c r="D62" s="64"/>
      <c r="E62" s="64" t="s">
        <v>55</v>
      </c>
      <c r="F62" s="64"/>
      <c r="G62" s="65"/>
      <c r="H62" s="66"/>
      <c r="I62" s="67">
        <v>771.5200000000001</v>
      </c>
      <c r="J62" s="68">
        <v>655.6740000000002</v>
      </c>
      <c r="K62" s="69">
        <v>115.84600000000002</v>
      </c>
      <c r="L62" s="70">
        <v>206015.23799999998</v>
      </c>
      <c r="M62" s="71">
        <v>186164.77000000002</v>
      </c>
      <c r="N62" s="73">
        <v>19850.467999999997</v>
      </c>
      <c r="O62" s="74">
        <v>22252.09521464122</v>
      </c>
      <c r="P62" s="317">
        <v>23660.738161545723</v>
      </c>
      <c r="Q62" s="318">
        <v>14279.35074725641</v>
      </c>
      <c r="R62" s="163"/>
    </row>
    <row r="63" spans="2:18" ht="12.75">
      <c r="B63" s="22"/>
      <c r="C63" s="76"/>
      <c r="D63" s="77" t="s">
        <v>56</v>
      </c>
      <c r="E63" s="78"/>
      <c r="F63" s="78"/>
      <c r="G63" s="79"/>
      <c r="H63" s="80"/>
      <c r="I63" s="81">
        <v>5758.696999999999</v>
      </c>
      <c r="J63" s="82">
        <v>4764.547000000002</v>
      </c>
      <c r="K63" s="83">
        <v>994.149999999999</v>
      </c>
      <c r="L63" s="84">
        <v>1745325.0969999998</v>
      </c>
      <c r="M63" s="85">
        <v>1552864.4689999998</v>
      </c>
      <c r="N63" s="87">
        <v>192460.62799999988</v>
      </c>
      <c r="O63" s="88">
        <v>25256.36582083296</v>
      </c>
      <c r="P63" s="319">
        <v>27160.057906169586</v>
      </c>
      <c r="Q63" s="320">
        <v>16132.762326275384</v>
      </c>
      <c r="R63" s="163"/>
    </row>
    <row r="64" spans="2:18" ht="12.75">
      <c r="B64" s="22"/>
      <c r="C64" s="90"/>
      <c r="D64" s="91"/>
      <c r="E64" s="91" t="s">
        <v>57</v>
      </c>
      <c r="F64" s="91"/>
      <c r="G64" s="92"/>
      <c r="H64" s="93"/>
      <c r="I64" s="94">
        <v>20.628999999999998</v>
      </c>
      <c r="J64" s="95">
        <v>14.639</v>
      </c>
      <c r="K64" s="96">
        <v>5.99</v>
      </c>
      <c r="L64" s="97">
        <v>5592.115</v>
      </c>
      <c r="M64" s="98">
        <v>4663.842000000001</v>
      </c>
      <c r="N64" s="100">
        <v>928.273</v>
      </c>
      <c r="O64" s="101">
        <v>22590.022945045002</v>
      </c>
      <c r="P64" s="321">
        <v>26549.183687410346</v>
      </c>
      <c r="Q64" s="322">
        <v>12914.204229271008</v>
      </c>
      <c r="R64" s="163"/>
    </row>
    <row r="65" spans="2:18" ht="12.75">
      <c r="B65" s="22"/>
      <c r="C65" s="63"/>
      <c r="D65" s="64"/>
      <c r="E65" s="64" t="s">
        <v>58</v>
      </c>
      <c r="F65" s="64"/>
      <c r="G65" s="65"/>
      <c r="H65" s="66"/>
      <c r="I65" s="67">
        <v>5738.067999999999</v>
      </c>
      <c r="J65" s="68">
        <v>4749.908000000002</v>
      </c>
      <c r="K65" s="69">
        <v>988.159999999999</v>
      </c>
      <c r="L65" s="70">
        <v>1739732.9819999998</v>
      </c>
      <c r="M65" s="71">
        <v>1548200.6269999999</v>
      </c>
      <c r="N65" s="73">
        <v>191532.35499999986</v>
      </c>
      <c r="O65" s="74">
        <v>25265.95162343841</v>
      </c>
      <c r="P65" s="317">
        <v>27161.940592673916</v>
      </c>
      <c r="Q65" s="318">
        <v>16152.272489610325</v>
      </c>
      <c r="R65" s="163"/>
    </row>
    <row r="66" spans="2:18" ht="12.75">
      <c r="B66" s="22"/>
      <c r="C66" s="76"/>
      <c r="D66" s="77" t="s">
        <v>59</v>
      </c>
      <c r="E66" s="78"/>
      <c r="F66" s="78"/>
      <c r="G66" s="79"/>
      <c r="H66" s="80"/>
      <c r="I66" s="81">
        <v>46052.81799999996</v>
      </c>
      <c r="J66" s="82">
        <v>35631.16099999998</v>
      </c>
      <c r="K66" s="83">
        <v>10421.65700000002</v>
      </c>
      <c r="L66" s="84">
        <v>13992022.62300003</v>
      </c>
      <c r="M66" s="85">
        <v>11841139.011000022</v>
      </c>
      <c r="N66" s="87">
        <v>2150883.611999997</v>
      </c>
      <c r="O66" s="88">
        <v>25318.795589229816</v>
      </c>
      <c r="P66" s="319">
        <v>27693.781413690183</v>
      </c>
      <c r="Q66" s="320">
        <v>17198.82941839282</v>
      </c>
      <c r="R66" s="163"/>
    </row>
    <row r="67" spans="2:18" ht="12.75">
      <c r="B67" s="22"/>
      <c r="C67" s="90"/>
      <c r="D67" s="91"/>
      <c r="E67" s="91" t="s">
        <v>60</v>
      </c>
      <c r="F67" s="91"/>
      <c r="G67" s="92"/>
      <c r="H67" s="93"/>
      <c r="I67" s="94">
        <v>43951.294999999984</v>
      </c>
      <c r="J67" s="95">
        <v>33943.763</v>
      </c>
      <c r="K67" s="96">
        <v>10007.532000000021</v>
      </c>
      <c r="L67" s="97">
        <v>13352719.747000016</v>
      </c>
      <c r="M67" s="98">
        <v>11290370.364000008</v>
      </c>
      <c r="N67" s="100">
        <v>2062349.3829999964</v>
      </c>
      <c r="O67" s="101">
        <v>25317.266432839697</v>
      </c>
      <c r="P67" s="321">
        <v>27718.32330434315</v>
      </c>
      <c r="Q67" s="322">
        <v>17173.309921300544</v>
      </c>
      <c r="R67" s="163"/>
    </row>
    <row r="68" spans="2:18" ht="12.75">
      <c r="B68" s="22"/>
      <c r="C68" s="90"/>
      <c r="D68" s="91"/>
      <c r="E68" s="91" t="s">
        <v>61</v>
      </c>
      <c r="F68" s="91"/>
      <c r="G68" s="92"/>
      <c r="H68" s="93"/>
      <c r="I68" s="94">
        <v>2101.523000000001</v>
      </c>
      <c r="J68" s="95">
        <v>1687.3980000000006</v>
      </c>
      <c r="K68" s="96">
        <v>414.1249999999999</v>
      </c>
      <c r="L68" s="97">
        <v>639302.876</v>
      </c>
      <c r="M68" s="98">
        <v>550768.6469999996</v>
      </c>
      <c r="N68" s="100">
        <v>88534.22899999996</v>
      </c>
      <c r="O68" s="101">
        <v>25350.776397244586</v>
      </c>
      <c r="P68" s="321">
        <v>27200.095798383045</v>
      </c>
      <c r="Q68" s="322">
        <v>17815.52047489687</v>
      </c>
      <c r="R68" s="163"/>
    </row>
    <row r="69" spans="2:18" ht="12.75">
      <c r="B69" s="22"/>
      <c r="C69" s="90"/>
      <c r="D69" s="91"/>
      <c r="E69" s="91"/>
      <c r="F69" s="91" t="s">
        <v>62</v>
      </c>
      <c r="G69" s="92"/>
      <c r="H69" s="93"/>
      <c r="I69" s="94">
        <v>970.966</v>
      </c>
      <c r="J69" s="95">
        <v>810.384</v>
      </c>
      <c r="K69" s="96">
        <v>160.58200000000002</v>
      </c>
      <c r="L69" s="97">
        <v>301050.25899999996</v>
      </c>
      <c r="M69" s="98">
        <v>267185.618</v>
      </c>
      <c r="N69" s="100">
        <v>33864.641</v>
      </c>
      <c r="O69" s="101">
        <v>25837.693166736353</v>
      </c>
      <c r="P69" s="321">
        <v>27475.20702119818</v>
      </c>
      <c r="Q69" s="322">
        <v>17573.90876104835</v>
      </c>
      <c r="R69" s="163"/>
    </row>
    <row r="70" spans="2:18" ht="12.75">
      <c r="B70" s="22"/>
      <c r="C70" s="90"/>
      <c r="D70" s="103"/>
      <c r="E70" s="104"/>
      <c r="F70" s="104" t="s">
        <v>63</v>
      </c>
      <c r="G70" s="92"/>
      <c r="H70" s="93"/>
      <c r="I70" s="94">
        <v>970.966</v>
      </c>
      <c r="J70" s="95">
        <v>810.384</v>
      </c>
      <c r="K70" s="96">
        <v>160.58200000000002</v>
      </c>
      <c r="L70" s="97">
        <v>301050.25899999996</v>
      </c>
      <c r="M70" s="98">
        <v>267185.618</v>
      </c>
      <c r="N70" s="100">
        <v>33864.641</v>
      </c>
      <c r="O70" s="101">
        <v>25837.693166736353</v>
      </c>
      <c r="P70" s="321">
        <v>27475.20702119818</v>
      </c>
      <c r="Q70" s="322">
        <v>17573.90876104835</v>
      </c>
      <c r="R70" s="163"/>
    </row>
    <row r="71" spans="2:18" ht="12.75">
      <c r="B71" s="22"/>
      <c r="C71" s="63"/>
      <c r="D71" s="105"/>
      <c r="E71" s="106"/>
      <c r="F71" s="106" t="s">
        <v>64</v>
      </c>
      <c r="G71" s="65"/>
      <c r="H71" s="66"/>
      <c r="I71" s="67">
        <v>0</v>
      </c>
      <c r="J71" s="68">
        <v>0</v>
      </c>
      <c r="K71" s="69">
        <v>0</v>
      </c>
      <c r="L71" s="70">
        <v>0</v>
      </c>
      <c r="M71" s="71">
        <v>0</v>
      </c>
      <c r="N71" s="73">
        <v>0</v>
      </c>
      <c r="O71" s="74" t="s">
        <v>214</v>
      </c>
      <c r="P71" s="317" t="s">
        <v>214</v>
      </c>
      <c r="Q71" s="318" t="s">
        <v>214</v>
      </c>
      <c r="R71" s="163"/>
    </row>
    <row r="72" spans="2:18" ht="12.75">
      <c r="B72" s="22"/>
      <c r="C72" s="107"/>
      <c r="D72" s="108" t="s">
        <v>65</v>
      </c>
      <c r="E72" s="108"/>
      <c r="F72" s="108"/>
      <c r="G72" s="109"/>
      <c r="H72" s="110"/>
      <c r="I72" s="81">
        <v>1346.6159999999998</v>
      </c>
      <c r="J72" s="82">
        <v>1049</v>
      </c>
      <c r="K72" s="83">
        <v>297.61600000000016</v>
      </c>
      <c r="L72" s="84">
        <v>442165.07000000007</v>
      </c>
      <c r="M72" s="85">
        <v>376425.073</v>
      </c>
      <c r="N72" s="87">
        <v>65739.997</v>
      </c>
      <c r="O72" s="88">
        <v>27362.72936506523</v>
      </c>
      <c r="P72" s="319">
        <v>29903.485303463618</v>
      </c>
      <c r="Q72" s="320">
        <v>18407.387651649544</v>
      </c>
      <c r="R72" s="163"/>
    </row>
    <row r="73" spans="2:18" ht="12.75">
      <c r="B73" s="22"/>
      <c r="C73" s="90"/>
      <c r="D73" s="104"/>
      <c r="E73" s="91" t="s">
        <v>66</v>
      </c>
      <c r="F73" s="91"/>
      <c r="G73" s="92"/>
      <c r="H73" s="93"/>
      <c r="I73" s="94">
        <v>1346.6159999999998</v>
      </c>
      <c r="J73" s="95">
        <v>1049</v>
      </c>
      <c r="K73" s="96">
        <v>297.61600000000016</v>
      </c>
      <c r="L73" s="97">
        <v>442165.07000000007</v>
      </c>
      <c r="M73" s="98">
        <v>376425.073</v>
      </c>
      <c r="N73" s="100">
        <v>65739.997</v>
      </c>
      <c r="O73" s="101">
        <v>27362.72936506523</v>
      </c>
      <c r="P73" s="321">
        <v>29903.485303463618</v>
      </c>
      <c r="Q73" s="322">
        <v>18407.387651649544</v>
      </c>
      <c r="R73" s="163"/>
    </row>
    <row r="74" spans="2:18" ht="12.75">
      <c r="B74" s="22"/>
      <c r="C74" s="63"/>
      <c r="D74" s="106"/>
      <c r="E74" s="64" t="s">
        <v>67</v>
      </c>
      <c r="F74" s="64"/>
      <c r="G74" s="65"/>
      <c r="H74" s="66"/>
      <c r="I74" s="67">
        <v>0</v>
      </c>
      <c r="J74" s="68">
        <v>0</v>
      </c>
      <c r="K74" s="69">
        <v>0</v>
      </c>
      <c r="L74" s="70">
        <v>0</v>
      </c>
      <c r="M74" s="71">
        <v>0</v>
      </c>
      <c r="N74" s="73">
        <v>0</v>
      </c>
      <c r="O74" s="74" t="s">
        <v>214</v>
      </c>
      <c r="P74" s="317" t="s">
        <v>214</v>
      </c>
      <c r="Q74" s="318" t="s">
        <v>214</v>
      </c>
      <c r="R74" s="163"/>
    </row>
    <row r="75" spans="2:18" ht="15">
      <c r="B75" s="22"/>
      <c r="C75" s="124"/>
      <c r="D75" s="125" t="s">
        <v>135</v>
      </c>
      <c r="E75" s="125"/>
      <c r="F75" s="125"/>
      <c r="G75" s="126"/>
      <c r="H75" s="127"/>
      <c r="I75" s="128">
        <v>6780.763999999992</v>
      </c>
      <c r="J75" s="129">
        <v>2017.0570000000007</v>
      </c>
      <c r="K75" s="130">
        <v>4763.707</v>
      </c>
      <c r="L75" s="131">
        <v>1411655.3249999997</v>
      </c>
      <c r="M75" s="132">
        <v>575111.5000000001</v>
      </c>
      <c r="N75" s="134">
        <v>836543.8250000002</v>
      </c>
      <c r="O75" s="135">
        <v>17348.77423104537</v>
      </c>
      <c r="P75" s="325">
        <v>23760.339114528408</v>
      </c>
      <c r="Q75" s="326">
        <v>14633.978415689016</v>
      </c>
      <c r="R75" s="163"/>
    </row>
    <row r="76" spans="2:18" ht="15">
      <c r="B76" s="22"/>
      <c r="C76" s="124"/>
      <c r="D76" s="125" t="s">
        <v>109</v>
      </c>
      <c r="E76" s="125"/>
      <c r="F76" s="125"/>
      <c r="G76" s="126"/>
      <c r="H76" s="127"/>
      <c r="I76" s="128">
        <v>6800.174000000007</v>
      </c>
      <c r="J76" s="129">
        <v>5690.895000000003</v>
      </c>
      <c r="K76" s="130">
        <v>1109.2790000000002</v>
      </c>
      <c r="L76" s="131">
        <v>2024250.4160000002</v>
      </c>
      <c r="M76" s="132">
        <v>1790815.5180000006</v>
      </c>
      <c r="N76" s="134">
        <v>233434.89800000016</v>
      </c>
      <c r="O76" s="135">
        <v>24806.3556412919</v>
      </c>
      <c r="P76" s="325">
        <v>26223.401855068485</v>
      </c>
      <c r="Q76" s="326">
        <v>17536.533339824044</v>
      </c>
      <c r="R76" s="163"/>
    </row>
    <row r="77" spans="2:18" ht="12.75">
      <c r="B77" s="22"/>
      <c r="C77" s="124"/>
      <c r="D77" s="125" t="s">
        <v>69</v>
      </c>
      <c r="E77" s="125"/>
      <c r="F77" s="125"/>
      <c r="G77" s="126"/>
      <c r="H77" s="127"/>
      <c r="I77" s="128">
        <v>3297.3650000000002</v>
      </c>
      <c r="J77" s="129">
        <v>1953.5990000000002</v>
      </c>
      <c r="K77" s="130">
        <v>1343.7660000000005</v>
      </c>
      <c r="L77" s="131">
        <v>886255.2090000001</v>
      </c>
      <c r="M77" s="132">
        <v>610748.6059999996</v>
      </c>
      <c r="N77" s="134">
        <v>275506.603</v>
      </c>
      <c r="O77" s="135">
        <v>22398.066562239852</v>
      </c>
      <c r="P77" s="325">
        <v>26052.284612485277</v>
      </c>
      <c r="Q77" s="326">
        <v>17085.477369819837</v>
      </c>
      <c r="R77" s="163"/>
    </row>
    <row r="78" spans="2:18" ht="15">
      <c r="B78" s="22"/>
      <c r="C78" s="124"/>
      <c r="D78" s="125" t="s">
        <v>110</v>
      </c>
      <c r="E78" s="125"/>
      <c r="F78" s="125"/>
      <c r="G78" s="126"/>
      <c r="H78" s="127"/>
      <c r="I78" s="128">
        <v>1269.57</v>
      </c>
      <c r="J78" s="129">
        <v>796.9900000000001</v>
      </c>
      <c r="K78" s="130">
        <v>472.58</v>
      </c>
      <c r="L78" s="131">
        <v>379401.578</v>
      </c>
      <c r="M78" s="132">
        <v>257980.15</v>
      </c>
      <c r="N78" s="134">
        <v>121421.42800000004</v>
      </c>
      <c r="O78" s="135">
        <v>24903.548576814723</v>
      </c>
      <c r="P78" s="325">
        <v>26974.423560312338</v>
      </c>
      <c r="Q78" s="326">
        <v>21411.08877509276</v>
      </c>
      <c r="R78" s="163"/>
    </row>
    <row r="79" spans="2:18" ht="15.75" thickBot="1">
      <c r="B79" s="22"/>
      <c r="C79" s="137"/>
      <c r="D79" s="138" t="s">
        <v>111</v>
      </c>
      <c r="E79" s="138"/>
      <c r="F79" s="138"/>
      <c r="G79" s="139"/>
      <c r="H79" s="140"/>
      <c r="I79" s="141">
        <v>377.004</v>
      </c>
      <c r="J79" s="142">
        <v>0</v>
      </c>
      <c r="K79" s="143">
        <v>377.004</v>
      </c>
      <c r="L79" s="144">
        <v>93862.37899999997</v>
      </c>
      <c r="M79" s="145">
        <v>10</v>
      </c>
      <c r="N79" s="335">
        <v>10</v>
      </c>
      <c r="O79" s="148">
        <v>20747.432166944287</v>
      </c>
      <c r="P79" s="327" t="s">
        <v>214</v>
      </c>
      <c r="Q79" s="328">
        <v>2.2104097922922126</v>
      </c>
      <c r="R79" s="163"/>
    </row>
    <row r="80" spans="2:18" ht="13.5" thickBot="1">
      <c r="B80" s="22"/>
      <c r="C80" s="186"/>
      <c r="D80" s="187" t="s">
        <v>232</v>
      </c>
      <c r="E80" s="187"/>
      <c r="F80" s="187"/>
      <c r="G80" s="187"/>
      <c r="H80" s="187"/>
      <c r="I80" s="188"/>
      <c r="J80" s="188"/>
      <c r="K80" s="188"/>
      <c r="L80" s="189"/>
      <c r="M80" s="189"/>
      <c r="N80" s="189"/>
      <c r="O80" s="190"/>
      <c r="P80" s="190"/>
      <c r="Q80" s="191"/>
      <c r="R80" s="163"/>
    </row>
    <row r="81" spans="2:18" ht="13.5" thickBot="1">
      <c r="B81" s="22"/>
      <c r="C81" s="173"/>
      <c r="D81" s="174" t="s">
        <v>52</v>
      </c>
      <c r="E81" s="174"/>
      <c r="F81" s="174"/>
      <c r="G81" s="175"/>
      <c r="H81" s="176"/>
      <c r="I81" s="177">
        <v>10148.311999999998</v>
      </c>
      <c r="J81" s="178">
        <v>7259.041999999999</v>
      </c>
      <c r="K81" s="179">
        <v>2889.2700000000013</v>
      </c>
      <c r="L81" s="180">
        <v>2856811.8170000007</v>
      </c>
      <c r="M81" s="181">
        <v>2210825.933000001</v>
      </c>
      <c r="N81" s="183">
        <v>645985.884</v>
      </c>
      <c r="O81" s="184">
        <v>23458.84235887375</v>
      </c>
      <c r="P81" s="331">
        <v>25380.138924208837</v>
      </c>
      <c r="Q81" s="332">
        <v>18631.75023448829</v>
      </c>
      <c r="R81" s="163"/>
    </row>
    <row r="82" spans="2:18" ht="12.75">
      <c r="B82" s="22"/>
      <c r="C82" s="36"/>
      <c r="D82" s="37" t="s">
        <v>53</v>
      </c>
      <c r="E82" s="38"/>
      <c r="F82" s="38"/>
      <c r="G82" s="39"/>
      <c r="H82" s="40"/>
      <c r="I82" s="41">
        <v>988.6730000000003</v>
      </c>
      <c r="J82" s="42">
        <v>822.674</v>
      </c>
      <c r="K82" s="43">
        <v>165.99900000000002</v>
      </c>
      <c r="L82" s="44">
        <v>227603.19400000002</v>
      </c>
      <c r="M82" s="45">
        <v>195206.726</v>
      </c>
      <c r="N82" s="47">
        <v>32396.46799999999</v>
      </c>
      <c r="O82" s="48">
        <v>19184.2326364059</v>
      </c>
      <c r="P82" s="313">
        <v>19773.600681031206</v>
      </c>
      <c r="Q82" s="314">
        <v>16263.385120793893</v>
      </c>
      <c r="R82" s="163"/>
    </row>
    <row r="83" spans="2:18" ht="12.75">
      <c r="B83" s="22"/>
      <c r="C83" s="50"/>
      <c r="D83" s="51"/>
      <c r="E83" s="51" t="s">
        <v>54</v>
      </c>
      <c r="F83" s="51"/>
      <c r="G83" s="52"/>
      <c r="H83" s="53"/>
      <c r="I83" s="54">
        <v>898.8190000000004</v>
      </c>
      <c r="J83" s="55">
        <v>747.687</v>
      </c>
      <c r="K83" s="56">
        <v>151.13200000000006</v>
      </c>
      <c r="L83" s="57">
        <v>205863.337</v>
      </c>
      <c r="M83" s="58">
        <v>176574.411</v>
      </c>
      <c r="N83" s="60">
        <v>29288.925999999992</v>
      </c>
      <c r="O83" s="61">
        <v>19086.46577712902</v>
      </c>
      <c r="P83" s="315">
        <v>19680.072343106138</v>
      </c>
      <c r="Q83" s="316">
        <v>16149.748784726806</v>
      </c>
      <c r="R83" s="163"/>
    </row>
    <row r="84" spans="2:18" ht="12.75">
      <c r="B84" s="22"/>
      <c r="C84" s="63"/>
      <c r="D84" s="64"/>
      <c r="E84" s="64" t="s">
        <v>55</v>
      </c>
      <c r="F84" s="64"/>
      <c r="G84" s="65"/>
      <c r="H84" s="66"/>
      <c r="I84" s="67">
        <v>89.85399999999998</v>
      </c>
      <c r="J84" s="68">
        <v>74.987</v>
      </c>
      <c r="K84" s="69">
        <v>14.866999999999999</v>
      </c>
      <c r="L84" s="70">
        <v>21739.857</v>
      </c>
      <c r="M84" s="71">
        <v>18632.315</v>
      </c>
      <c r="N84" s="73">
        <v>3107.542</v>
      </c>
      <c r="O84" s="74">
        <v>20162.20479889599</v>
      </c>
      <c r="P84" s="317">
        <v>20706.16129017919</v>
      </c>
      <c r="Q84" s="318">
        <v>17418.566848276943</v>
      </c>
      <c r="R84" s="163"/>
    </row>
    <row r="85" spans="2:18" ht="12.75">
      <c r="B85" s="22"/>
      <c r="C85" s="76"/>
      <c r="D85" s="77" t="s">
        <v>56</v>
      </c>
      <c r="E85" s="78"/>
      <c r="F85" s="78"/>
      <c r="G85" s="79"/>
      <c r="H85" s="80"/>
      <c r="I85" s="81">
        <v>1267.0709999999997</v>
      </c>
      <c r="J85" s="82">
        <v>1020.8079999999998</v>
      </c>
      <c r="K85" s="83">
        <v>246.26300000000003</v>
      </c>
      <c r="L85" s="84">
        <v>370963.31900000013</v>
      </c>
      <c r="M85" s="85">
        <v>304527.50700000004</v>
      </c>
      <c r="N85" s="87">
        <v>66435.812</v>
      </c>
      <c r="O85" s="88">
        <v>24397.69351257087</v>
      </c>
      <c r="P85" s="319">
        <v>24860.00526053872</v>
      </c>
      <c r="Q85" s="320">
        <v>22481.32145984848</v>
      </c>
      <c r="R85" s="163"/>
    </row>
    <row r="86" spans="2:18" ht="12.75">
      <c r="B86" s="22"/>
      <c r="C86" s="90"/>
      <c r="D86" s="91"/>
      <c r="E86" s="91" t="s">
        <v>57</v>
      </c>
      <c r="F86" s="91"/>
      <c r="G86" s="92"/>
      <c r="H86" s="93"/>
      <c r="I86" s="94">
        <v>719.8599999999998</v>
      </c>
      <c r="J86" s="95">
        <v>615.0619999999999</v>
      </c>
      <c r="K86" s="96">
        <v>104.79800000000002</v>
      </c>
      <c r="L86" s="97">
        <v>226699.34700000007</v>
      </c>
      <c r="M86" s="98">
        <v>194107.25299999994</v>
      </c>
      <c r="N86" s="100">
        <v>32592.093999999994</v>
      </c>
      <c r="O86" s="101">
        <v>26243.45324090797</v>
      </c>
      <c r="P86" s="321">
        <v>26299.144503589338</v>
      </c>
      <c r="Q86" s="322">
        <v>25916.59987149881</v>
      </c>
      <c r="R86" s="163"/>
    </row>
    <row r="87" spans="2:18" ht="12.75">
      <c r="B87" s="22"/>
      <c r="C87" s="63"/>
      <c r="D87" s="64"/>
      <c r="E87" s="64" t="s">
        <v>58</v>
      </c>
      <c r="F87" s="64"/>
      <c r="G87" s="65"/>
      <c r="H87" s="66"/>
      <c r="I87" s="67">
        <v>547.2109999999999</v>
      </c>
      <c r="J87" s="68">
        <v>405.74600000000004</v>
      </c>
      <c r="K87" s="69">
        <v>141.465</v>
      </c>
      <c r="L87" s="70">
        <v>144263.97199999998</v>
      </c>
      <c r="M87" s="71">
        <v>110420.25400000002</v>
      </c>
      <c r="N87" s="73">
        <v>33843.71800000001</v>
      </c>
      <c r="O87" s="74">
        <v>21969.583335617644</v>
      </c>
      <c r="P87" s="317">
        <v>22678.443739022277</v>
      </c>
      <c r="Q87" s="318">
        <v>19936.449534042582</v>
      </c>
      <c r="R87" s="163"/>
    </row>
    <row r="88" spans="2:18" ht="12.75">
      <c r="B88" s="22"/>
      <c r="C88" s="76"/>
      <c r="D88" s="77" t="s">
        <v>59</v>
      </c>
      <c r="E88" s="78"/>
      <c r="F88" s="78"/>
      <c r="G88" s="79"/>
      <c r="H88" s="80"/>
      <c r="I88" s="81">
        <v>5521.827999999998</v>
      </c>
      <c r="J88" s="82">
        <v>4450.857999999998</v>
      </c>
      <c r="K88" s="83">
        <v>1070.9700000000003</v>
      </c>
      <c r="L88" s="84">
        <v>1696366.7610000006</v>
      </c>
      <c r="M88" s="85">
        <v>1414586.153000001</v>
      </c>
      <c r="N88" s="87">
        <v>281780.60800000007</v>
      </c>
      <c r="O88" s="88">
        <v>25600.92359812731</v>
      </c>
      <c r="P88" s="319">
        <v>26485.27079872393</v>
      </c>
      <c r="Q88" s="320">
        <v>21925.653690890813</v>
      </c>
      <c r="R88" s="163"/>
    </row>
    <row r="89" spans="2:18" ht="12.75">
      <c r="B89" s="22"/>
      <c r="C89" s="90"/>
      <c r="D89" s="91"/>
      <c r="E89" s="91" t="s">
        <v>60</v>
      </c>
      <c r="F89" s="91"/>
      <c r="G89" s="92"/>
      <c r="H89" s="93"/>
      <c r="I89" s="94">
        <v>5396.009999999997</v>
      </c>
      <c r="J89" s="95">
        <v>4341.215999999999</v>
      </c>
      <c r="K89" s="96">
        <v>1054.7940000000008</v>
      </c>
      <c r="L89" s="97">
        <v>1661559.4030000006</v>
      </c>
      <c r="M89" s="98">
        <v>1382847.894000001</v>
      </c>
      <c r="N89" s="100">
        <v>278711.5090000001</v>
      </c>
      <c r="O89" s="101">
        <v>25660.308928881426</v>
      </c>
      <c r="P89" s="321">
        <v>26544.941440370647</v>
      </c>
      <c r="Q89" s="322">
        <v>22019.426621059014</v>
      </c>
      <c r="R89" s="163"/>
    </row>
    <row r="90" spans="2:18" ht="12.75">
      <c r="B90" s="22"/>
      <c r="C90" s="90"/>
      <c r="D90" s="91"/>
      <c r="E90" s="91" t="s">
        <v>61</v>
      </c>
      <c r="F90" s="91"/>
      <c r="G90" s="92"/>
      <c r="H90" s="93"/>
      <c r="I90" s="94">
        <v>125.81799999999998</v>
      </c>
      <c r="J90" s="95">
        <v>109.642</v>
      </c>
      <c r="K90" s="96">
        <v>16.176</v>
      </c>
      <c r="L90" s="97">
        <v>34807.35799999999</v>
      </c>
      <c r="M90" s="98">
        <v>31738.259</v>
      </c>
      <c r="N90" s="100">
        <v>3069.099</v>
      </c>
      <c r="O90" s="101">
        <v>23054.039697552547</v>
      </c>
      <c r="P90" s="321">
        <v>24122.6438469443</v>
      </c>
      <c r="Q90" s="322">
        <v>15810.969955489616</v>
      </c>
      <c r="R90" s="163"/>
    </row>
    <row r="91" spans="2:18" ht="12.75">
      <c r="B91" s="22"/>
      <c r="C91" s="90"/>
      <c r="D91" s="91"/>
      <c r="E91" s="91"/>
      <c r="F91" s="91" t="s">
        <v>62</v>
      </c>
      <c r="G91" s="92"/>
      <c r="H91" s="93"/>
      <c r="I91" s="94">
        <v>34.68</v>
      </c>
      <c r="J91" s="95">
        <v>17.67</v>
      </c>
      <c r="K91" s="96">
        <v>17.01</v>
      </c>
      <c r="L91" s="97">
        <v>11444.817</v>
      </c>
      <c r="M91" s="98">
        <v>5573.826</v>
      </c>
      <c r="N91" s="100">
        <v>5870.991</v>
      </c>
      <c r="O91" s="101">
        <v>27501.00201845444</v>
      </c>
      <c r="P91" s="321">
        <v>26286.672325976226</v>
      </c>
      <c r="Q91" s="322">
        <v>28762.44855967078</v>
      </c>
      <c r="R91" s="163"/>
    </row>
    <row r="92" spans="2:18" ht="12.75">
      <c r="B92" s="22"/>
      <c r="C92" s="90"/>
      <c r="D92" s="103"/>
      <c r="E92" s="104"/>
      <c r="F92" s="104" t="s">
        <v>63</v>
      </c>
      <c r="G92" s="92"/>
      <c r="H92" s="93"/>
      <c r="I92" s="94">
        <v>34.68</v>
      </c>
      <c r="J92" s="95">
        <v>17.67</v>
      </c>
      <c r="K92" s="96">
        <v>17.01</v>
      </c>
      <c r="L92" s="97">
        <v>11444.817</v>
      </c>
      <c r="M92" s="98">
        <v>5573.826</v>
      </c>
      <c r="N92" s="100">
        <v>5870.991</v>
      </c>
      <c r="O92" s="101">
        <v>27501.00201845444</v>
      </c>
      <c r="P92" s="321">
        <v>26286.672325976226</v>
      </c>
      <c r="Q92" s="322">
        <v>28762.44855967078</v>
      </c>
      <c r="R92" s="163"/>
    </row>
    <row r="93" spans="2:18" ht="12.75">
      <c r="B93" s="22"/>
      <c r="C93" s="63"/>
      <c r="D93" s="105"/>
      <c r="E93" s="106"/>
      <c r="F93" s="106" t="s">
        <v>64</v>
      </c>
      <c r="G93" s="65"/>
      <c r="H93" s="66"/>
      <c r="I93" s="67">
        <v>0</v>
      </c>
      <c r="J93" s="68">
        <v>0</v>
      </c>
      <c r="K93" s="69">
        <v>0</v>
      </c>
      <c r="L93" s="70">
        <v>0</v>
      </c>
      <c r="M93" s="71">
        <v>0</v>
      </c>
      <c r="N93" s="73">
        <v>0</v>
      </c>
      <c r="O93" s="74" t="s">
        <v>214</v>
      </c>
      <c r="P93" s="317" t="s">
        <v>214</v>
      </c>
      <c r="Q93" s="318" t="s">
        <v>214</v>
      </c>
      <c r="R93" s="163"/>
    </row>
    <row r="94" spans="2:18" ht="12.75">
      <c r="B94" s="22"/>
      <c r="C94" s="107"/>
      <c r="D94" s="108" t="s">
        <v>65</v>
      </c>
      <c r="E94" s="108"/>
      <c r="F94" s="108"/>
      <c r="G94" s="109"/>
      <c r="H94" s="110"/>
      <c r="I94" s="81">
        <v>314.103</v>
      </c>
      <c r="J94" s="82">
        <v>221.06799999999993</v>
      </c>
      <c r="K94" s="83">
        <v>93.035</v>
      </c>
      <c r="L94" s="84">
        <v>98270.11399999997</v>
      </c>
      <c r="M94" s="85">
        <v>72782.16200000003</v>
      </c>
      <c r="N94" s="87">
        <v>25487.952</v>
      </c>
      <c r="O94" s="88">
        <v>26071.62671692618</v>
      </c>
      <c r="P94" s="319">
        <v>27435.812359394713</v>
      </c>
      <c r="Q94" s="320">
        <v>22830.074703068738</v>
      </c>
      <c r="R94" s="163"/>
    </row>
    <row r="95" spans="2:18" ht="12.75">
      <c r="B95" s="22"/>
      <c r="C95" s="90"/>
      <c r="D95" s="104"/>
      <c r="E95" s="91" t="s">
        <v>66</v>
      </c>
      <c r="F95" s="91"/>
      <c r="G95" s="92"/>
      <c r="H95" s="93"/>
      <c r="I95" s="94">
        <v>314.103</v>
      </c>
      <c r="J95" s="95">
        <v>221.06799999999993</v>
      </c>
      <c r="K95" s="96">
        <v>93.035</v>
      </c>
      <c r="L95" s="97">
        <v>98270.11399999997</v>
      </c>
      <c r="M95" s="98">
        <v>72782.16200000003</v>
      </c>
      <c r="N95" s="100">
        <v>25487.952</v>
      </c>
      <c r="O95" s="101">
        <v>26071.62671692618</v>
      </c>
      <c r="P95" s="321">
        <v>27435.812359394713</v>
      </c>
      <c r="Q95" s="322">
        <v>22830.074703068738</v>
      </c>
      <c r="R95" s="163"/>
    </row>
    <row r="96" spans="2:18" ht="12.75">
      <c r="B96" s="22"/>
      <c r="C96" s="63"/>
      <c r="D96" s="106"/>
      <c r="E96" s="64" t="s">
        <v>67</v>
      </c>
      <c r="F96" s="64"/>
      <c r="G96" s="65"/>
      <c r="H96" s="66"/>
      <c r="I96" s="67">
        <v>0</v>
      </c>
      <c r="J96" s="68">
        <v>0</v>
      </c>
      <c r="K96" s="69">
        <v>0</v>
      </c>
      <c r="L96" s="70">
        <v>0</v>
      </c>
      <c r="M96" s="71">
        <v>0</v>
      </c>
      <c r="N96" s="73">
        <v>0</v>
      </c>
      <c r="O96" s="74" t="s">
        <v>214</v>
      </c>
      <c r="P96" s="317" t="s">
        <v>214</v>
      </c>
      <c r="Q96" s="318" t="s">
        <v>214</v>
      </c>
      <c r="R96" s="163"/>
    </row>
    <row r="97" spans="2:18" ht="15">
      <c r="B97" s="22"/>
      <c r="C97" s="124"/>
      <c r="D97" s="125" t="s">
        <v>135</v>
      </c>
      <c r="E97" s="125"/>
      <c r="F97" s="125"/>
      <c r="G97" s="126"/>
      <c r="H97" s="127"/>
      <c r="I97" s="128">
        <v>1293.1230000000005</v>
      </c>
      <c r="J97" s="129">
        <v>90.03699999999999</v>
      </c>
      <c r="K97" s="130">
        <v>1203.0860000000007</v>
      </c>
      <c r="L97" s="131">
        <v>236188.6809999999</v>
      </c>
      <c r="M97" s="132">
        <v>24412.700999999997</v>
      </c>
      <c r="N97" s="134">
        <v>211775.9799999999</v>
      </c>
      <c r="O97" s="135">
        <v>15220.818192340028</v>
      </c>
      <c r="P97" s="325">
        <v>22595.06369603607</v>
      </c>
      <c r="Q97" s="326">
        <v>14668.941649502456</v>
      </c>
      <c r="R97" s="163"/>
    </row>
    <row r="98" spans="2:18" ht="15">
      <c r="B98" s="22"/>
      <c r="C98" s="124"/>
      <c r="D98" s="125" t="s">
        <v>109</v>
      </c>
      <c r="E98" s="125"/>
      <c r="F98" s="125"/>
      <c r="G98" s="126"/>
      <c r="H98" s="127"/>
      <c r="I98" s="128">
        <v>669.1019999999999</v>
      </c>
      <c r="J98" s="129">
        <v>581.965</v>
      </c>
      <c r="K98" s="130">
        <v>87.137</v>
      </c>
      <c r="L98" s="131">
        <v>199834.67200000002</v>
      </c>
      <c r="M98" s="132">
        <v>177889.01900000003</v>
      </c>
      <c r="N98" s="134">
        <v>21945.65299999999</v>
      </c>
      <c r="O98" s="135">
        <v>24888.41661410867</v>
      </c>
      <c r="P98" s="325">
        <v>25472.468132390553</v>
      </c>
      <c r="Q98" s="326">
        <v>20987.69083932963</v>
      </c>
      <c r="R98" s="163"/>
    </row>
    <row r="99" spans="2:18" ht="12.75">
      <c r="B99" s="22"/>
      <c r="C99" s="124"/>
      <c r="D99" s="125" t="s">
        <v>69</v>
      </c>
      <c r="E99" s="125"/>
      <c r="F99" s="125"/>
      <c r="G99" s="126"/>
      <c r="H99" s="127"/>
      <c r="I99" s="128">
        <v>76.794</v>
      </c>
      <c r="J99" s="129">
        <v>56.851</v>
      </c>
      <c r="K99" s="130">
        <v>19.943</v>
      </c>
      <c r="L99" s="131">
        <v>20706.771</v>
      </c>
      <c r="M99" s="132">
        <v>15415.753999999999</v>
      </c>
      <c r="N99" s="134">
        <v>5291.017</v>
      </c>
      <c r="O99" s="135">
        <v>22470.039977081542</v>
      </c>
      <c r="P99" s="325">
        <v>22596.720667475794</v>
      </c>
      <c r="Q99" s="326">
        <v>22108.914573200283</v>
      </c>
      <c r="R99" s="163"/>
    </row>
    <row r="100" spans="2:18" ht="15">
      <c r="B100" s="22"/>
      <c r="C100" s="124"/>
      <c r="D100" s="125" t="s">
        <v>110</v>
      </c>
      <c r="E100" s="125"/>
      <c r="F100" s="125"/>
      <c r="G100" s="126"/>
      <c r="H100" s="127"/>
      <c r="I100" s="128">
        <v>17.618000000000002</v>
      </c>
      <c r="J100" s="129">
        <v>14.780999999999999</v>
      </c>
      <c r="K100" s="130">
        <v>2.8369999999999997</v>
      </c>
      <c r="L100" s="131">
        <v>6878.305</v>
      </c>
      <c r="M100" s="132">
        <v>6005.911</v>
      </c>
      <c r="N100" s="134">
        <v>872.394</v>
      </c>
      <c r="O100" s="135">
        <v>32534.458129942857</v>
      </c>
      <c r="P100" s="325">
        <v>33860.536048530776</v>
      </c>
      <c r="Q100" s="326">
        <v>25625.48466690166</v>
      </c>
      <c r="R100" s="163"/>
    </row>
    <row r="101" spans="2:18" ht="15.75" thickBot="1">
      <c r="B101" s="22"/>
      <c r="C101" s="137"/>
      <c r="D101" s="138" t="s">
        <v>111</v>
      </c>
      <c r="E101" s="138"/>
      <c r="F101" s="138"/>
      <c r="G101" s="139"/>
      <c r="H101" s="140"/>
      <c r="I101" s="141">
        <v>0</v>
      </c>
      <c r="J101" s="142">
        <v>0</v>
      </c>
      <c r="K101" s="143">
        <v>0</v>
      </c>
      <c r="L101" s="144">
        <v>0</v>
      </c>
      <c r="M101" s="145">
        <v>0</v>
      </c>
      <c r="N101" s="147">
        <v>0</v>
      </c>
      <c r="O101" s="148" t="s">
        <v>68</v>
      </c>
      <c r="P101" s="327" t="s">
        <v>68</v>
      </c>
      <c r="Q101" s="328" t="s">
        <v>68</v>
      </c>
      <c r="R101" s="163"/>
    </row>
    <row r="102" spans="2:18" ht="13.5" thickBot="1">
      <c r="B102" s="22"/>
      <c r="C102" s="186"/>
      <c r="D102" s="187" t="s">
        <v>133</v>
      </c>
      <c r="E102" s="187"/>
      <c r="F102" s="187"/>
      <c r="G102" s="187"/>
      <c r="H102" s="187"/>
      <c r="I102" s="188"/>
      <c r="J102" s="188"/>
      <c r="K102" s="188"/>
      <c r="L102" s="189"/>
      <c r="M102" s="189"/>
      <c r="N102" s="189"/>
      <c r="O102" s="190"/>
      <c r="P102" s="190"/>
      <c r="Q102" s="191"/>
      <c r="R102" s="163"/>
    </row>
    <row r="103" spans="2:18" ht="13.5" thickBot="1">
      <c r="B103" s="22"/>
      <c r="C103" s="173"/>
      <c r="D103" s="174" t="s">
        <v>52</v>
      </c>
      <c r="E103" s="174"/>
      <c r="F103" s="174"/>
      <c r="G103" s="175"/>
      <c r="H103" s="176"/>
      <c r="I103" s="177">
        <v>2716.3580000000006</v>
      </c>
      <c r="J103" s="178">
        <v>2016.4839999999997</v>
      </c>
      <c r="K103" s="179">
        <v>699.8739999999999</v>
      </c>
      <c r="L103" s="180">
        <v>735584.4679999999</v>
      </c>
      <c r="M103" s="181">
        <v>594349.2149999999</v>
      </c>
      <c r="N103" s="183">
        <v>141235.253</v>
      </c>
      <c r="O103" s="184">
        <v>22566.504734157515</v>
      </c>
      <c r="P103" s="331">
        <v>24562.109716714836</v>
      </c>
      <c r="Q103" s="332">
        <v>16816.747609807862</v>
      </c>
      <c r="R103" s="163"/>
    </row>
    <row r="104" spans="2:18" ht="12.75">
      <c r="B104" s="22"/>
      <c r="C104" s="36"/>
      <c r="D104" s="37" t="s">
        <v>53</v>
      </c>
      <c r="E104" s="38"/>
      <c r="F104" s="38"/>
      <c r="G104" s="39"/>
      <c r="H104" s="40"/>
      <c r="I104" s="41">
        <v>203.93200000000007</v>
      </c>
      <c r="J104" s="42">
        <v>167.79800000000003</v>
      </c>
      <c r="K104" s="43">
        <v>36.134</v>
      </c>
      <c r="L104" s="44">
        <v>44819.496</v>
      </c>
      <c r="M104" s="45">
        <v>39764.175</v>
      </c>
      <c r="N104" s="47">
        <v>5055.320999999998</v>
      </c>
      <c r="O104" s="48">
        <v>18314.72255457701</v>
      </c>
      <c r="P104" s="313">
        <v>19748.037819282705</v>
      </c>
      <c r="Q104" s="314">
        <v>11658.735539934683</v>
      </c>
      <c r="R104" s="163"/>
    </row>
    <row r="105" spans="2:18" ht="12.75">
      <c r="B105" s="22"/>
      <c r="C105" s="50"/>
      <c r="D105" s="51"/>
      <c r="E105" s="51" t="s">
        <v>54</v>
      </c>
      <c r="F105" s="51"/>
      <c r="G105" s="52"/>
      <c r="H105" s="53"/>
      <c r="I105" s="54">
        <v>180.90300000000005</v>
      </c>
      <c r="J105" s="55">
        <v>146.18800000000002</v>
      </c>
      <c r="K105" s="56">
        <v>34.714999999999996</v>
      </c>
      <c r="L105" s="57">
        <v>38585.945</v>
      </c>
      <c r="M105" s="58">
        <v>33746.36299999999</v>
      </c>
      <c r="N105" s="60">
        <v>4839.581999999999</v>
      </c>
      <c r="O105" s="61">
        <v>17774.69371246837</v>
      </c>
      <c r="P105" s="315">
        <v>19236.851975994377</v>
      </c>
      <c r="Q105" s="316">
        <v>11617.413221950164</v>
      </c>
      <c r="R105" s="163"/>
    </row>
    <row r="106" spans="2:18" ht="12.75">
      <c r="B106" s="22"/>
      <c r="C106" s="63"/>
      <c r="D106" s="64"/>
      <c r="E106" s="64" t="s">
        <v>55</v>
      </c>
      <c r="F106" s="64"/>
      <c r="G106" s="65"/>
      <c r="H106" s="66"/>
      <c r="I106" s="67">
        <v>23.029</v>
      </c>
      <c r="J106" s="68">
        <v>21.61</v>
      </c>
      <c r="K106" s="69">
        <v>1.419</v>
      </c>
      <c r="L106" s="70">
        <v>6233.551</v>
      </c>
      <c r="M106" s="71">
        <v>6017.812</v>
      </c>
      <c r="N106" s="73">
        <v>215.739</v>
      </c>
      <c r="O106" s="74">
        <v>22556.88841605512</v>
      </c>
      <c r="P106" s="317">
        <v>23206.123708159805</v>
      </c>
      <c r="Q106" s="318">
        <v>12669.661733615221</v>
      </c>
      <c r="R106" s="163"/>
    </row>
    <row r="107" spans="2:18" ht="12.75">
      <c r="B107" s="22"/>
      <c r="C107" s="76"/>
      <c r="D107" s="77" t="s">
        <v>56</v>
      </c>
      <c r="E107" s="78"/>
      <c r="F107" s="78"/>
      <c r="G107" s="79"/>
      <c r="H107" s="80"/>
      <c r="I107" s="81">
        <v>740.426</v>
      </c>
      <c r="J107" s="82">
        <v>621.343</v>
      </c>
      <c r="K107" s="83">
        <v>119.083</v>
      </c>
      <c r="L107" s="84">
        <v>204277.969</v>
      </c>
      <c r="M107" s="85">
        <v>181542.86</v>
      </c>
      <c r="N107" s="87">
        <v>22735.108999999997</v>
      </c>
      <c r="O107" s="88">
        <v>22991.04040556832</v>
      </c>
      <c r="P107" s="319">
        <v>24348.180741823224</v>
      </c>
      <c r="Q107" s="320">
        <v>15909.847893206135</v>
      </c>
      <c r="R107" s="163"/>
    </row>
    <row r="108" spans="2:18" ht="12.75">
      <c r="B108" s="22"/>
      <c r="C108" s="90"/>
      <c r="D108" s="91"/>
      <c r="E108" s="91" t="s">
        <v>57</v>
      </c>
      <c r="F108" s="91"/>
      <c r="G108" s="92"/>
      <c r="H108" s="93"/>
      <c r="I108" s="94">
        <v>560.3050000000001</v>
      </c>
      <c r="J108" s="95">
        <v>461.1879999999999</v>
      </c>
      <c r="K108" s="96">
        <v>99.11699999999999</v>
      </c>
      <c r="L108" s="97">
        <v>157177.599</v>
      </c>
      <c r="M108" s="98">
        <v>138492.46499999997</v>
      </c>
      <c r="N108" s="100">
        <v>18685.134</v>
      </c>
      <c r="O108" s="101">
        <v>23376.791658114773</v>
      </c>
      <c r="P108" s="321">
        <v>25024.585960606088</v>
      </c>
      <c r="Q108" s="322">
        <v>15709.661309361663</v>
      </c>
      <c r="R108" s="163"/>
    </row>
    <row r="109" spans="2:18" ht="12.75">
      <c r="B109" s="22"/>
      <c r="C109" s="63"/>
      <c r="D109" s="64"/>
      <c r="E109" s="64" t="s">
        <v>58</v>
      </c>
      <c r="F109" s="64"/>
      <c r="G109" s="65"/>
      <c r="H109" s="66"/>
      <c r="I109" s="67">
        <v>180.12100000000004</v>
      </c>
      <c r="J109" s="68">
        <v>160.15500000000003</v>
      </c>
      <c r="K109" s="69">
        <v>19.965999999999998</v>
      </c>
      <c r="L109" s="70">
        <v>47100.37000000001</v>
      </c>
      <c r="M109" s="71">
        <v>43050.395000000004</v>
      </c>
      <c r="N109" s="73">
        <v>4049.9750000000004</v>
      </c>
      <c r="O109" s="74">
        <v>21791.078404702024</v>
      </c>
      <c r="P109" s="317">
        <v>22400.380360692245</v>
      </c>
      <c r="Q109" s="318">
        <v>16903.632007746506</v>
      </c>
      <c r="R109" s="163"/>
    </row>
    <row r="110" spans="2:18" ht="12.75">
      <c r="B110" s="22"/>
      <c r="C110" s="76"/>
      <c r="D110" s="77" t="s">
        <v>59</v>
      </c>
      <c r="E110" s="78"/>
      <c r="F110" s="78"/>
      <c r="G110" s="79"/>
      <c r="H110" s="80"/>
      <c r="I110" s="81">
        <v>1069.4650000000001</v>
      </c>
      <c r="J110" s="82">
        <v>854.6789999999999</v>
      </c>
      <c r="K110" s="83">
        <v>214.78599999999997</v>
      </c>
      <c r="L110" s="84">
        <v>312470.88499999995</v>
      </c>
      <c r="M110" s="85">
        <v>267251.934</v>
      </c>
      <c r="N110" s="87">
        <v>45218.950999999994</v>
      </c>
      <c r="O110" s="88">
        <v>24347.912663496852</v>
      </c>
      <c r="P110" s="319">
        <v>26057.72986115255</v>
      </c>
      <c r="Q110" s="320">
        <v>17544.187780705757</v>
      </c>
      <c r="R110" s="163"/>
    </row>
    <row r="111" spans="2:18" ht="12.75">
      <c r="B111" s="22"/>
      <c r="C111" s="90"/>
      <c r="D111" s="91"/>
      <c r="E111" s="91" t="s">
        <v>60</v>
      </c>
      <c r="F111" s="91"/>
      <c r="G111" s="92"/>
      <c r="H111" s="93"/>
      <c r="I111" s="94">
        <v>1035.8780000000002</v>
      </c>
      <c r="J111" s="95">
        <v>824.57</v>
      </c>
      <c r="K111" s="96">
        <v>211.30800000000002</v>
      </c>
      <c r="L111" s="97">
        <v>303080.8339999999</v>
      </c>
      <c r="M111" s="98">
        <v>258524.235</v>
      </c>
      <c r="N111" s="100">
        <v>44556.598999999995</v>
      </c>
      <c r="O111" s="101">
        <v>24381.960198659162</v>
      </c>
      <c r="P111" s="321">
        <v>26127.176892198357</v>
      </c>
      <c r="Q111" s="322">
        <v>17571.743221584915</v>
      </c>
      <c r="R111" s="163"/>
    </row>
    <row r="112" spans="2:18" ht="12.75">
      <c r="B112" s="22"/>
      <c r="C112" s="90"/>
      <c r="D112" s="91"/>
      <c r="E112" s="91" t="s">
        <v>61</v>
      </c>
      <c r="F112" s="91"/>
      <c r="G112" s="92"/>
      <c r="H112" s="93"/>
      <c r="I112" s="94">
        <v>33.587</v>
      </c>
      <c r="J112" s="95">
        <v>30.109</v>
      </c>
      <c r="K112" s="96">
        <v>3.4779999999999998</v>
      </c>
      <c r="L112" s="97">
        <v>9390.051</v>
      </c>
      <c r="M112" s="98">
        <v>8727.699</v>
      </c>
      <c r="N112" s="100">
        <v>662.352</v>
      </c>
      <c r="O112" s="101">
        <v>23297.831006044</v>
      </c>
      <c r="P112" s="321">
        <v>24155.84210701119</v>
      </c>
      <c r="Q112" s="322">
        <v>15870.040253018977</v>
      </c>
      <c r="R112" s="163"/>
    </row>
    <row r="113" spans="2:18" ht="12.75">
      <c r="B113" s="22"/>
      <c r="C113" s="90"/>
      <c r="D113" s="91"/>
      <c r="E113" s="91"/>
      <c r="F113" s="91" t="s">
        <v>62</v>
      </c>
      <c r="G113" s="92"/>
      <c r="H113" s="93"/>
      <c r="I113" s="94">
        <v>79.745</v>
      </c>
      <c r="J113" s="95">
        <v>70.74</v>
      </c>
      <c r="K113" s="96">
        <v>9.004999999999999</v>
      </c>
      <c r="L113" s="97">
        <v>21498.752999999997</v>
      </c>
      <c r="M113" s="98">
        <v>19209.463</v>
      </c>
      <c r="N113" s="100">
        <v>2289.29</v>
      </c>
      <c r="O113" s="101">
        <v>22466.145212866006</v>
      </c>
      <c r="P113" s="321">
        <v>22629.18551503157</v>
      </c>
      <c r="Q113" s="322">
        <v>21185.359985193412</v>
      </c>
      <c r="R113" s="163"/>
    </row>
    <row r="114" spans="2:18" ht="12.75">
      <c r="B114" s="22"/>
      <c r="C114" s="90"/>
      <c r="D114" s="103"/>
      <c r="E114" s="104"/>
      <c r="F114" s="104" t="s">
        <v>63</v>
      </c>
      <c r="G114" s="92"/>
      <c r="H114" s="93"/>
      <c r="I114" s="94">
        <v>79.745</v>
      </c>
      <c r="J114" s="95">
        <v>70.74</v>
      </c>
      <c r="K114" s="96">
        <v>9.004999999999999</v>
      </c>
      <c r="L114" s="97">
        <v>21498.752999999997</v>
      </c>
      <c r="M114" s="98">
        <v>19209.463</v>
      </c>
      <c r="N114" s="100">
        <v>2289.29</v>
      </c>
      <c r="O114" s="101">
        <v>22466.145212866006</v>
      </c>
      <c r="P114" s="321">
        <v>22629.18551503157</v>
      </c>
      <c r="Q114" s="322">
        <v>21185.359985193412</v>
      </c>
      <c r="R114" s="163"/>
    </row>
    <row r="115" spans="2:18" ht="12.75">
      <c r="B115" s="22"/>
      <c r="C115" s="63"/>
      <c r="D115" s="105"/>
      <c r="E115" s="106"/>
      <c r="F115" s="106" t="s">
        <v>64</v>
      </c>
      <c r="G115" s="65"/>
      <c r="H115" s="66"/>
      <c r="I115" s="67">
        <v>0</v>
      </c>
      <c r="J115" s="68">
        <v>0</v>
      </c>
      <c r="K115" s="69">
        <v>0</v>
      </c>
      <c r="L115" s="70">
        <v>0</v>
      </c>
      <c r="M115" s="71">
        <v>0</v>
      </c>
      <c r="N115" s="73">
        <v>0</v>
      </c>
      <c r="O115" s="74" t="s">
        <v>214</v>
      </c>
      <c r="P115" s="317" t="s">
        <v>214</v>
      </c>
      <c r="Q115" s="318" t="s">
        <v>214</v>
      </c>
      <c r="R115" s="163"/>
    </row>
    <row r="116" spans="2:18" ht="12.75">
      <c r="B116" s="22"/>
      <c r="C116" s="107"/>
      <c r="D116" s="108" t="s">
        <v>65</v>
      </c>
      <c r="E116" s="108"/>
      <c r="F116" s="108"/>
      <c r="G116" s="109"/>
      <c r="H116" s="110"/>
      <c r="I116" s="81">
        <v>130.184</v>
      </c>
      <c r="J116" s="82">
        <v>79.227</v>
      </c>
      <c r="K116" s="83">
        <v>50.957</v>
      </c>
      <c r="L116" s="84">
        <v>43493.473999999995</v>
      </c>
      <c r="M116" s="85">
        <v>29378.567</v>
      </c>
      <c r="N116" s="87">
        <v>14114.907000000001</v>
      </c>
      <c r="O116" s="88">
        <v>27841.026290993253</v>
      </c>
      <c r="P116" s="319">
        <v>30901.257357550665</v>
      </c>
      <c r="Q116" s="320">
        <v>23083.03569676394</v>
      </c>
      <c r="R116" s="163"/>
    </row>
    <row r="117" spans="2:18" ht="12.75">
      <c r="B117" s="22"/>
      <c r="C117" s="90"/>
      <c r="D117" s="104"/>
      <c r="E117" s="91" t="s">
        <v>66</v>
      </c>
      <c r="F117" s="91"/>
      <c r="G117" s="92"/>
      <c r="H117" s="93"/>
      <c r="I117" s="94">
        <v>130.184</v>
      </c>
      <c r="J117" s="95">
        <v>79.227</v>
      </c>
      <c r="K117" s="96">
        <v>50.957</v>
      </c>
      <c r="L117" s="97">
        <v>43493.473999999995</v>
      </c>
      <c r="M117" s="98">
        <v>29378.567</v>
      </c>
      <c r="N117" s="100">
        <v>14114.907000000001</v>
      </c>
      <c r="O117" s="101">
        <v>27841.026290993253</v>
      </c>
      <c r="P117" s="321">
        <v>30901.257357550665</v>
      </c>
      <c r="Q117" s="322">
        <v>23083.03569676394</v>
      </c>
      <c r="R117" s="163"/>
    </row>
    <row r="118" spans="2:18" ht="12.75">
      <c r="B118" s="22"/>
      <c r="C118" s="63"/>
      <c r="D118" s="106"/>
      <c r="E118" s="64" t="s">
        <v>67</v>
      </c>
      <c r="F118" s="64"/>
      <c r="G118" s="65"/>
      <c r="H118" s="66"/>
      <c r="I118" s="67">
        <v>0</v>
      </c>
      <c r="J118" s="68">
        <v>0</v>
      </c>
      <c r="K118" s="69">
        <v>0</v>
      </c>
      <c r="L118" s="70">
        <v>0</v>
      </c>
      <c r="M118" s="71">
        <v>0</v>
      </c>
      <c r="N118" s="73">
        <v>0</v>
      </c>
      <c r="O118" s="74" t="s">
        <v>214</v>
      </c>
      <c r="P118" s="317" t="s">
        <v>214</v>
      </c>
      <c r="Q118" s="318" t="s">
        <v>214</v>
      </c>
      <c r="R118" s="163"/>
    </row>
    <row r="119" spans="2:18" ht="15">
      <c r="B119" s="22"/>
      <c r="C119" s="124"/>
      <c r="D119" s="125" t="s">
        <v>135</v>
      </c>
      <c r="E119" s="125"/>
      <c r="F119" s="125"/>
      <c r="G119" s="126"/>
      <c r="H119" s="127"/>
      <c r="I119" s="128">
        <v>273.78599999999994</v>
      </c>
      <c r="J119" s="129">
        <v>79.58699999999999</v>
      </c>
      <c r="K119" s="130">
        <v>194.199</v>
      </c>
      <c r="L119" s="131">
        <v>55883.54399999997</v>
      </c>
      <c r="M119" s="132">
        <v>20730.644</v>
      </c>
      <c r="N119" s="134">
        <v>35152.899999999994</v>
      </c>
      <c r="O119" s="135">
        <v>17009.496468044377</v>
      </c>
      <c r="P119" s="325">
        <v>21706.480539116525</v>
      </c>
      <c r="Q119" s="326">
        <v>15084.569608151085</v>
      </c>
      <c r="R119" s="163"/>
    </row>
    <row r="120" spans="2:18" ht="15">
      <c r="B120" s="22"/>
      <c r="C120" s="124"/>
      <c r="D120" s="125" t="s">
        <v>109</v>
      </c>
      <c r="E120" s="125"/>
      <c r="F120" s="125"/>
      <c r="G120" s="126"/>
      <c r="H120" s="127"/>
      <c r="I120" s="128">
        <v>269.639</v>
      </c>
      <c r="J120" s="129">
        <v>190.42200000000005</v>
      </c>
      <c r="K120" s="130">
        <v>79.21699999999998</v>
      </c>
      <c r="L120" s="131">
        <v>66415.41799999999</v>
      </c>
      <c r="M120" s="132">
        <v>48690.044999999984</v>
      </c>
      <c r="N120" s="134">
        <v>17725.373</v>
      </c>
      <c r="O120" s="135">
        <v>20526.02986462146</v>
      </c>
      <c r="P120" s="325">
        <v>21307.95680120993</v>
      </c>
      <c r="Q120" s="326">
        <v>18646.43216312997</v>
      </c>
      <c r="R120" s="163"/>
    </row>
    <row r="121" spans="2:18" ht="12.75">
      <c r="B121" s="22"/>
      <c r="C121" s="124"/>
      <c r="D121" s="125" t="s">
        <v>69</v>
      </c>
      <c r="E121" s="125"/>
      <c r="F121" s="125"/>
      <c r="G121" s="126"/>
      <c r="H121" s="127"/>
      <c r="I121" s="128">
        <v>19.411</v>
      </c>
      <c r="J121" s="129">
        <v>16.156</v>
      </c>
      <c r="K121" s="130">
        <v>3.255</v>
      </c>
      <c r="L121" s="131">
        <v>5029.619000000001</v>
      </c>
      <c r="M121" s="132">
        <v>4391.593</v>
      </c>
      <c r="N121" s="134">
        <v>638.0260000000001</v>
      </c>
      <c r="O121" s="135">
        <v>21592.64935689386</v>
      </c>
      <c r="P121" s="325">
        <v>22652.02298423702</v>
      </c>
      <c r="Q121" s="326">
        <v>16334.511008704561</v>
      </c>
      <c r="R121" s="163"/>
    </row>
    <row r="122" spans="2:18" ht="15">
      <c r="B122" s="22"/>
      <c r="C122" s="124"/>
      <c r="D122" s="125" t="s">
        <v>110</v>
      </c>
      <c r="E122" s="125"/>
      <c r="F122" s="125"/>
      <c r="G122" s="126"/>
      <c r="H122" s="127"/>
      <c r="I122" s="128">
        <v>9.515</v>
      </c>
      <c r="J122" s="129">
        <v>7.272</v>
      </c>
      <c r="K122" s="130">
        <v>2.243</v>
      </c>
      <c r="L122" s="131">
        <v>3194.063</v>
      </c>
      <c r="M122" s="132">
        <v>2599.397</v>
      </c>
      <c r="N122" s="134">
        <v>594.6659999999999</v>
      </c>
      <c r="O122" s="135">
        <v>27973.927132597648</v>
      </c>
      <c r="P122" s="325">
        <v>29787.73606527319</v>
      </c>
      <c r="Q122" s="326">
        <v>22093.401694159606</v>
      </c>
      <c r="R122" s="163"/>
    </row>
    <row r="123" spans="2:18" ht="15.75" thickBot="1">
      <c r="B123" s="22"/>
      <c r="C123" s="137"/>
      <c r="D123" s="138" t="s">
        <v>111</v>
      </c>
      <c r="E123" s="138"/>
      <c r="F123" s="138"/>
      <c r="G123" s="139"/>
      <c r="H123" s="140"/>
      <c r="I123" s="141">
        <v>0</v>
      </c>
      <c r="J123" s="142">
        <v>0</v>
      </c>
      <c r="K123" s="143">
        <v>0</v>
      </c>
      <c r="L123" s="144">
        <v>0</v>
      </c>
      <c r="M123" s="145">
        <v>0</v>
      </c>
      <c r="N123" s="147">
        <v>0</v>
      </c>
      <c r="O123" s="148" t="s">
        <v>68</v>
      </c>
      <c r="P123" s="327" t="s">
        <v>68</v>
      </c>
      <c r="Q123" s="328" t="s">
        <v>68</v>
      </c>
      <c r="R123" s="163"/>
    </row>
    <row r="124" spans="3:18" ht="13.5">
      <c r="C124" s="164" t="s">
        <v>189</v>
      </c>
      <c r="D124" s="165"/>
      <c r="E124" s="165"/>
      <c r="F124" s="165"/>
      <c r="G124" s="165"/>
      <c r="H124" s="164"/>
      <c r="I124" s="164"/>
      <c r="J124" s="164"/>
      <c r="K124" s="164"/>
      <c r="L124" s="164"/>
      <c r="M124" s="164"/>
      <c r="N124" s="164"/>
      <c r="O124" s="164"/>
      <c r="P124" s="164"/>
      <c r="Q124" s="150" t="s">
        <v>190</v>
      </c>
      <c r="R124" s="154" t="s">
        <v>188</v>
      </c>
    </row>
    <row r="125" spans="3:17" ht="12.75" customHeight="1">
      <c r="C125" s="151" t="s">
        <v>70</v>
      </c>
      <c r="D125" s="433" t="s">
        <v>217</v>
      </c>
      <c r="E125" s="433"/>
      <c r="F125" s="433"/>
      <c r="G125" s="433"/>
      <c r="H125" s="433"/>
      <c r="I125" s="433"/>
      <c r="J125" s="433"/>
      <c r="K125" s="433"/>
      <c r="L125" s="433"/>
      <c r="M125" s="433"/>
      <c r="N125" s="433"/>
      <c r="O125" s="433"/>
      <c r="P125" s="433"/>
      <c r="Q125" s="433"/>
    </row>
    <row r="126" spans="3:17" ht="12.75" customHeight="1">
      <c r="C126" s="151" t="s">
        <v>71</v>
      </c>
      <c r="D126" s="433" t="s">
        <v>202</v>
      </c>
      <c r="E126" s="433"/>
      <c r="F126" s="433"/>
      <c r="G126" s="433"/>
      <c r="H126" s="433"/>
      <c r="I126" s="433"/>
      <c r="J126" s="433"/>
      <c r="K126" s="433"/>
      <c r="L126" s="433"/>
      <c r="M126" s="433"/>
      <c r="N126" s="433"/>
      <c r="O126" s="433"/>
      <c r="P126" s="433"/>
      <c r="Q126" s="433"/>
    </row>
    <row r="127" spans="3:17" ht="12.75" customHeight="1">
      <c r="C127" s="151" t="s">
        <v>72</v>
      </c>
      <c r="D127" s="433" t="s">
        <v>218</v>
      </c>
      <c r="E127" s="433"/>
      <c r="F127" s="433"/>
      <c r="G127" s="433"/>
      <c r="H127" s="433"/>
      <c r="I127" s="433"/>
      <c r="J127" s="433"/>
      <c r="K127" s="433"/>
      <c r="L127" s="433"/>
      <c r="M127" s="433"/>
      <c r="N127" s="433"/>
      <c r="O127" s="433"/>
      <c r="P127" s="433"/>
      <c r="Q127" s="433"/>
    </row>
    <row r="128" spans="3:17" ht="12.75" customHeight="1">
      <c r="C128" s="151" t="s">
        <v>73</v>
      </c>
      <c r="D128" s="433" t="s">
        <v>200</v>
      </c>
      <c r="E128" s="433"/>
      <c r="F128" s="433"/>
      <c r="G128" s="433"/>
      <c r="H128" s="433"/>
      <c r="I128" s="433"/>
      <c r="J128" s="433"/>
      <c r="K128" s="433"/>
      <c r="L128" s="433"/>
      <c r="M128" s="433"/>
      <c r="N128" s="433"/>
      <c r="O128" s="433"/>
      <c r="P128" s="433"/>
      <c r="Q128" s="433"/>
    </row>
    <row r="129" spans="3:17" ht="12.75" customHeight="1">
      <c r="C129" s="151" t="s">
        <v>74</v>
      </c>
      <c r="D129" s="474" t="s">
        <v>219</v>
      </c>
      <c r="E129" s="474"/>
      <c r="F129" s="474"/>
      <c r="G129" s="474"/>
      <c r="H129" s="474"/>
      <c r="I129" s="474"/>
      <c r="J129" s="474"/>
      <c r="K129" s="474"/>
      <c r="L129" s="474"/>
      <c r="M129" s="474"/>
      <c r="N129" s="474"/>
      <c r="O129" s="474"/>
      <c r="P129" s="474"/>
      <c r="Q129" s="474"/>
    </row>
    <row r="130" spans="3:17" ht="12.75" customHeight="1">
      <c r="C130" s="151" t="s">
        <v>75</v>
      </c>
      <c r="D130" s="474" t="s">
        <v>220</v>
      </c>
      <c r="E130" s="474"/>
      <c r="F130" s="474"/>
      <c r="G130" s="474"/>
      <c r="H130" s="474"/>
      <c r="I130" s="474"/>
      <c r="J130" s="474"/>
      <c r="K130" s="474"/>
      <c r="L130" s="474"/>
      <c r="M130" s="474"/>
      <c r="N130" s="474"/>
      <c r="O130" s="474"/>
      <c r="P130" s="474"/>
      <c r="Q130" s="474"/>
    </row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</sheetData>
  <sheetProtection/>
  <mergeCells count="22">
    <mergeCell ref="D130:Q130"/>
    <mergeCell ref="D129:Q129"/>
    <mergeCell ref="D125:Q125"/>
    <mergeCell ref="D126:Q126"/>
    <mergeCell ref="D127:Q127"/>
    <mergeCell ref="D128:Q128"/>
    <mergeCell ref="Q11:Q12"/>
    <mergeCell ref="J11:J12"/>
    <mergeCell ref="K11:K12"/>
    <mergeCell ref="M11:M12"/>
    <mergeCell ref="N11:N12"/>
    <mergeCell ref="L10:L12"/>
    <mergeCell ref="C8:H12"/>
    <mergeCell ref="I8:K9"/>
    <mergeCell ref="L8:N9"/>
    <mergeCell ref="O8:Q9"/>
    <mergeCell ref="I10:I12"/>
    <mergeCell ref="J10:K10"/>
    <mergeCell ref="M10:N10"/>
    <mergeCell ref="O10:O12"/>
    <mergeCell ref="P10:Q10"/>
    <mergeCell ref="P11:P12"/>
  </mergeCells>
  <conditionalFormatting sqref="F7">
    <cfRule type="expression" priority="1" dxfId="0" stopIfTrue="1">
      <formula>R7=" "</formula>
    </cfRule>
  </conditionalFormatting>
  <conditionalFormatting sqref="Q124">
    <cfRule type="expression" priority="2" dxfId="0" stopIfTrue="1">
      <formula>R124="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3" manualBreakCount="3">
    <brk id="35" min="2" max="16" man="1"/>
    <brk id="76" min="2" max="16" man="1"/>
    <brk id="118" min="2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9"/>
  <dimension ref="B2:X36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154" hidden="1" customWidth="1"/>
    <col min="2" max="2" width="1.75390625" style="154" customWidth="1"/>
    <col min="3" max="3" width="1.12109375" style="154" customWidth="1"/>
    <col min="4" max="5" width="1.75390625" style="154" customWidth="1"/>
    <col min="6" max="6" width="15.00390625" style="154" customWidth="1"/>
    <col min="7" max="7" width="14.125" style="154" customWidth="1"/>
    <col min="8" max="8" width="0.875" style="154" customWidth="1"/>
    <col min="9" max="9" width="9.00390625" style="154" customWidth="1"/>
    <col min="10" max="10" width="9.625" style="154" customWidth="1"/>
    <col min="11" max="12" width="8.125" style="154" customWidth="1"/>
    <col min="13" max="13" width="7.25390625" style="154" customWidth="1"/>
    <col min="14" max="14" width="6.375" style="154" customWidth="1"/>
    <col min="15" max="15" width="6.25390625" style="154" customWidth="1"/>
    <col min="16" max="16" width="8.875" style="154" customWidth="1"/>
    <col min="17" max="17" width="7.375" style="154" customWidth="1"/>
    <col min="18" max="18" width="8.125" style="154" customWidth="1"/>
    <col min="19" max="20" width="7.25390625" style="154" customWidth="1"/>
    <col min="21" max="21" width="7.875" style="154" customWidth="1"/>
    <col min="22" max="22" width="9.375" style="154" customWidth="1"/>
    <col min="23" max="23" width="10.00390625" style="154" customWidth="1"/>
    <col min="24" max="47" width="1.75390625" style="154" customWidth="1"/>
    <col min="48" max="16384" width="9.125" style="154" customWidth="1"/>
  </cols>
  <sheetData>
    <row r="1" ht="12.75" hidden="1"/>
    <row r="2" ht="9" customHeight="1">
      <c r="B2" s="153"/>
    </row>
    <row r="3" spans="3:23" s="155" customFormat="1" ht="15.75">
      <c r="C3" s="157" t="s">
        <v>203</v>
      </c>
      <c r="D3" s="15"/>
      <c r="E3" s="15"/>
      <c r="F3" s="15"/>
      <c r="G3" s="157" t="s">
        <v>136</v>
      </c>
      <c r="H3" s="156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3:23" s="155" customFormat="1" ht="15.75">
      <c r="C4" s="16" t="s">
        <v>32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</row>
    <row r="5" spans="3:23" s="155" customFormat="1" ht="21" customHeight="1">
      <c r="C5" s="17" t="s">
        <v>33</v>
      </c>
      <c r="D5" s="17"/>
      <c r="E5" s="17"/>
      <c r="F5" s="17"/>
      <c r="G5" s="17"/>
      <c r="H5" s="17"/>
      <c r="I5" s="17"/>
      <c r="J5" s="17" t="s">
        <v>34</v>
      </c>
      <c r="K5" s="17"/>
      <c r="L5" s="17"/>
      <c r="M5" s="17"/>
      <c r="N5" s="17"/>
      <c r="O5" s="17"/>
      <c r="P5" s="17" t="s">
        <v>35</v>
      </c>
      <c r="Q5" s="17"/>
      <c r="R5" s="17"/>
      <c r="S5" s="17" t="s">
        <v>36</v>
      </c>
      <c r="T5" s="17"/>
      <c r="U5" s="17"/>
      <c r="V5" s="17"/>
      <c r="W5" s="17"/>
    </row>
    <row r="6" spans="3:23" s="155" customFormat="1" ht="21" customHeight="1">
      <c r="C6" s="18" t="s">
        <v>137</v>
      </c>
      <c r="D6" s="18"/>
      <c r="E6" s="18"/>
      <c r="F6" s="18"/>
      <c r="G6" s="18"/>
      <c r="H6" s="18"/>
      <c r="I6" s="18"/>
      <c r="J6" s="18" t="s">
        <v>138</v>
      </c>
      <c r="K6" s="18"/>
      <c r="L6" s="18"/>
      <c r="M6" s="18"/>
      <c r="N6" s="18"/>
      <c r="O6" s="18"/>
      <c r="P6" s="18" t="s">
        <v>139</v>
      </c>
      <c r="Q6" s="18"/>
      <c r="R6" s="18"/>
      <c r="S6" s="18" t="s">
        <v>140</v>
      </c>
      <c r="T6" s="18"/>
      <c r="U6" s="18"/>
      <c r="V6" s="18"/>
      <c r="W6" s="18"/>
    </row>
    <row r="7" spans="3:24" s="159" customFormat="1" ht="21" customHeight="1" thickBot="1">
      <c r="C7" s="160" t="s">
        <v>226</v>
      </c>
      <c r="D7" s="161"/>
      <c r="E7" s="161"/>
      <c r="F7" s="161"/>
      <c r="G7" s="161"/>
      <c r="H7" s="162"/>
      <c r="I7" s="336"/>
      <c r="J7" s="336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336"/>
      <c r="W7" s="336"/>
      <c r="X7" s="152" t="s">
        <v>188</v>
      </c>
    </row>
    <row r="8" spans="2:24" ht="7.5" customHeight="1">
      <c r="B8" s="22"/>
      <c r="C8" s="427" t="s">
        <v>41</v>
      </c>
      <c r="D8" s="452"/>
      <c r="E8" s="452"/>
      <c r="F8" s="452"/>
      <c r="G8" s="452"/>
      <c r="H8" s="453"/>
      <c r="I8" s="508" t="s">
        <v>141</v>
      </c>
      <c r="J8" s="480" t="s">
        <v>142</v>
      </c>
      <c r="K8" s="478" t="s">
        <v>143</v>
      </c>
      <c r="L8" s="452"/>
      <c r="M8" s="516"/>
      <c r="N8" s="516"/>
      <c r="O8" s="516"/>
      <c r="P8" s="516"/>
      <c r="Q8" s="516"/>
      <c r="R8" s="516"/>
      <c r="S8" s="516"/>
      <c r="T8" s="516"/>
      <c r="U8" s="516"/>
      <c r="V8" s="480" t="s">
        <v>144</v>
      </c>
      <c r="W8" s="483" t="s">
        <v>145</v>
      </c>
      <c r="X8" s="163"/>
    </row>
    <row r="9" spans="2:24" ht="7.5" customHeight="1">
      <c r="B9" s="22"/>
      <c r="C9" s="454"/>
      <c r="D9" s="455"/>
      <c r="E9" s="455"/>
      <c r="F9" s="455"/>
      <c r="G9" s="455"/>
      <c r="H9" s="456"/>
      <c r="I9" s="461"/>
      <c r="J9" s="509"/>
      <c r="K9" s="517"/>
      <c r="L9" s="518"/>
      <c r="M9" s="518"/>
      <c r="N9" s="518"/>
      <c r="O9" s="518"/>
      <c r="P9" s="518"/>
      <c r="Q9" s="518"/>
      <c r="R9" s="518"/>
      <c r="S9" s="518"/>
      <c r="T9" s="518"/>
      <c r="U9" s="518"/>
      <c r="V9" s="509"/>
      <c r="W9" s="514"/>
      <c r="X9" s="163"/>
    </row>
    <row r="10" spans="2:24" ht="21.75" customHeight="1">
      <c r="B10" s="22"/>
      <c r="C10" s="454"/>
      <c r="D10" s="455"/>
      <c r="E10" s="455"/>
      <c r="F10" s="455"/>
      <c r="G10" s="455"/>
      <c r="H10" s="456"/>
      <c r="I10" s="461"/>
      <c r="J10" s="509"/>
      <c r="K10" s="439" t="s">
        <v>146</v>
      </c>
      <c r="L10" s="450" t="s">
        <v>147</v>
      </c>
      <c r="M10" s="450" t="s">
        <v>148</v>
      </c>
      <c r="N10" s="450" t="s">
        <v>149</v>
      </c>
      <c r="O10" s="450" t="s">
        <v>150</v>
      </c>
      <c r="P10" s="450" t="s">
        <v>151</v>
      </c>
      <c r="Q10" s="450" t="s">
        <v>152</v>
      </c>
      <c r="R10" s="519" t="s">
        <v>153</v>
      </c>
      <c r="S10" s="450" t="s">
        <v>154</v>
      </c>
      <c r="T10" s="450" t="s">
        <v>155</v>
      </c>
      <c r="U10" s="511" t="s">
        <v>156</v>
      </c>
      <c r="V10" s="509"/>
      <c r="W10" s="514"/>
      <c r="X10" s="163"/>
    </row>
    <row r="11" spans="2:24" ht="21.75" customHeight="1">
      <c r="B11" s="22"/>
      <c r="C11" s="454"/>
      <c r="D11" s="455"/>
      <c r="E11" s="455"/>
      <c r="F11" s="455"/>
      <c r="G11" s="455"/>
      <c r="H11" s="456"/>
      <c r="I11" s="461"/>
      <c r="J11" s="509"/>
      <c r="K11" s="493"/>
      <c r="L11" s="507"/>
      <c r="M11" s="507"/>
      <c r="N11" s="507"/>
      <c r="O11" s="507"/>
      <c r="P11" s="507"/>
      <c r="Q11" s="507"/>
      <c r="R11" s="507"/>
      <c r="S11" s="507"/>
      <c r="T11" s="507"/>
      <c r="U11" s="512"/>
      <c r="V11" s="509"/>
      <c r="W11" s="514"/>
      <c r="X11" s="163"/>
    </row>
    <row r="12" spans="2:24" ht="21.75" customHeight="1" thickBot="1">
      <c r="B12" s="22"/>
      <c r="C12" s="457"/>
      <c r="D12" s="458"/>
      <c r="E12" s="458"/>
      <c r="F12" s="458"/>
      <c r="G12" s="458"/>
      <c r="H12" s="459"/>
      <c r="I12" s="462"/>
      <c r="J12" s="510"/>
      <c r="K12" s="494"/>
      <c r="L12" s="460"/>
      <c r="M12" s="460"/>
      <c r="N12" s="460"/>
      <c r="O12" s="460"/>
      <c r="P12" s="460"/>
      <c r="Q12" s="460"/>
      <c r="R12" s="460"/>
      <c r="S12" s="460"/>
      <c r="T12" s="460"/>
      <c r="U12" s="513"/>
      <c r="V12" s="510"/>
      <c r="W12" s="515"/>
      <c r="X12" s="163"/>
    </row>
    <row r="13" spans="2:24" ht="14.25" thickBot="1" thickTop="1">
      <c r="B13" s="22"/>
      <c r="C13" s="23"/>
      <c r="D13" s="24" t="s">
        <v>52</v>
      </c>
      <c r="E13" s="24"/>
      <c r="F13" s="24"/>
      <c r="G13" s="25"/>
      <c r="H13" s="26"/>
      <c r="I13" s="27">
        <v>210045.54000000007</v>
      </c>
      <c r="J13" s="337">
        <v>22702.22278027583</v>
      </c>
      <c r="K13" s="311">
        <v>15898.260909277109</v>
      </c>
      <c r="L13" s="338">
        <v>1.8565787368459874</v>
      </c>
      <c r="M13" s="339">
        <v>3661.7459297953556</v>
      </c>
      <c r="N13" s="339">
        <v>459.34809938517805</v>
      </c>
      <c r="O13" s="339">
        <v>214.8946985496573</v>
      </c>
      <c r="P13" s="339">
        <v>219.623177510299</v>
      </c>
      <c r="Q13" s="339">
        <v>111.39471984662627</v>
      </c>
      <c r="R13" s="339">
        <v>20565.267534364222</v>
      </c>
      <c r="S13" s="339">
        <v>870.7685112793484</v>
      </c>
      <c r="T13" s="339">
        <v>1264.3301558953983</v>
      </c>
      <c r="U13" s="340">
        <v>2135.0986671747473</v>
      </c>
      <c r="V13" s="341">
        <v>209284.57000000007</v>
      </c>
      <c r="W13" s="35">
        <v>22405.724208430674</v>
      </c>
      <c r="X13" s="163"/>
    </row>
    <row r="14" spans="2:24" ht="12.75">
      <c r="B14" s="22"/>
      <c r="C14" s="36"/>
      <c r="D14" s="37" t="s">
        <v>53</v>
      </c>
      <c r="E14" s="38"/>
      <c r="F14" s="38"/>
      <c r="G14" s="39"/>
      <c r="H14" s="40"/>
      <c r="I14" s="41">
        <v>36103.54800000008</v>
      </c>
      <c r="J14" s="342">
        <v>20700.558418801345</v>
      </c>
      <c r="K14" s="313">
        <v>15192.500579629059</v>
      </c>
      <c r="L14" s="343">
        <v>0</v>
      </c>
      <c r="M14" s="344">
        <v>3262.311331562194</v>
      </c>
      <c r="N14" s="344">
        <v>487.90087980641937</v>
      </c>
      <c r="O14" s="344">
        <v>27.044140278586028</v>
      </c>
      <c r="P14" s="344">
        <v>48.59958638968107</v>
      </c>
      <c r="Q14" s="344">
        <v>19.008434203382606</v>
      </c>
      <c r="R14" s="344">
        <v>19037.364951869327</v>
      </c>
      <c r="S14" s="344">
        <v>583.2046340708661</v>
      </c>
      <c r="T14" s="344">
        <v>1079.988832861152</v>
      </c>
      <c r="U14" s="345">
        <v>1663.1934669320183</v>
      </c>
      <c r="V14" s="346">
        <v>36092.95300000008</v>
      </c>
      <c r="W14" s="49">
        <v>20702.46571632229</v>
      </c>
      <c r="X14" s="163"/>
    </row>
    <row r="15" spans="2:24" ht="12.75">
      <c r="B15" s="22"/>
      <c r="C15" s="50"/>
      <c r="D15" s="51"/>
      <c r="E15" s="51" t="s">
        <v>54</v>
      </c>
      <c r="F15" s="51"/>
      <c r="G15" s="52"/>
      <c r="H15" s="53"/>
      <c r="I15" s="54">
        <v>35215.56500000011</v>
      </c>
      <c r="J15" s="347">
        <v>20662.582946868282</v>
      </c>
      <c r="K15" s="315">
        <v>15189.206429978678</v>
      </c>
      <c r="L15" s="348">
        <v>0</v>
      </c>
      <c r="M15" s="349">
        <v>3248.632607484776</v>
      </c>
      <c r="N15" s="349">
        <v>492.66781843009693</v>
      </c>
      <c r="O15" s="349">
        <v>12.956711518519308</v>
      </c>
      <c r="P15" s="349">
        <v>48.700181770948774</v>
      </c>
      <c r="Q15" s="349">
        <v>18.20230154857183</v>
      </c>
      <c r="R15" s="349">
        <v>19010.36605073159</v>
      </c>
      <c r="S15" s="349">
        <v>576.9938638402259</v>
      </c>
      <c r="T15" s="349">
        <v>1075.223032296464</v>
      </c>
      <c r="U15" s="350">
        <v>1652.2168961366897</v>
      </c>
      <c r="V15" s="351">
        <v>35205.47000000011</v>
      </c>
      <c r="W15" s="62">
        <v>20664.737906259023</v>
      </c>
      <c r="X15" s="163"/>
    </row>
    <row r="16" spans="2:24" ht="12.75">
      <c r="B16" s="22"/>
      <c r="C16" s="63"/>
      <c r="D16" s="64"/>
      <c r="E16" s="64" t="s">
        <v>55</v>
      </c>
      <c r="F16" s="64"/>
      <c r="G16" s="65"/>
      <c r="H16" s="66"/>
      <c r="I16" s="67">
        <v>887.9829999999997</v>
      </c>
      <c r="J16" s="352">
        <v>22206.586912887593</v>
      </c>
      <c r="K16" s="317">
        <v>15323.13972602329</v>
      </c>
      <c r="L16" s="353">
        <v>0</v>
      </c>
      <c r="M16" s="354">
        <v>3804.7811726125383</v>
      </c>
      <c r="N16" s="354">
        <v>298.8539758080955</v>
      </c>
      <c r="O16" s="354">
        <v>585.7223618019714</v>
      </c>
      <c r="P16" s="354">
        <v>44.610182101834546</v>
      </c>
      <c r="Q16" s="354">
        <v>50.97798418813576</v>
      </c>
      <c r="R16" s="354">
        <v>20108.085402535864</v>
      </c>
      <c r="S16" s="354">
        <v>829.5109065526404</v>
      </c>
      <c r="T16" s="354">
        <v>1268.9906037990975</v>
      </c>
      <c r="U16" s="355">
        <v>2098.5015103517376</v>
      </c>
      <c r="V16" s="356">
        <v>887.4829999999997</v>
      </c>
      <c r="W16" s="75">
        <v>22199.08625479774</v>
      </c>
      <c r="X16" s="163"/>
    </row>
    <row r="17" spans="2:24" ht="12.75">
      <c r="B17" s="22"/>
      <c r="C17" s="76"/>
      <c r="D17" s="77" t="s">
        <v>56</v>
      </c>
      <c r="E17" s="78"/>
      <c r="F17" s="78"/>
      <c r="G17" s="79"/>
      <c r="H17" s="80"/>
      <c r="I17" s="81">
        <v>74834.18500000011</v>
      </c>
      <c r="J17" s="357">
        <v>24470.01985901677</v>
      </c>
      <c r="K17" s="319">
        <v>16849.017586904516</v>
      </c>
      <c r="L17" s="358">
        <v>1.9300949603892008</v>
      </c>
      <c r="M17" s="359">
        <v>4080.59240684366</v>
      </c>
      <c r="N17" s="359">
        <v>511.92631304351954</v>
      </c>
      <c r="O17" s="359">
        <v>346.9423577384228</v>
      </c>
      <c r="P17" s="359">
        <v>300.76774850067886</v>
      </c>
      <c r="Q17" s="359">
        <v>72.72838387073132</v>
      </c>
      <c r="R17" s="359">
        <v>22161.974796901526</v>
      </c>
      <c r="S17" s="359">
        <v>869.8745655700891</v>
      </c>
      <c r="T17" s="359">
        <v>1436.2404015847353</v>
      </c>
      <c r="U17" s="360">
        <v>2306.1149671548246</v>
      </c>
      <c r="V17" s="361">
        <v>74325.19000000012</v>
      </c>
      <c r="W17" s="89">
        <v>24151.97175076178</v>
      </c>
      <c r="X17" s="163"/>
    </row>
    <row r="18" spans="2:24" ht="12.75" customHeight="1">
      <c r="B18" s="22"/>
      <c r="C18" s="90"/>
      <c r="D18" s="91"/>
      <c r="E18" s="91" t="s">
        <v>57</v>
      </c>
      <c r="F18" s="91"/>
      <c r="G18" s="92"/>
      <c r="H18" s="93"/>
      <c r="I18" s="94">
        <v>67750.27100000004</v>
      </c>
      <c r="J18" s="362">
        <v>24362.1170988871</v>
      </c>
      <c r="K18" s="321">
        <v>16877.172264988694</v>
      </c>
      <c r="L18" s="363">
        <v>2.1319041415101245</v>
      </c>
      <c r="M18" s="364">
        <v>4047.7415052209476</v>
      </c>
      <c r="N18" s="364">
        <v>509.2274009747758</v>
      </c>
      <c r="O18" s="364">
        <v>295.9135223729707</v>
      </c>
      <c r="P18" s="364">
        <v>313.0183063523584</v>
      </c>
      <c r="Q18" s="364">
        <v>72.6878482399968</v>
      </c>
      <c r="R18" s="364">
        <v>22115.76084814974</v>
      </c>
      <c r="S18" s="364">
        <v>828.2413930614894</v>
      </c>
      <c r="T18" s="364">
        <v>1415.9829535343576</v>
      </c>
      <c r="U18" s="365">
        <v>2244.224346595847</v>
      </c>
      <c r="V18" s="366">
        <v>67274.52500000004</v>
      </c>
      <c r="W18" s="102">
        <v>24042.497016267822</v>
      </c>
      <c r="X18" s="163"/>
    </row>
    <row r="19" spans="2:24" ht="12.75" customHeight="1">
      <c r="B19" s="22"/>
      <c r="C19" s="63"/>
      <c r="D19" s="64"/>
      <c r="E19" s="64" t="s">
        <v>58</v>
      </c>
      <c r="F19" s="64"/>
      <c r="G19" s="65"/>
      <c r="H19" s="66"/>
      <c r="I19" s="67">
        <v>7083.913999999999</v>
      </c>
      <c r="J19" s="352">
        <v>25501.99755389465</v>
      </c>
      <c r="K19" s="317">
        <v>16579.747368474564</v>
      </c>
      <c r="L19" s="353">
        <v>0</v>
      </c>
      <c r="M19" s="354">
        <v>4394.777119917981</v>
      </c>
      <c r="N19" s="354">
        <v>537.738600440378</v>
      </c>
      <c r="O19" s="354">
        <v>834.9801042192213</v>
      </c>
      <c r="P19" s="354">
        <v>183.60390174132564</v>
      </c>
      <c r="Q19" s="354">
        <v>73.11606502657524</v>
      </c>
      <c r="R19" s="354">
        <v>22603.96315982004</v>
      </c>
      <c r="S19" s="354">
        <v>1268.0525671730823</v>
      </c>
      <c r="T19" s="354">
        <v>1629.9818269015323</v>
      </c>
      <c r="U19" s="355">
        <v>2898.0343940746147</v>
      </c>
      <c r="V19" s="356">
        <v>7050.664999999999</v>
      </c>
      <c r="W19" s="75">
        <v>25196.534322176245</v>
      </c>
      <c r="X19" s="163"/>
    </row>
    <row r="20" spans="2:24" ht="12.75" customHeight="1">
      <c r="B20" s="22"/>
      <c r="C20" s="76"/>
      <c r="D20" s="77" t="s">
        <v>59</v>
      </c>
      <c r="E20" s="78"/>
      <c r="F20" s="78"/>
      <c r="G20" s="79"/>
      <c r="H20" s="80"/>
      <c r="I20" s="81">
        <v>45881.00399999996</v>
      </c>
      <c r="J20" s="357">
        <v>25166.22876939084</v>
      </c>
      <c r="K20" s="319">
        <v>17072.412117805165</v>
      </c>
      <c r="L20" s="358">
        <v>1.6303715440345072</v>
      </c>
      <c r="M20" s="359">
        <v>4272.62896390266</v>
      </c>
      <c r="N20" s="359">
        <v>449.7990860589426</v>
      </c>
      <c r="O20" s="359">
        <v>275.60123974909794</v>
      </c>
      <c r="P20" s="359">
        <v>393.67771718044077</v>
      </c>
      <c r="Q20" s="359">
        <v>69.03429467236602</v>
      </c>
      <c r="R20" s="359">
        <v>22533.15341936867</v>
      </c>
      <c r="S20" s="359">
        <v>1238.8497735722347</v>
      </c>
      <c r="T20" s="359">
        <v>1392.5952049058633</v>
      </c>
      <c r="U20" s="360">
        <v>2631.4449784780977</v>
      </c>
      <c r="V20" s="361">
        <v>45681.57299999996</v>
      </c>
      <c r="W20" s="89">
        <v>24397.323933000353</v>
      </c>
      <c r="X20" s="163"/>
    </row>
    <row r="21" spans="2:24" ht="12.75">
      <c r="B21" s="22"/>
      <c r="C21" s="90"/>
      <c r="D21" s="91"/>
      <c r="E21" s="91" t="s">
        <v>60</v>
      </c>
      <c r="F21" s="91"/>
      <c r="G21" s="92"/>
      <c r="H21" s="93"/>
      <c r="I21" s="94">
        <v>43395.573999999986</v>
      </c>
      <c r="J21" s="362">
        <v>25130.187975314428</v>
      </c>
      <c r="K21" s="321">
        <v>17092.79802551599</v>
      </c>
      <c r="L21" s="363">
        <v>1.7237491393323514</v>
      </c>
      <c r="M21" s="364">
        <v>4264.06773649313</v>
      </c>
      <c r="N21" s="364">
        <v>446.6241649436418</v>
      </c>
      <c r="O21" s="364">
        <v>248.68837814351002</v>
      </c>
      <c r="P21" s="364">
        <v>404.8628150419209</v>
      </c>
      <c r="Q21" s="364">
        <v>68.50284624264528</v>
      </c>
      <c r="R21" s="364">
        <v>22525.543966380832</v>
      </c>
      <c r="S21" s="364">
        <v>1229.685011578986</v>
      </c>
      <c r="T21" s="364">
        <v>1373.2352482152535</v>
      </c>
      <c r="U21" s="365">
        <v>2602.92025979424</v>
      </c>
      <c r="V21" s="366">
        <v>43198.62799999998</v>
      </c>
      <c r="W21" s="102">
        <v>24345.481741920154</v>
      </c>
      <c r="X21" s="163"/>
    </row>
    <row r="22" spans="2:24" ht="12.75">
      <c r="B22" s="22"/>
      <c r="C22" s="90"/>
      <c r="D22" s="91"/>
      <c r="E22" s="91" t="s">
        <v>61</v>
      </c>
      <c r="F22" s="91"/>
      <c r="G22" s="92"/>
      <c r="H22" s="93"/>
      <c r="I22" s="94">
        <v>2485.429999999999</v>
      </c>
      <c r="J22" s="362">
        <v>25795.500543836144</v>
      </c>
      <c r="K22" s="321">
        <v>16716.474446407003</v>
      </c>
      <c r="L22" s="363">
        <v>0</v>
      </c>
      <c r="M22" s="364">
        <v>4422.10787804659</v>
      </c>
      <c r="N22" s="364">
        <v>505.2331655555243</v>
      </c>
      <c r="O22" s="364">
        <v>745.4994373877629</v>
      </c>
      <c r="P22" s="364">
        <v>198.38606062800673</v>
      </c>
      <c r="Q22" s="364">
        <v>78.31337702798582</v>
      </c>
      <c r="R22" s="364">
        <v>22666.014365052877</v>
      </c>
      <c r="S22" s="364">
        <v>1398.8663933403886</v>
      </c>
      <c r="T22" s="364">
        <v>1730.619785442894</v>
      </c>
      <c r="U22" s="365">
        <v>3129.486178783283</v>
      </c>
      <c r="V22" s="366">
        <v>2482.944999999999</v>
      </c>
      <c r="W22" s="102">
        <v>25299.28169975574</v>
      </c>
      <c r="X22" s="163"/>
    </row>
    <row r="23" spans="2:24" ht="12.75">
      <c r="B23" s="22"/>
      <c r="C23" s="90"/>
      <c r="D23" s="91"/>
      <c r="E23" s="91"/>
      <c r="F23" s="91" t="s">
        <v>62</v>
      </c>
      <c r="G23" s="92"/>
      <c r="H23" s="93"/>
      <c r="I23" s="94">
        <v>972.38</v>
      </c>
      <c r="J23" s="362">
        <v>25408.21069609275</v>
      </c>
      <c r="K23" s="321">
        <v>17849.54278848461</v>
      </c>
      <c r="L23" s="363">
        <v>0</v>
      </c>
      <c r="M23" s="364">
        <v>4500.789900381881</v>
      </c>
      <c r="N23" s="364">
        <v>425.72305408722247</v>
      </c>
      <c r="O23" s="364">
        <v>92.55709359166853</v>
      </c>
      <c r="P23" s="364">
        <v>184.98606511857506</v>
      </c>
      <c r="Q23" s="364">
        <v>33.16476069026512</v>
      </c>
      <c r="R23" s="364">
        <v>23086.76366235422</v>
      </c>
      <c r="S23" s="364">
        <v>1646.3583338475353</v>
      </c>
      <c r="T23" s="364">
        <v>675.088699890989</v>
      </c>
      <c r="U23" s="365">
        <v>2321.447033738524</v>
      </c>
      <c r="V23" s="366">
        <v>972.322</v>
      </c>
      <c r="W23" s="102">
        <v>25379.47614062008</v>
      </c>
      <c r="X23" s="163"/>
    </row>
    <row r="24" spans="2:24" ht="12.75">
      <c r="B24" s="22"/>
      <c r="C24" s="90"/>
      <c r="D24" s="103"/>
      <c r="E24" s="104"/>
      <c r="F24" s="104" t="s">
        <v>63</v>
      </c>
      <c r="G24" s="92"/>
      <c r="H24" s="93"/>
      <c r="I24" s="94">
        <v>962.509</v>
      </c>
      <c r="J24" s="362">
        <v>25358.651191833018</v>
      </c>
      <c r="K24" s="321">
        <v>17849.01768883893</v>
      </c>
      <c r="L24" s="363">
        <v>0</v>
      </c>
      <c r="M24" s="364">
        <v>4497.767726500912</v>
      </c>
      <c r="N24" s="364">
        <v>421.35302977253554</v>
      </c>
      <c r="O24" s="364">
        <v>86.12845871224754</v>
      </c>
      <c r="P24" s="364">
        <v>186.75539657291517</v>
      </c>
      <c r="Q24" s="364">
        <v>33.05683375428178</v>
      </c>
      <c r="R24" s="364">
        <v>23074.079134151816</v>
      </c>
      <c r="S24" s="364">
        <v>1627.728589204534</v>
      </c>
      <c r="T24" s="364">
        <v>656.8434684766584</v>
      </c>
      <c r="U24" s="365">
        <v>2284.5720576811923</v>
      </c>
      <c r="V24" s="366">
        <v>962.451</v>
      </c>
      <c r="W24" s="102">
        <v>25329.618945103008</v>
      </c>
      <c r="X24" s="163"/>
    </row>
    <row r="25" spans="2:24" ht="12.75">
      <c r="B25" s="22"/>
      <c r="C25" s="63"/>
      <c r="D25" s="105"/>
      <c r="E25" s="106"/>
      <c r="F25" s="106" t="s">
        <v>64</v>
      </c>
      <c r="G25" s="65"/>
      <c r="H25" s="66"/>
      <c r="I25" s="67">
        <v>9.871</v>
      </c>
      <c r="J25" s="352">
        <v>30240.696653496776</v>
      </c>
      <c r="K25" s="317">
        <v>17900.744605409785</v>
      </c>
      <c r="L25" s="353">
        <v>0</v>
      </c>
      <c r="M25" s="354">
        <v>4795.478337216763</v>
      </c>
      <c r="N25" s="354">
        <v>851.8387194813089</v>
      </c>
      <c r="O25" s="354">
        <v>719.4053287407556</v>
      </c>
      <c r="P25" s="354">
        <v>12.4607435923412</v>
      </c>
      <c r="Q25" s="354">
        <v>43.68858271704994</v>
      </c>
      <c r="R25" s="354">
        <v>24323.61631715801</v>
      </c>
      <c r="S25" s="354">
        <v>3462.9216897983993</v>
      </c>
      <c r="T25" s="354">
        <v>2454.1586465403707</v>
      </c>
      <c r="U25" s="355">
        <v>5917.08033633877</v>
      </c>
      <c r="V25" s="356">
        <v>9.871</v>
      </c>
      <c r="W25" s="75">
        <v>30240.696653496776</v>
      </c>
      <c r="X25" s="163"/>
    </row>
    <row r="26" spans="2:24" ht="12.75">
      <c r="B26" s="22"/>
      <c r="C26" s="107"/>
      <c r="D26" s="108" t="s">
        <v>65</v>
      </c>
      <c r="E26" s="108"/>
      <c r="F26" s="108"/>
      <c r="G26" s="109"/>
      <c r="H26" s="110"/>
      <c r="I26" s="81">
        <v>1305.4949999999994</v>
      </c>
      <c r="J26" s="357">
        <v>27059.233662327333</v>
      </c>
      <c r="K26" s="319">
        <v>17586.306790400075</v>
      </c>
      <c r="L26" s="358">
        <v>19.27263860323735</v>
      </c>
      <c r="M26" s="359">
        <v>4363.182164619554</v>
      </c>
      <c r="N26" s="359">
        <v>523.4587902162274</v>
      </c>
      <c r="O26" s="359">
        <v>237.97799557511408</v>
      </c>
      <c r="P26" s="359">
        <v>659.9285456219035</v>
      </c>
      <c r="Q26" s="359">
        <v>77.21573043175196</v>
      </c>
      <c r="R26" s="359">
        <v>23448.070016864625</v>
      </c>
      <c r="S26" s="359">
        <v>1694.5943875694666</v>
      </c>
      <c r="T26" s="359">
        <v>1897.2966192900021</v>
      </c>
      <c r="U26" s="360">
        <v>3591.8910068594687</v>
      </c>
      <c r="V26" s="361">
        <v>1297.3839999999993</v>
      </c>
      <c r="W26" s="89">
        <v>26296.413012647008</v>
      </c>
      <c r="X26" s="163"/>
    </row>
    <row r="27" spans="2:24" ht="12.75">
      <c r="B27" s="22"/>
      <c r="C27" s="90"/>
      <c r="D27" s="104"/>
      <c r="E27" s="91" t="s">
        <v>66</v>
      </c>
      <c r="F27" s="91"/>
      <c r="G27" s="92"/>
      <c r="H27" s="93"/>
      <c r="I27" s="94">
        <v>1305.4949999999994</v>
      </c>
      <c r="J27" s="362">
        <v>27059.233662327333</v>
      </c>
      <c r="K27" s="321">
        <v>17586.306790400075</v>
      </c>
      <c r="L27" s="363">
        <v>19.27263860323735</v>
      </c>
      <c r="M27" s="364">
        <v>4363.182164619554</v>
      </c>
      <c r="N27" s="364">
        <v>523.4587902162274</v>
      </c>
      <c r="O27" s="364">
        <v>237.97799557511408</v>
      </c>
      <c r="P27" s="364">
        <v>659.9285456219035</v>
      </c>
      <c r="Q27" s="364">
        <v>77.21573043175196</v>
      </c>
      <c r="R27" s="364">
        <v>23448.070016864625</v>
      </c>
      <c r="S27" s="364">
        <v>1694.5943875694666</v>
      </c>
      <c r="T27" s="364">
        <v>1897.2966192900021</v>
      </c>
      <c r="U27" s="365">
        <v>3591.8910068594687</v>
      </c>
      <c r="V27" s="366">
        <v>1297.3839999999993</v>
      </c>
      <c r="W27" s="102">
        <v>26296.413012647008</v>
      </c>
      <c r="X27" s="163"/>
    </row>
    <row r="28" spans="2:24" ht="12.75">
      <c r="B28" s="22"/>
      <c r="C28" s="63"/>
      <c r="D28" s="106"/>
      <c r="E28" s="64" t="s">
        <v>67</v>
      </c>
      <c r="F28" s="64"/>
      <c r="G28" s="65"/>
      <c r="H28" s="66"/>
      <c r="I28" s="67">
        <v>0</v>
      </c>
      <c r="J28" s="352" t="s">
        <v>68</v>
      </c>
      <c r="K28" s="317">
        <v>0</v>
      </c>
      <c r="L28" s="353">
        <v>0</v>
      </c>
      <c r="M28" s="354">
        <v>0</v>
      </c>
      <c r="N28" s="354">
        <v>0</v>
      </c>
      <c r="O28" s="354">
        <v>0</v>
      </c>
      <c r="P28" s="354">
        <v>0</v>
      </c>
      <c r="Q28" s="354">
        <v>0</v>
      </c>
      <c r="R28" s="354">
        <v>0</v>
      </c>
      <c r="S28" s="354">
        <v>0</v>
      </c>
      <c r="T28" s="354">
        <v>0</v>
      </c>
      <c r="U28" s="355">
        <v>0</v>
      </c>
      <c r="V28" s="356">
        <v>0</v>
      </c>
      <c r="W28" s="75" t="s">
        <v>68</v>
      </c>
      <c r="X28" s="163"/>
    </row>
    <row r="29" spans="2:24" ht="15">
      <c r="B29" s="22"/>
      <c r="C29" s="124"/>
      <c r="D29" s="125" t="s">
        <v>157</v>
      </c>
      <c r="E29" s="125"/>
      <c r="F29" s="125"/>
      <c r="G29" s="126"/>
      <c r="H29" s="127"/>
      <c r="I29" s="128">
        <v>25556.594999999936</v>
      </c>
      <c r="J29" s="367">
        <v>14847.12839940795</v>
      </c>
      <c r="K29" s="325">
        <v>11375.282104286633</v>
      </c>
      <c r="L29" s="368">
        <v>0</v>
      </c>
      <c r="M29" s="369">
        <v>1683.3109744601534</v>
      </c>
      <c r="N29" s="369">
        <v>318.5269855654361</v>
      </c>
      <c r="O29" s="369">
        <v>22.040869815925575</v>
      </c>
      <c r="P29" s="369">
        <v>2.318566564390397</v>
      </c>
      <c r="Q29" s="369">
        <v>107.50079382640791</v>
      </c>
      <c r="R29" s="369">
        <v>13508.980294518944</v>
      </c>
      <c r="S29" s="369">
        <v>505.31554901321425</v>
      </c>
      <c r="T29" s="369">
        <v>832.8325558758266</v>
      </c>
      <c r="U29" s="370">
        <v>1338.1481048890412</v>
      </c>
      <c r="V29" s="371">
        <v>25556.566999999937</v>
      </c>
      <c r="W29" s="136">
        <v>14844.82451222813</v>
      </c>
      <c r="X29" s="163"/>
    </row>
    <row r="30" spans="2:24" ht="15">
      <c r="B30" s="22"/>
      <c r="C30" s="124"/>
      <c r="D30" s="125" t="s">
        <v>158</v>
      </c>
      <c r="E30" s="125"/>
      <c r="F30" s="125"/>
      <c r="G30" s="126"/>
      <c r="H30" s="127"/>
      <c r="I30" s="128">
        <v>19299.20899999999</v>
      </c>
      <c r="J30" s="367">
        <v>23463.947779759586</v>
      </c>
      <c r="K30" s="325">
        <v>17015.095696409164</v>
      </c>
      <c r="L30" s="368">
        <v>1.7587853816530348</v>
      </c>
      <c r="M30" s="369">
        <v>3929.2733621017073</v>
      </c>
      <c r="N30" s="369">
        <v>405.427648183233</v>
      </c>
      <c r="O30" s="369">
        <v>46.7518167886225</v>
      </c>
      <c r="P30" s="369">
        <v>128.0873609897691</v>
      </c>
      <c r="Q30" s="369">
        <v>78.07317387982067</v>
      </c>
      <c r="R30" s="369">
        <v>21602.709058352317</v>
      </c>
      <c r="S30" s="369">
        <v>732.3228376872877</v>
      </c>
      <c r="T30" s="369">
        <v>1127.157098338417</v>
      </c>
      <c r="U30" s="370">
        <v>1859.4799360257048</v>
      </c>
      <c r="V30" s="371">
        <v>19277.68799999999</v>
      </c>
      <c r="W30" s="136">
        <v>23446.585001963558</v>
      </c>
      <c r="X30" s="163"/>
    </row>
    <row r="31" spans="2:24" ht="12.75">
      <c r="B31" s="22"/>
      <c r="C31" s="124"/>
      <c r="D31" s="125" t="s">
        <v>69</v>
      </c>
      <c r="E31" s="125"/>
      <c r="F31" s="125"/>
      <c r="G31" s="126"/>
      <c r="H31" s="127"/>
      <c r="I31" s="128">
        <v>6079.236999999999</v>
      </c>
      <c r="J31" s="367">
        <v>23568.21153433125</v>
      </c>
      <c r="K31" s="325">
        <v>14365.23256674041</v>
      </c>
      <c r="L31" s="368">
        <v>4.210657247502168</v>
      </c>
      <c r="M31" s="369">
        <v>3496.14969499188</v>
      </c>
      <c r="N31" s="369">
        <v>450.82267999531314</v>
      </c>
      <c r="O31" s="369">
        <v>620.3509996402511</v>
      </c>
      <c r="P31" s="369">
        <v>68.0085894551131</v>
      </c>
      <c r="Q31" s="369">
        <v>1602.3011330753088</v>
      </c>
      <c r="R31" s="369">
        <v>20602.865663898276</v>
      </c>
      <c r="S31" s="369">
        <v>1556.3118227939904</v>
      </c>
      <c r="T31" s="369">
        <v>1404.8233903914813</v>
      </c>
      <c r="U31" s="370">
        <v>2961.1352131854715</v>
      </c>
      <c r="V31" s="371">
        <v>6072.480999999999</v>
      </c>
      <c r="W31" s="136">
        <v>23549.575069344253</v>
      </c>
      <c r="X31" s="163"/>
    </row>
    <row r="32" spans="2:24" ht="12.75">
      <c r="B32" s="22"/>
      <c r="C32" s="124"/>
      <c r="D32" s="125" t="s">
        <v>131</v>
      </c>
      <c r="E32" s="125"/>
      <c r="F32" s="125"/>
      <c r="G32" s="126"/>
      <c r="H32" s="127"/>
      <c r="I32" s="128">
        <v>979.1440000000001</v>
      </c>
      <c r="J32" s="367">
        <v>24840.739377115795</v>
      </c>
      <c r="K32" s="325">
        <v>17584.079818698778</v>
      </c>
      <c r="L32" s="368">
        <v>87.85718273648547</v>
      </c>
      <c r="M32" s="369">
        <v>4230.475462921353</v>
      </c>
      <c r="N32" s="369">
        <v>543.2865339521052</v>
      </c>
      <c r="O32" s="369">
        <v>5.893838563752284</v>
      </c>
      <c r="P32" s="369">
        <v>0</v>
      </c>
      <c r="Q32" s="369">
        <v>6.211803371107824</v>
      </c>
      <c r="R32" s="369">
        <v>22369.947457507096</v>
      </c>
      <c r="S32" s="369">
        <v>1212.6282412665212</v>
      </c>
      <c r="T32" s="369">
        <v>1170.3064956056853</v>
      </c>
      <c r="U32" s="370">
        <v>2382.9347368722065</v>
      </c>
      <c r="V32" s="371">
        <v>973.6110000000001</v>
      </c>
      <c r="W32" s="136">
        <v>24407.274910958626</v>
      </c>
      <c r="X32" s="163"/>
    </row>
    <row r="33" spans="2:24" ht="13.5" thickBot="1">
      <c r="B33" s="22"/>
      <c r="C33" s="137"/>
      <c r="D33" s="138" t="s">
        <v>86</v>
      </c>
      <c r="E33" s="138"/>
      <c r="F33" s="138"/>
      <c r="G33" s="139"/>
      <c r="H33" s="140"/>
      <c r="I33" s="141">
        <v>7.123</v>
      </c>
      <c r="J33" s="372">
        <v>12413.9173569189</v>
      </c>
      <c r="K33" s="327">
        <v>10741.974355374607</v>
      </c>
      <c r="L33" s="373">
        <v>0</v>
      </c>
      <c r="M33" s="374">
        <v>1155.3184519631243</v>
      </c>
      <c r="N33" s="374">
        <v>190.94248677991484</v>
      </c>
      <c r="O33" s="374">
        <v>0</v>
      </c>
      <c r="P33" s="374">
        <v>0</v>
      </c>
      <c r="Q33" s="374">
        <v>0</v>
      </c>
      <c r="R33" s="374">
        <v>12088.235294117645</v>
      </c>
      <c r="S33" s="374">
        <v>147.85436847770134</v>
      </c>
      <c r="T33" s="374">
        <v>177.8276943235528</v>
      </c>
      <c r="U33" s="375">
        <v>325.6820628012542</v>
      </c>
      <c r="V33" s="376">
        <v>7.123</v>
      </c>
      <c r="W33" s="149">
        <v>12413.9173569189</v>
      </c>
      <c r="X33" s="163"/>
    </row>
    <row r="34" spans="3:24" ht="13.5">
      <c r="C34" s="164" t="s">
        <v>189</v>
      </c>
      <c r="D34" s="165"/>
      <c r="E34" s="165"/>
      <c r="F34" s="165"/>
      <c r="G34" s="165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50" t="s">
        <v>204</v>
      </c>
      <c r="X34" s="154" t="s">
        <v>188</v>
      </c>
    </row>
    <row r="35" spans="3:23" ht="12.75" customHeight="1">
      <c r="C35" s="151" t="s">
        <v>70</v>
      </c>
      <c r="D35" s="433" t="s">
        <v>219</v>
      </c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</row>
    <row r="36" spans="3:23" ht="12.75" customHeight="1">
      <c r="C36" s="151" t="s">
        <v>71</v>
      </c>
      <c r="D36" s="433" t="s">
        <v>220</v>
      </c>
      <c r="E36" s="433"/>
      <c r="F36" s="433"/>
      <c r="G36" s="433"/>
      <c r="H36" s="433"/>
      <c r="I36" s="433"/>
      <c r="J36" s="433"/>
      <c r="K36" s="433"/>
      <c r="L36" s="433"/>
      <c r="M36" s="433"/>
      <c r="N36" s="433"/>
      <c r="O36" s="433"/>
      <c r="P36" s="433"/>
      <c r="Q36" s="433"/>
      <c r="R36" s="433"/>
      <c r="S36" s="433"/>
      <c r="T36" s="433"/>
      <c r="U36" s="433"/>
      <c r="V36" s="433"/>
      <c r="W36" s="433"/>
    </row>
    <row r="38" ht="12.75" customHeight="1"/>
    <row r="39" ht="12.75" customHeight="1"/>
  </sheetData>
  <sheetProtection/>
  <mergeCells count="19">
    <mergeCell ref="R10:R12"/>
    <mergeCell ref="S10:S12"/>
    <mergeCell ref="T10:T12"/>
    <mergeCell ref="N10:N12"/>
    <mergeCell ref="O10:O12"/>
    <mergeCell ref="P10:P12"/>
    <mergeCell ref="D35:W35"/>
    <mergeCell ref="D36:W36"/>
    <mergeCell ref="U10:U12"/>
    <mergeCell ref="V8:V12"/>
    <mergeCell ref="W8:W12"/>
    <mergeCell ref="K8:U9"/>
    <mergeCell ref="Q10:Q12"/>
    <mergeCell ref="L10:L12"/>
    <mergeCell ref="C8:H12"/>
    <mergeCell ref="I8:I12"/>
    <mergeCell ref="J8:J12"/>
    <mergeCell ref="K10:K12"/>
    <mergeCell ref="M10:M12"/>
  </mergeCells>
  <conditionalFormatting sqref="F7">
    <cfRule type="expression" priority="1" dxfId="0" stopIfTrue="1">
      <formula>X7=" "</formula>
    </cfRule>
  </conditionalFormatting>
  <conditionalFormatting sqref="W34">
    <cfRule type="expression" priority="2" dxfId="0" stopIfTrue="1">
      <formula>X34="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0"/>
  <dimension ref="B2:X5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154" hidden="1" customWidth="1"/>
    <col min="2" max="2" width="1.75390625" style="154" customWidth="1"/>
    <col min="3" max="3" width="1.12109375" style="154" customWidth="1"/>
    <col min="4" max="5" width="1.75390625" style="154" customWidth="1"/>
    <col min="6" max="6" width="15.00390625" style="154" customWidth="1"/>
    <col min="7" max="7" width="15.75390625" style="154" customWidth="1"/>
    <col min="8" max="8" width="1.12109375" style="154" customWidth="1"/>
    <col min="9" max="9" width="9.125" style="154" customWidth="1"/>
    <col min="10" max="10" width="10.375" style="154" customWidth="1"/>
    <col min="11" max="12" width="8.375" style="154" customWidth="1"/>
    <col min="13" max="13" width="7.625" style="154" customWidth="1"/>
    <col min="14" max="15" width="6.75390625" style="154" customWidth="1"/>
    <col min="16" max="16" width="8.75390625" style="154" customWidth="1"/>
    <col min="17" max="17" width="7.625" style="154" customWidth="1"/>
    <col min="18" max="18" width="8.625" style="154" customWidth="1"/>
    <col min="19" max="19" width="8.25390625" style="154" customWidth="1"/>
    <col min="20" max="20" width="8.00390625" style="154" customWidth="1"/>
    <col min="21" max="21" width="8.75390625" style="154" customWidth="1"/>
    <col min="22" max="22" width="9.625" style="154" bestFit="1" customWidth="1"/>
    <col min="23" max="23" width="11.875" style="154" bestFit="1" customWidth="1"/>
    <col min="24" max="47" width="1.75390625" style="154" customWidth="1"/>
    <col min="48" max="16384" width="9.125" style="154" customWidth="1"/>
  </cols>
  <sheetData>
    <row r="1" ht="12.75" hidden="1"/>
    <row r="2" ht="9" customHeight="1">
      <c r="B2" s="153"/>
    </row>
    <row r="3" spans="3:23" s="155" customFormat="1" ht="15.75">
      <c r="C3" s="157" t="s">
        <v>205</v>
      </c>
      <c r="D3" s="15"/>
      <c r="E3" s="15"/>
      <c r="F3" s="15"/>
      <c r="G3" s="157" t="s">
        <v>136</v>
      </c>
      <c r="H3" s="156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3:23" s="155" customFormat="1" ht="15.75">
      <c r="C4" s="16" t="s">
        <v>82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</row>
    <row r="5" spans="3:23" s="155" customFormat="1" ht="21" customHeight="1">
      <c r="C5" s="17" t="s">
        <v>33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 t="s">
        <v>35</v>
      </c>
      <c r="Q5" s="17"/>
      <c r="R5" s="17"/>
      <c r="S5" s="17" t="s">
        <v>36</v>
      </c>
      <c r="T5" s="17"/>
      <c r="U5" s="17"/>
      <c r="V5" s="17"/>
      <c r="W5" s="17"/>
    </row>
    <row r="6" spans="3:23" s="155" customFormat="1" ht="21" customHeight="1">
      <c r="C6" s="18" t="s">
        <v>137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 t="s">
        <v>139</v>
      </c>
      <c r="Q6" s="18"/>
      <c r="R6" s="18"/>
      <c r="S6" s="18" t="s">
        <v>140</v>
      </c>
      <c r="T6" s="18"/>
      <c r="U6" s="18"/>
      <c r="V6" s="18"/>
      <c r="W6" s="18"/>
    </row>
    <row r="7" spans="3:24" s="159" customFormat="1" ht="21" customHeight="1" thickBot="1">
      <c r="C7" s="160" t="s">
        <v>226</v>
      </c>
      <c r="D7" s="161"/>
      <c r="E7" s="161"/>
      <c r="F7" s="161"/>
      <c r="G7" s="161"/>
      <c r="H7" s="162"/>
      <c r="I7" s="336"/>
      <c r="J7" s="336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336"/>
      <c r="W7" s="336"/>
      <c r="X7" s="152" t="s">
        <v>188</v>
      </c>
    </row>
    <row r="8" spans="2:24" ht="7.5" customHeight="1">
      <c r="B8" s="22"/>
      <c r="C8" s="427" t="s">
        <v>41</v>
      </c>
      <c r="D8" s="452"/>
      <c r="E8" s="452"/>
      <c r="F8" s="452"/>
      <c r="G8" s="452"/>
      <c r="H8" s="453"/>
      <c r="I8" s="508" t="s">
        <v>141</v>
      </c>
      <c r="J8" s="480" t="s">
        <v>142</v>
      </c>
      <c r="K8" s="478" t="s">
        <v>143</v>
      </c>
      <c r="L8" s="452"/>
      <c r="M8" s="516"/>
      <c r="N8" s="516"/>
      <c r="O8" s="516"/>
      <c r="P8" s="516"/>
      <c r="Q8" s="516"/>
      <c r="R8" s="516"/>
      <c r="S8" s="516"/>
      <c r="T8" s="516"/>
      <c r="U8" s="516"/>
      <c r="V8" s="480" t="s">
        <v>144</v>
      </c>
      <c r="W8" s="483" t="s">
        <v>145</v>
      </c>
      <c r="X8" s="163"/>
    </row>
    <row r="9" spans="2:24" ht="7.5" customHeight="1">
      <c r="B9" s="22"/>
      <c r="C9" s="454"/>
      <c r="D9" s="455"/>
      <c r="E9" s="455"/>
      <c r="F9" s="455"/>
      <c r="G9" s="455"/>
      <c r="H9" s="456"/>
      <c r="I9" s="461"/>
      <c r="J9" s="509"/>
      <c r="K9" s="517"/>
      <c r="L9" s="518"/>
      <c r="M9" s="518"/>
      <c r="N9" s="518"/>
      <c r="O9" s="518"/>
      <c r="P9" s="518"/>
      <c r="Q9" s="518"/>
      <c r="R9" s="518"/>
      <c r="S9" s="518"/>
      <c r="T9" s="518"/>
      <c r="U9" s="518"/>
      <c r="V9" s="509"/>
      <c r="W9" s="514"/>
      <c r="X9" s="163"/>
    </row>
    <row r="10" spans="2:24" ht="16.5" customHeight="1">
      <c r="B10" s="22"/>
      <c r="C10" s="454"/>
      <c r="D10" s="455"/>
      <c r="E10" s="455"/>
      <c r="F10" s="455"/>
      <c r="G10" s="455"/>
      <c r="H10" s="456"/>
      <c r="I10" s="461"/>
      <c r="J10" s="509"/>
      <c r="K10" s="439" t="s">
        <v>146</v>
      </c>
      <c r="L10" s="450" t="s">
        <v>147</v>
      </c>
      <c r="M10" s="450" t="s">
        <v>148</v>
      </c>
      <c r="N10" s="450" t="s">
        <v>149</v>
      </c>
      <c r="O10" s="450" t="s">
        <v>150</v>
      </c>
      <c r="P10" s="450" t="s">
        <v>151</v>
      </c>
      <c r="Q10" s="450" t="s">
        <v>152</v>
      </c>
      <c r="R10" s="519" t="s">
        <v>153</v>
      </c>
      <c r="S10" s="450" t="s">
        <v>154</v>
      </c>
      <c r="T10" s="450" t="s">
        <v>155</v>
      </c>
      <c r="U10" s="511" t="s">
        <v>156</v>
      </c>
      <c r="V10" s="509"/>
      <c r="W10" s="514"/>
      <c r="X10" s="163"/>
    </row>
    <row r="11" spans="2:24" ht="16.5" customHeight="1">
      <c r="B11" s="22"/>
      <c r="C11" s="454"/>
      <c r="D11" s="455"/>
      <c r="E11" s="455"/>
      <c r="F11" s="455"/>
      <c r="G11" s="455"/>
      <c r="H11" s="456"/>
      <c r="I11" s="461"/>
      <c r="J11" s="509"/>
      <c r="K11" s="493"/>
      <c r="L11" s="507"/>
      <c r="M11" s="507"/>
      <c r="N11" s="507"/>
      <c r="O11" s="507"/>
      <c r="P11" s="507"/>
      <c r="Q11" s="507"/>
      <c r="R11" s="507"/>
      <c r="S11" s="507"/>
      <c r="T11" s="507"/>
      <c r="U11" s="512"/>
      <c r="V11" s="509"/>
      <c r="W11" s="514"/>
      <c r="X11" s="163"/>
    </row>
    <row r="12" spans="2:24" ht="25.5" customHeight="1" thickBot="1">
      <c r="B12" s="22"/>
      <c r="C12" s="457"/>
      <c r="D12" s="458"/>
      <c r="E12" s="458"/>
      <c r="F12" s="458"/>
      <c r="G12" s="458"/>
      <c r="H12" s="459"/>
      <c r="I12" s="462"/>
      <c r="J12" s="510"/>
      <c r="K12" s="494"/>
      <c r="L12" s="460"/>
      <c r="M12" s="460"/>
      <c r="N12" s="460"/>
      <c r="O12" s="460"/>
      <c r="P12" s="460"/>
      <c r="Q12" s="460"/>
      <c r="R12" s="460"/>
      <c r="S12" s="460"/>
      <c r="T12" s="460"/>
      <c r="U12" s="513"/>
      <c r="V12" s="510"/>
      <c r="W12" s="515"/>
      <c r="X12" s="163"/>
    </row>
    <row r="13" spans="2:24" ht="14.25" thickBot="1" thickTop="1">
      <c r="B13" s="22"/>
      <c r="C13" s="186" t="s">
        <v>85</v>
      </c>
      <c r="D13" s="187"/>
      <c r="E13" s="187"/>
      <c r="F13" s="187"/>
      <c r="G13" s="187"/>
      <c r="H13" s="187"/>
      <c r="I13" s="281"/>
      <c r="J13" s="329"/>
      <c r="K13" s="329"/>
      <c r="L13" s="329"/>
      <c r="M13" s="329"/>
      <c r="N13" s="329"/>
      <c r="O13" s="329"/>
      <c r="P13" s="329"/>
      <c r="Q13" s="329"/>
      <c r="R13" s="329"/>
      <c r="S13" s="329"/>
      <c r="T13" s="329"/>
      <c r="U13" s="329"/>
      <c r="V13" s="377"/>
      <c r="W13" s="330"/>
      <c r="X13" s="163"/>
    </row>
    <row r="14" spans="2:24" ht="12.75" customHeight="1" thickBot="1">
      <c r="B14" s="22"/>
      <c r="C14" s="173"/>
      <c r="D14" s="174" t="s">
        <v>52</v>
      </c>
      <c r="E14" s="174"/>
      <c r="F14" s="174"/>
      <c r="G14" s="175"/>
      <c r="H14" s="176"/>
      <c r="I14" s="177">
        <v>0</v>
      </c>
      <c r="J14" s="378" t="s">
        <v>68</v>
      </c>
      <c r="K14" s="331">
        <v>0</v>
      </c>
      <c r="L14" s="379">
        <v>0</v>
      </c>
      <c r="M14" s="380">
        <v>0</v>
      </c>
      <c r="N14" s="380">
        <v>0</v>
      </c>
      <c r="O14" s="380">
        <v>0</v>
      </c>
      <c r="P14" s="380">
        <v>0</v>
      </c>
      <c r="Q14" s="380">
        <v>0</v>
      </c>
      <c r="R14" s="380">
        <v>0</v>
      </c>
      <c r="S14" s="380">
        <v>0</v>
      </c>
      <c r="T14" s="380">
        <v>0</v>
      </c>
      <c r="U14" s="381">
        <v>0</v>
      </c>
      <c r="V14" s="382">
        <v>0</v>
      </c>
      <c r="W14" s="185" t="s">
        <v>68</v>
      </c>
      <c r="X14" s="163"/>
    </row>
    <row r="15" spans="2:24" ht="12.75" customHeight="1">
      <c r="B15" s="22"/>
      <c r="C15" s="36"/>
      <c r="D15" s="37" t="s">
        <v>53</v>
      </c>
      <c r="E15" s="38"/>
      <c r="F15" s="38"/>
      <c r="G15" s="39"/>
      <c r="H15" s="40"/>
      <c r="I15" s="41">
        <v>0</v>
      </c>
      <c r="J15" s="342" t="s">
        <v>68</v>
      </c>
      <c r="K15" s="313">
        <v>0</v>
      </c>
      <c r="L15" s="343">
        <v>0</v>
      </c>
      <c r="M15" s="344">
        <v>0</v>
      </c>
      <c r="N15" s="344">
        <v>0</v>
      </c>
      <c r="O15" s="344">
        <v>0</v>
      </c>
      <c r="P15" s="344">
        <v>0</v>
      </c>
      <c r="Q15" s="344">
        <v>0</v>
      </c>
      <c r="R15" s="344">
        <v>0</v>
      </c>
      <c r="S15" s="344">
        <v>0</v>
      </c>
      <c r="T15" s="344">
        <v>0</v>
      </c>
      <c r="U15" s="345">
        <v>0</v>
      </c>
      <c r="V15" s="346">
        <v>0</v>
      </c>
      <c r="W15" s="49" t="s">
        <v>68</v>
      </c>
      <c r="X15" s="163"/>
    </row>
    <row r="16" spans="2:24" ht="12.75" customHeight="1">
      <c r="B16" s="22"/>
      <c r="C16" s="50"/>
      <c r="D16" s="51"/>
      <c r="E16" s="51" t="s">
        <v>54</v>
      </c>
      <c r="F16" s="51"/>
      <c r="G16" s="52"/>
      <c r="H16" s="53"/>
      <c r="I16" s="54">
        <v>0</v>
      </c>
      <c r="J16" s="347" t="s">
        <v>68</v>
      </c>
      <c r="K16" s="315">
        <v>0</v>
      </c>
      <c r="L16" s="348">
        <v>0</v>
      </c>
      <c r="M16" s="349">
        <v>0</v>
      </c>
      <c r="N16" s="349">
        <v>0</v>
      </c>
      <c r="O16" s="349">
        <v>0</v>
      </c>
      <c r="P16" s="349">
        <v>0</v>
      </c>
      <c r="Q16" s="349">
        <v>0</v>
      </c>
      <c r="R16" s="349">
        <v>0</v>
      </c>
      <c r="S16" s="349">
        <v>0</v>
      </c>
      <c r="T16" s="349">
        <v>0</v>
      </c>
      <c r="U16" s="350">
        <v>0</v>
      </c>
      <c r="V16" s="351">
        <v>0</v>
      </c>
      <c r="W16" s="62" t="s">
        <v>68</v>
      </c>
      <c r="X16" s="163"/>
    </row>
    <row r="17" spans="2:24" ht="12.75" customHeight="1">
      <c r="B17" s="22"/>
      <c r="C17" s="63"/>
      <c r="D17" s="64"/>
      <c r="E17" s="64" t="s">
        <v>55</v>
      </c>
      <c r="F17" s="64"/>
      <c r="G17" s="65"/>
      <c r="H17" s="66"/>
      <c r="I17" s="67">
        <v>0</v>
      </c>
      <c r="J17" s="352" t="s">
        <v>68</v>
      </c>
      <c r="K17" s="317">
        <v>0</v>
      </c>
      <c r="L17" s="353">
        <v>0</v>
      </c>
      <c r="M17" s="354">
        <v>0</v>
      </c>
      <c r="N17" s="354">
        <v>0</v>
      </c>
      <c r="O17" s="354">
        <v>0</v>
      </c>
      <c r="P17" s="354">
        <v>0</v>
      </c>
      <c r="Q17" s="354">
        <v>0</v>
      </c>
      <c r="R17" s="354">
        <v>0</v>
      </c>
      <c r="S17" s="354">
        <v>0</v>
      </c>
      <c r="T17" s="354">
        <v>0</v>
      </c>
      <c r="U17" s="355">
        <v>0</v>
      </c>
      <c r="V17" s="356">
        <v>0</v>
      </c>
      <c r="W17" s="75" t="s">
        <v>68</v>
      </c>
      <c r="X17" s="163"/>
    </row>
    <row r="18" spans="2:24" ht="12.75" customHeight="1">
      <c r="B18" s="22"/>
      <c r="C18" s="76"/>
      <c r="D18" s="77" t="s">
        <v>56</v>
      </c>
      <c r="E18" s="78"/>
      <c r="F18" s="78"/>
      <c r="G18" s="79"/>
      <c r="H18" s="80"/>
      <c r="I18" s="81">
        <v>0</v>
      </c>
      <c r="J18" s="357" t="s">
        <v>68</v>
      </c>
      <c r="K18" s="319">
        <v>0</v>
      </c>
      <c r="L18" s="358">
        <v>0</v>
      </c>
      <c r="M18" s="359">
        <v>0</v>
      </c>
      <c r="N18" s="359">
        <v>0</v>
      </c>
      <c r="O18" s="359">
        <v>0</v>
      </c>
      <c r="P18" s="359">
        <v>0</v>
      </c>
      <c r="Q18" s="359">
        <v>0</v>
      </c>
      <c r="R18" s="359">
        <v>0</v>
      </c>
      <c r="S18" s="359">
        <v>0</v>
      </c>
      <c r="T18" s="359">
        <v>0</v>
      </c>
      <c r="U18" s="360">
        <v>0</v>
      </c>
      <c r="V18" s="361">
        <v>0</v>
      </c>
      <c r="W18" s="89" t="s">
        <v>68</v>
      </c>
      <c r="X18" s="163"/>
    </row>
    <row r="19" spans="2:24" ht="12.75">
      <c r="B19" s="22"/>
      <c r="C19" s="90"/>
      <c r="D19" s="91"/>
      <c r="E19" s="91" t="s">
        <v>57</v>
      </c>
      <c r="F19" s="91"/>
      <c r="G19" s="92"/>
      <c r="H19" s="93"/>
      <c r="I19" s="94">
        <v>0</v>
      </c>
      <c r="J19" s="362" t="s">
        <v>68</v>
      </c>
      <c r="K19" s="321">
        <v>0</v>
      </c>
      <c r="L19" s="363">
        <v>0</v>
      </c>
      <c r="M19" s="364">
        <v>0</v>
      </c>
      <c r="N19" s="364">
        <v>0</v>
      </c>
      <c r="O19" s="364">
        <v>0</v>
      </c>
      <c r="P19" s="364">
        <v>0</v>
      </c>
      <c r="Q19" s="364">
        <v>0</v>
      </c>
      <c r="R19" s="364">
        <v>0</v>
      </c>
      <c r="S19" s="364">
        <v>0</v>
      </c>
      <c r="T19" s="364">
        <v>0</v>
      </c>
      <c r="U19" s="365">
        <v>0</v>
      </c>
      <c r="V19" s="366">
        <v>0</v>
      </c>
      <c r="W19" s="102" t="s">
        <v>68</v>
      </c>
      <c r="X19" s="163"/>
    </row>
    <row r="20" spans="2:24" ht="12.75">
      <c r="B20" s="22"/>
      <c r="C20" s="63"/>
      <c r="D20" s="64"/>
      <c r="E20" s="64" t="s">
        <v>58</v>
      </c>
      <c r="F20" s="64"/>
      <c r="G20" s="65"/>
      <c r="H20" s="66"/>
      <c r="I20" s="67">
        <v>0</v>
      </c>
      <c r="J20" s="352" t="s">
        <v>68</v>
      </c>
      <c r="K20" s="317">
        <v>0</v>
      </c>
      <c r="L20" s="353">
        <v>0</v>
      </c>
      <c r="M20" s="354">
        <v>0</v>
      </c>
      <c r="N20" s="354">
        <v>0</v>
      </c>
      <c r="O20" s="354">
        <v>0</v>
      </c>
      <c r="P20" s="354">
        <v>0</v>
      </c>
      <c r="Q20" s="354">
        <v>0</v>
      </c>
      <c r="R20" s="354">
        <v>0</v>
      </c>
      <c r="S20" s="354">
        <v>0</v>
      </c>
      <c r="T20" s="354">
        <v>0</v>
      </c>
      <c r="U20" s="355">
        <v>0</v>
      </c>
      <c r="V20" s="356">
        <v>0</v>
      </c>
      <c r="W20" s="75" t="s">
        <v>68</v>
      </c>
      <c r="X20" s="163"/>
    </row>
    <row r="21" spans="2:24" ht="12.75">
      <c r="B21" s="22"/>
      <c r="C21" s="76"/>
      <c r="D21" s="77" t="s">
        <v>59</v>
      </c>
      <c r="E21" s="78"/>
      <c r="F21" s="78"/>
      <c r="G21" s="79"/>
      <c r="H21" s="80"/>
      <c r="I21" s="81">
        <v>0</v>
      </c>
      <c r="J21" s="357" t="s">
        <v>68</v>
      </c>
      <c r="K21" s="319">
        <v>0</v>
      </c>
      <c r="L21" s="358">
        <v>0</v>
      </c>
      <c r="M21" s="359">
        <v>0</v>
      </c>
      <c r="N21" s="359">
        <v>0</v>
      </c>
      <c r="O21" s="359">
        <v>0</v>
      </c>
      <c r="P21" s="359">
        <v>0</v>
      </c>
      <c r="Q21" s="359">
        <v>0</v>
      </c>
      <c r="R21" s="359">
        <v>0</v>
      </c>
      <c r="S21" s="359">
        <v>0</v>
      </c>
      <c r="T21" s="359">
        <v>0</v>
      </c>
      <c r="U21" s="360">
        <v>0</v>
      </c>
      <c r="V21" s="361">
        <v>0</v>
      </c>
      <c r="W21" s="89" t="s">
        <v>68</v>
      </c>
      <c r="X21" s="163"/>
    </row>
    <row r="22" spans="2:24" ht="12.75">
      <c r="B22" s="22"/>
      <c r="C22" s="90"/>
      <c r="D22" s="91"/>
      <c r="E22" s="91" t="s">
        <v>60</v>
      </c>
      <c r="F22" s="91"/>
      <c r="G22" s="92"/>
      <c r="H22" s="93"/>
      <c r="I22" s="94">
        <v>0</v>
      </c>
      <c r="J22" s="362" t="s">
        <v>68</v>
      </c>
      <c r="K22" s="321">
        <v>0</v>
      </c>
      <c r="L22" s="363">
        <v>0</v>
      </c>
      <c r="M22" s="364">
        <v>0</v>
      </c>
      <c r="N22" s="364">
        <v>0</v>
      </c>
      <c r="O22" s="364">
        <v>0</v>
      </c>
      <c r="P22" s="364">
        <v>0</v>
      </c>
      <c r="Q22" s="364">
        <v>0</v>
      </c>
      <c r="R22" s="364">
        <v>0</v>
      </c>
      <c r="S22" s="364">
        <v>0</v>
      </c>
      <c r="T22" s="364">
        <v>0</v>
      </c>
      <c r="U22" s="365">
        <v>0</v>
      </c>
      <c r="V22" s="366">
        <v>0</v>
      </c>
      <c r="W22" s="102" t="s">
        <v>68</v>
      </c>
      <c r="X22" s="163"/>
    </row>
    <row r="23" spans="2:24" ht="12.75">
      <c r="B23" s="22"/>
      <c r="C23" s="90"/>
      <c r="D23" s="91"/>
      <c r="E23" s="91" t="s">
        <v>61</v>
      </c>
      <c r="F23" s="91"/>
      <c r="G23" s="92"/>
      <c r="H23" s="93"/>
      <c r="I23" s="94">
        <v>0</v>
      </c>
      <c r="J23" s="362" t="s">
        <v>68</v>
      </c>
      <c r="K23" s="321">
        <v>0</v>
      </c>
      <c r="L23" s="363">
        <v>0</v>
      </c>
      <c r="M23" s="364">
        <v>0</v>
      </c>
      <c r="N23" s="364">
        <v>0</v>
      </c>
      <c r="O23" s="364">
        <v>0</v>
      </c>
      <c r="P23" s="364">
        <v>0</v>
      </c>
      <c r="Q23" s="364">
        <v>0</v>
      </c>
      <c r="R23" s="364">
        <v>0</v>
      </c>
      <c r="S23" s="364">
        <v>0</v>
      </c>
      <c r="T23" s="364">
        <v>0</v>
      </c>
      <c r="U23" s="365">
        <v>0</v>
      </c>
      <c r="V23" s="366">
        <v>0</v>
      </c>
      <c r="W23" s="102" t="s">
        <v>68</v>
      </c>
      <c r="X23" s="163"/>
    </row>
    <row r="24" spans="2:24" ht="12.75">
      <c r="B24" s="22"/>
      <c r="C24" s="90"/>
      <c r="D24" s="91"/>
      <c r="E24" s="91"/>
      <c r="F24" s="91" t="s">
        <v>62</v>
      </c>
      <c r="G24" s="92"/>
      <c r="H24" s="93"/>
      <c r="I24" s="94">
        <v>0</v>
      </c>
      <c r="J24" s="362" t="s">
        <v>68</v>
      </c>
      <c r="K24" s="321">
        <v>0</v>
      </c>
      <c r="L24" s="363">
        <v>0</v>
      </c>
      <c r="M24" s="364">
        <v>0</v>
      </c>
      <c r="N24" s="364">
        <v>0</v>
      </c>
      <c r="O24" s="364">
        <v>0</v>
      </c>
      <c r="P24" s="364">
        <v>0</v>
      </c>
      <c r="Q24" s="364">
        <v>0</v>
      </c>
      <c r="R24" s="364">
        <v>0</v>
      </c>
      <c r="S24" s="364">
        <v>0</v>
      </c>
      <c r="T24" s="364">
        <v>0</v>
      </c>
      <c r="U24" s="365">
        <v>0</v>
      </c>
      <c r="V24" s="366">
        <v>0</v>
      </c>
      <c r="W24" s="102" t="s">
        <v>68</v>
      </c>
      <c r="X24" s="163"/>
    </row>
    <row r="25" spans="2:24" ht="12.75">
      <c r="B25" s="22"/>
      <c r="C25" s="90"/>
      <c r="D25" s="103"/>
      <c r="E25" s="104"/>
      <c r="F25" s="104" t="s">
        <v>63</v>
      </c>
      <c r="G25" s="92"/>
      <c r="H25" s="93"/>
      <c r="I25" s="94">
        <v>0</v>
      </c>
      <c r="J25" s="362" t="s">
        <v>68</v>
      </c>
      <c r="K25" s="321">
        <v>0</v>
      </c>
      <c r="L25" s="363">
        <v>0</v>
      </c>
      <c r="M25" s="364">
        <v>0</v>
      </c>
      <c r="N25" s="364">
        <v>0</v>
      </c>
      <c r="O25" s="364">
        <v>0</v>
      </c>
      <c r="P25" s="364">
        <v>0</v>
      </c>
      <c r="Q25" s="364">
        <v>0</v>
      </c>
      <c r="R25" s="364">
        <v>0</v>
      </c>
      <c r="S25" s="364">
        <v>0</v>
      </c>
      <c r="T25" s="364">
        <v>0</v>
      </c>
      <c r="U25" s="365">
        <v>0</v>
      </c>
      <c r="V25" s="366">
        <v>0</v>
      </c>
      <c r="W25" s="102" t="s">
        <v>68</v>
      </c>
      <c r="X25" s="163"/>
    </row>
    <row r="26" spans="2:24" ht="12.75">
      <c r="B26" s="22"/>
      <c r="C26" s="63"/>
      <c r="D26" s="105"/>
      <c r="E26" s="106"/>
      <c r="F26" s="106" t="s">
        <v>64</v>
      </c>
      <c r="G26" s="65"/>
      <c r="H26" s="66"/>
      <c r="I26" s="67">
        <v>0</v>
      </c>
      <c r="J26" s="352" t="s">
        <v>68</v>
      </c>
      <c r="K26" s="317">
        <v>0</v>
      </c>
      <c r="L26" s="353">
        <v>0</v>
      </c>
      <c r="M26" s="354">
        <v>0</v>
      </c>
      <c r="N26" s="354">
        <v>0</v>
      </c>
      <c r="O26" s="354">
        <v>0</v>
      </c>
      <c r="P26" s="354">
        <v>0</v>
      </c>
      <c r="Q26" s="354">
        <v>0</v>
      </c>
      <c r="R26" s="354">
        <v>0</v>
      </c>
      <c r="S26" s="354">
        <v>0</v>
      </c>
      <c r="T26" s="354">
        <v>0</v>
      </c>
      <c r="U26" s="355">
        <v>0</v>
      </c>
      <c r="V26" s="356">
        <v>0</v>
      </c>
      <c r="W26" s="75" t="s">
        <v>68</v>
      </c>
      <c r="X26" s="163"/>
    </row>
    <row r="27" spans="2:24" ht="12.75">
      <c r="B27" s="22"/>
      <c r="C27" s="107"/>
      <c r="D27" s="108" t="s">
        <v>65</v>
      </c>
      <c r="E27" s="108"/>
      <c r="F27" s="108"/>
      <c r="G27" s="109"/>
      <c r="H27" s="110"/>
      <c r="I27" s="81">
        <v>0</v>
      </c>
      <c r="J27" s="357" t="s">
        <v>68</v>
      </c>
      <c r="K27" s="319">
        <v>0</v>
      </c>
      <c r="L27" s="358">
        <v>0</v>
      </c>
      <c r="M27" s="359">
        <v>0</v>
      </c>
      <c r="N27" s="359">
        <v>0</v>
      </c>
      <c r="O27" s="359">
        <v>0</v>
      </c>
      <c r="P27" s="359">
        <v>0</v>
      </c>
      <c r="Q27" s="359">
        <v>0</v>
      </c>
      <c r="R27" s="359">
        <v>0</v>
      </c>
      <c r="S27" s="359">
        <v>0</v>
      </c>
      <c r="T27" s="359">
        <v>0</v>
      </c>
      <c r="U27" s="360">
        <v>0</v>
      </c>
      <c r="V27" s="361">
        <v>0</v>
      </c>
      <c r="W27" s="89" t="s">
        <v>68</v>
      </c>
      <c r="X27" s="163"/>
    </row>
    <row r="28" spans="2:24" ht="12.75">
      <c r="B28" s="22"/>
      <c r="C28" s="90"/>
      <c r="D28" s="104"/>
      <c r="E28" s="91" t="s">
        <v>66</v>
      </c>
      <c r="F28" s="91"/>
      <c r="G28" s="92"/>
      <c r="H28" s="93"/>
      <c r="I28" s="94">
        <v>0</v>
      </c>
      <c r="J28" s="362" t="s">
        <v>68</v>
      </c>
      <c r="K28" s="321">
        <v>0</v>
      </c>
      <c r="L28" s="363">
        <v>0</v>
      </c>
      <c r="M28" s="364">
        <v>0</v>
      </c>
      <c r="N28" s="364">
        <v>0</v>
      </c>
      <c r="O28" s="364">
        <v>0</v>
      </c>
      <c r="P28" s="364">
        <v>0</v>
      </c>
      <c r="Q28" s="364">
        <v>0</v>
      </c>
      <c r="R28" s="364">
        <v>0</v>
      </c>
      <c r="S28" s="364">
        <v>0</v>
      </c>
      <c r="T28" s="364">
        <v>0</v>
      </c>
      <c r="U28" s="365">
        <v>0</v>
      </c>
      <c r="V28" s="366">
        <v>0</v>
      </c>
      <c r="W28" s="102" t="s">
        <v>68</v>
      </c>
      <c r="X28" s="163"/>
    </row>
    <row r="29" spans="2:24" ht="12.75">
      <c r="B29" s="22"/>
      <c r="C29" s="63"/>
      <c r="D29" s="106"/>
      <c r="E29" s="64" t="s">
        <v>67</v>
      </c>
      <c r="F29" s="64"/>
      <c r="G29" s="65"/>
      <c r="H29" s="66"/>
      <c r="I29" s="67">
        <v>0</v>
      </c>
      <c r="J29" s="352" t="s">
        <v>68</v>
      </c>
      <c r="K29" s="317">
        <v>0</v>
      </c>
      <c r="L29" s="353">
        <v>0</v>
      </c>
      <c r="M29" s="354">
        <v>0</v>
      </c>
      <c r="N29" s="354">
        <v>0</v>
      </c>
      <c r="O29" s="354">
        <v>0</v>
      </c>
      <c r="P29" s="354">
        <v>0</v>
      </c>
      <c r="Q29" s="354">
        <v>0</v>
      </c>
      <c r="R29" s="354">
        <v>0</v>
      </c>
      <c r="S29" s="354">
        <v>0</v>
      </c>
      <c r="T29" s="354">
        <v>0</v>
      </c>
      <c r="U29" s="355">
        <v>0</v>
      </c>
      <c r="V29" s="356">
        <v>0</v>
      </c>
      <c r="W29" s="75" t="s">
        <v>68</v>
      </c>
      <c r="X29" s="163"/>
    </row>
    <row r="30" spans="2:24" ht="12.75">
      <c r="B30" s="22"/>
      <c r="C30" s="124"/>
      <c r="D30" s="125" t="s">
        <v>130</v>
      </c>
      <c r="E30" s="125"/>
      <c r="F30" s="125"/>
      <c r="G30" s="126"/>
      <c r="H30" s="127"/>
      <c r="I30" s="128">
        <v>0</v>
      </c>
      <c r="J30" s="367" t="s">
        <v>68</v>
      </c>
      <c r="K30" s="325">
        <v>0</v>
      </c>
      <c r="L30" s="368">
        <v>0</v>
      </c>
      <c r="M30" s="369">
        <v>0</v>
      </c>
      <c r="N30" s="369">
        <v>0</v>
      </c>
      <c r="O30" s="369">
        <v>0</v>
      </c>
      <c r="P30" s="369">
        <v>0</v>
      </c>
      <c r="Q30" s="369">
        <v>0</v>
      </c>
      <c r="R30" s="369">
        <v>0</v>
      </c>
      <c r="S30" s="369">
        <v>0</v>
      </c>
      <c r="T30" s="369">
        <v>0</v>
      </c>
      <c r="U30" s="370">
        <v>0</v>
      </c>
      <c r="V30" s="371">
        <v>0</v>
      </c>
      <c r="W30" s="136" t="s">
        <v>68</v>
      </c>
      <c r="X30" s="163"/>
    </row>
    <row r="31" spans="2:24" ht="12.75">
      <c r="B31" s="22"/>
      <c r="C31" s="124"/>
      <c r="D31" s="125" t="s">
        <v>134</v>
      </c>
      <c r="E31" s="125"/>
      <c r="F31" s="125"/>
      <c r="G31" s="126"/>
      <c r="H31" s="127"/>
      <c r="I31" s="128">
        <v>0</v>
      </c>
      <c r="J31" s="367" t="s">
        <v>68</v>
      </c>
      <c r="K31" s="325">
        <v>0</v>
      </c>
      <c r="L31" s="368">
        <v>0</v>
      </c>
      <c r="M31" s="369">
        <v>0</v>
      </c>
      <c r="N31" s="369">
        <v>0</v>
      </c>
      <c r="O31" s="369">
        <v>0</v>
      </c>
      <c r="P31" s="369">
        <v>0</v>
      </c>
      <c r="Q31" s="369">
        <v>0</v>
      </c>
      <c r="R31" s="369">
        <v>0</v>
      </c>
      <c r="S31" s="369">
        <v>0</v>
      </c>
      <c r="T31" s="369">
        <v>0</v>
      </c>
      <c r="U31" s="370">
        <v>0</v>
      </c>
      <c r="V31" s="371">
        <v>0</v>
      </c>
      <c r="W31" s="136" t="s">
        <v>68</v>
      </c>
      <c r="X31" s="163"/>
    </row>
    <row r="32" spans="2:24" ht="12.75">
      <c r="B32" s="22"/>
      <c r="C32" s="124"/>
      <c r="D32" s="125" t="s">
        <v>69</v>
      </c>
      <c r="E32" s="125"/>
      <c r="F32" s="125"/>
      <c r="G32" s="126"/>
      <c r="H32" s="127"/>
      <c r="I32" s="128">
        <v>0</v>
      </c>
      <c r="J32" s="367" t="s">
        <v>68</v>
      </c>
      <c r="K32" s="325">
        <v>0</v>
      </c>
      <c r="L32" s="368">
        <v>0</v>
      </c>
      <c r="M32" s="369">
        <v>0</v>
      </c>
      <c r="N32" s="369">
        <v>0</v>
      </c>
      <c r="O32" s="369">
        <v>0</v>
      </c>
      <c r="P32" s="369">
        <v>0</v>
      </c>
      <c r="Q32" s="369">
        <v>0</v>
      </c>
      <c r="R32" s="369">
        <v>0</v>
      </c>
      <c r="S32" s="369">
        <v>0</v>
      </c>
      <c r="T32" s="369">
        <v>0</v>
      </c>
      <c r="U32" s="370">
        <v>0</v>
      </c>
      <c r="V32" s="371">
        <v>0</v>
      </c>
      <c r="W32" s="136" t="s">
        <v>68</v>
      </c>
      <c r="X32" s="163"/>
    </row>
    <row r="33" spans="2:24" ht="12.75">
      <c r="B33" s="22"/>
      <c r="C33" s="124"/>
      <c r="D33" s="125" t="s">
        <v>131</v>
      </c>
      <c r="E33" s="125"/>
      <c r="F33" s="125"/>
      <c r="G33" s="126"/>
      <c r="H33" s="127"/>
      <c r="I33" s="128">
        <v>0</v>
      </c>
      <c r="J33" s="367" t="s">
        <v>68</v>
      </c>
      <c r="K33" s="325">
        <v>0</v>
      </c>
      <c r="L33" s="368">
        <v>0</v>
      </c>
      <c r="M33" s="369">
        <v>0</v>
      </c>
      <c r="N33" s="369">
        <v>0</v>
      </c>
      <c r="O33" s="369">
        <v>0</v>
      </c>
      <c r="P33" s="369">
        <v>0</v>
      </c>
      <c r="Q33" s="369">
        <v>0</v>
      </c>
      <c r="R33" s="369">
        <v>0</v>
      </c>
      <c r="S33" s="369">
        <v>0</v>
      </c>
      <c r="T33" s="369">
        <v>0</v>
      </c>
      <c r="U33" s="370">
        <v>0</v>
      </c>
      <c r="V33" s="371">
        <v>0</v>
      </c>
      <c r="W33" s="136" t="s">
        <v>68</v>
      </c>
      <c r="X33" s="163"/>
    </row>
    <row r="34" spans="2:24" ht="13.5" thickBot="1">
      <c r="B34" s="22"/>
      <c r="C34" s="137"/>
      <c r="D34" s="138" t="s">
        <v>86</v>
      </c>
      <c r="E34" s="138"/>
      <c r="F34" s="138"/>
      <c r="G34" s="139"/>
      <c r="H34" s="140"/>
      <c r="I34" s="141">
        <v>0</v>
      </c>
      <c r="J34" s="372" t="s">
        <v>68</v>
      </c>
      <c r="K34" s="327">
        <v>0</v>
      </c>
      <c r="L34" s="373">
        <v>0</v>
      </c>
      <c r="M34" s="374">
        <v>0</v>
      </c>
      <c r="N34" s="374">
        <v>0</v>
      </c>
      <c r="O34" s="374">
        <v>0</v>
      </c>
      <c r="P34" s="374">
        <v>0</v>
      </c>
      <c r="Q34" s="374">
        <v>0</v>
      </c>
      <c r="R34" s="374">
        <v>0</v>
      </c>
      <c r="S34" s="374">
        <v>0</v>
      </c>
      <c r="T34" s="374">
        <v>0</v>
      </c>
      <c r="U34" s="375">
        <v>0</v>
      </c>
      <c r="V34" s="376">
        <v>0</v>
      </c>
      <c r="W34" s="149" t="s">
        <v>68</v>
      </c>
      <c r="X34" s="163"/>
    </row>
    <row r="35" spans="2:24" ht="13.5" thickBot="1">
      <c r="B35" s="22"/>
      <c r="C35" s="186" t="s">
        <v>87</v>
      </c>
      <c r="D35" s="383"/>
      <c r="E35" s="383"/>
      <c r="F35" s="383"/>
      <c r="G35" s="383"/>
      <c r="H35" s="383"/>
      <c r="I35" s="188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384"/>
      <c r="W35" s="191"/>
      <c r="X35" s="163"/>
    </row>
    <row r="36" spans="2:24" ht="13.5" thickBot="1">
      <c r="B36" s="22"/>
      <c r="C36" s="173"/>
      <c r="D36" s="174" t="s">
        <v>52</v>
      </c>
      <c r="E36" s="174"/>
      <c r="F36" s="174"/>
      <c r="G36" s="175"/>
      <c r="H36" s="176"/>
      <c r="I36" s="177">
        <v>210045.54000000007</v>
      </c>
      <c r="J36" s="378">
        <v>22702.22278027583</v>
      </c>
      <c r="K36" s="331">
        <v>15898.260909277109</v>
      </c>
      <c r="L36" s="379">
        <v>1.8565787368459874</v>
      </c>
      <c r="M36" s="380">
        <v>3661.7459297953556</v>
      </c>
      <c r="N36" s="380">
        <v>459.34809938517805</v>
      </c>
      <c r="O36" s="380">
        <v>214.8946985496573</v>
      </c>
      <c r="P36" s="380">
        <v>219.623177510299</v>
      </c>
      <c r="Q36" s="380">
        <v>111.39471984662627</v>
      </c>
      <c r="R36" s="380">
        <v>20565.267534364222</v>
      </c>
      <c r="S36" s="380">
        <v>870.7685112793484</v>
      </c>
      <c r="T36" s="380">
        <v>1264.3301558953983</v>
      </c>
      <c r="U36" s="381">
        <v>2135.0986671747473</v>
      </c>
      <c r="V36" s="385">
        <v>209284.57000000007</v>
      </c>
      <c r="W36" s="185">
        <v>22405.724208430674</v>
      </c>
      <c r="X36" s="163"/>
    </row>
    <row r="37" spans="2:24" ht="12.75">
      <c r="B37" s="22"/>
      <c r="C37" s="36"/>
      <c r="D37" s="37" t="s">
        <v>53</v>
      </c>
      <c r="E37" s="38"/>
      <c r="F37" s="38"/>
      <c r="G37" s="39"/>
      <c r="H37" s="40"/>
      <c r="I37" s="41">
        <v>36103.54800000008</v>
      </c>
      <c r="J37" s="342">
        <v>20700.558418801345</v>
      </c>
      <c r="K37" s="313">
        <v>15192.500579629059</v>
      </c>
      <c r="L37" s="343">
        <v>0</v>
      </c>
      <c r="M37" s="344">
        <v>3262.311331562194</v>
      </c>
      <c r="N37" s="344">
        <v>487.90087980641937</v>
      </c>
      <c r="O37" s="344">
        <v>27.044140278586028</v>
      </c>
      <c r="P37" s="344">
        <v>48.59958638968107</v>
      </c>
      <c r="Q37" s="344">
        <v>19.008434203382606</v>
      </c>
      <c r="R37" s="344">
        <v>19037.364951869327</v>
      </c>
      <c r="S37" s="344">
        <v>583.2046340708661</v>
      </c>
      <c r="T37" s="344">
        <v>1079.988832861152</v>
      </c>
      <c r="U37" s="345">
        <v>1663.1934669320183</v>
      </c>
      <c r="V37" s="386">
        <v>36092.95300000008</v>
      </c>
      <c r="W37" s="49">
        <v>20702.46571632229</v>
      </c>
      <c r="X37" s="163"/>
    </row>
    <row r="38" spans="2:24" ht="12.75">
      <c r="B38" s="22"/>
      <c r="C38" s="50"/>
      <c r="D38" s="51"/>
      <c r="E38" s="51" t="s">
        <v>54</v>
      </c>
      <c r="F38" s="51"/>
      <c r="G38" s="52"/>
      <c r="H38" s="53"/>
      <c r="I38" s="54">
        <v>35215.56500000011</v>
      </c>
      <c r="J38" s="347">
        <v>20662.582946868282</v>
      </c>
      <c r="K38" s="315">
        <v>15189.206429978678</v>
      </c>
      <c r="L38" s="348">
        <v>0</v>
      </c>
      <c r="M38" s="349">
        <v>3248.632607484776</v>
      </c>
      <c r="N38" s="349">
        <v>492.66781843009693</v>
      </c>
      <c r="O38" s="349">
        <v>12.956711518519308</v>
      </c>
      <c r="P38" s="349">
        <v>48.700181770948774</v>
      </c>
      <c r="Q38" s="349">
        <v>18.20230154857183</v>
      </c>
      <c r="R38" s="349">
        <v>19010.36605073159</v>
      </c>
      <c r="S38" s="349">
        <v>576.9938638402259</v>
      </c>
      <c r="T38" s="349">
        <v>1075.223032296464</v>
      </c>
      <c r="U38" s="350">
        <v>1652.2168961366897</v>
      </c>
      <c r="V38" s="387">
        <v>35205.47000000011</v>
      </c>
      <c r="W38" s="62">
        <v>20664.737906259023</v>
      </c>
      <c r="X38" s="163"/>
    </row>
    <row r="39" spans="2:24" ht="12.75">
      <c r="B39" s="22"/>
      <c r="C39" s="63"/>
      <c r="D39" s="64"/>
      <c r="E39" s="64" t="s">
        <v>55</v>
      </c>
      <c r="F39" s="64"/>
      <c r="G39" s="65"/>
      <c r="H39" s="66"/>
      <c r="I39" s="67">
        <v>887.9829999999997</v>
      </c>
      <c r="J39" s="352">
        <v>22206.586912887593</v>
      </c>
      <c r="K39" s="317">
        <v>15323.13972602329</v>
      </c>
      <c r="L39" s="353">
        <v>0</v>
      </c>
      <c r="M39" s="354">
        <v>3804.7811726125383</v>
      </c>
      <c r="N39" s="354">
        <v>298.8539758080955</v>
      </c>
      <c r="O39" s="354">
        <v>585.7223618019714</v>
      </c>
      <c r="P39" s="354">
        <v>44.610182101834546</v>
      </c>
      <c r="Q39" s="354">
        <v>50.97798418813576</v>
      </c>
      <c r="R39" s="354">
        <v>20108.085402535864</v>
      </c>
      <c r="S39" s="354">
        <v>829.5109065526404</v>
      </c>
      <c r="T39" s="354">
        <v>1268.9906037990975</v>
      </c>
      <c r="U39" s="355">
        <v>2098.5015103517376</v>
      </c>
      <c r="V39" s="388">
        <v>887.4829999999997</v>
      </c>
      <c r="W39" s="75">
        <v>22199.08625479774</v>
      </c>
      <c r="X39" s="163"/>
    </row>
    <row r="40" spans="2:24" ht="12.75">
      <c r="B40" s="22"/>
      <c r="C40" s="76"/>
      <c r="D40" s="77" t="s">
        <v>56</v>
      </c>
      <c r="E40" s="78"/>
      <c r="F40" s="78"/>
      <c r="G40" s="79"/>
      <c r="H40" s="80"/>
      <c r="I40" s="81">
        <v>74834.18500000011</v>
      </c>
      <c r="J40" s="357">
        <v>24470.01985901677</v>
      </c>
      <c r="K40" s="319">
        <v>16849.017586904516</v>
      </c>
      <c r="L40" s="358">
        <v>1.9300949603892008</v>
      </c>
      <c r="M40" s="359">
        <v>4080.59240684366</v>
      </c>
      <c r="N40" s="359">
        <v>511.92631304351954</v>
      </c>
      <c r="O40" s="359">
        <v>346.9423577384228</v>
      </c>
      <c r="P40" s="359">
        <v>300.76774850067886</v>
      </c>
      <c r="Q40" s="359">
        <v>72.72838387073132</v>
      </c>
      <c r="R40" s="359">
        <v>22161.974796901526</v>
      </c>
      <c r="S40" s="359">
        <v>869.8745655700891</v>
      </c>
      <c r="T40" s="359">
        <v>1436.2404015847353</v>
      </c>
      <c r="U40" s="360">
        <v>2306.1149671548246</v>
      </c>
      <c r="V40" s="389">
        <v>74325.19000000012</v>
      </c>
      <c r="W40" s="89">
        <v>24151.97175076178</v>
      </c>
      <c r="X40" s="163"/>
    </row>
    <row r="41" spans="2:24" ht="12.75">
      <c r="B41" s="22"/>
      <c r="C41" s="90"/>
      <c r="D41" s="91"/>
      <c r="E41" s="91" t="s">
        <v>57</v>
      </c>
      <c r="F41" s="91"/>
      <c r="G41" s="92"/>
      <c r="H41" s="93"/>
      <c r="I41" s="94">
        <v>67750.27100000004</v>
      </c>
      <c r="J41" s="362">
        <v>24362.1170988871</v>
      </c>
      <c r="K41" s="321">
        <v>16877.172264988694</v>
      </c>
      <c r="L41" s="363">
        <v>2.1319041415101245</v>
      </c>
      <c r="M41" s="364">
        <v>4047.7415052209476</v>
      </c>
      <c r="N41" s="364">
        <v>509.2274009747758</v>
      </c>
      <c r="O41" s="364">
        <v>295.9135223729707</v>
      </c>
      <c r="P41" s="364">
        <v>313.0183063523584</v>
      </c>
      <c r="Q41" s="364">
        <v>72.6878482399968</v>
      </c>
      <c r="R41" s="364">
        <v>22115.76084814974</v>
      </c>
      <c r="S41" s="364">
        <v>828.2413930614894</v>
      </c>
      <c r="T41" s="364">
        <v>1415.9829535343576</v>
      </c>
      <c r="U41" s="365">
        <v>2244.224346595847</v>
      </c>
      <c r="V41" s="390">
        <v>67274.52500000004</v>
      </c>
      <c r="W41" s="102">
        <v>24042.497016267822</v>
      </c>
      <c r="X41" s="163"/>
    </row>
    <row r="42" spans="2:24" ht="12.75">
      <c r="B42" s="22"/>
      <c r="C42" s="63"/>
      <c r="D42" s="64"/>
      <c r="E42" s="64" t="s">
        <v>58</v>
      </c>
      <c r="F42" s="64"/>
      <c r="G42" s="65"/>
      <c r="H42" s="66"/>
      <c r="I42" s="67">
        <v>7083.913999999999</v>
      </c>
      <c r="J42" s="352">
        <v>25501.99755389465</v>
      </c>
      <c r="K42" s="317">
        <v>16579.747368474564</v>
      </c>
      <c r="L42" s="353">
        <v>0</v>
      </c>
      <c r="M42" s="354">
        <v>4394.777119917981</v>
      </c>
      <c r="N42" s="354">
        <v>537.738600440378</v>
      </c>
      <c r="O42" s="354">
        <v>834.9801042192213</v>
      </c>
      <c r="P42" s="354">
        <v>183.60390174132564</v>
      </c>
      <c r="Q42" s="354">
        <v>73.11606502657524</v>
      </c>
      <c r="R42" s="354">
        <v>22603.96315982004</v>
      </c>
      <c r="S42" s="354">
        <v>1268.0525671730823</v>
      </c>
      <c r="T42" s="354">
        <v>1629.9818269015323</v>
      </c>
      <c r="U42" s="355">
        <v>2898.0343940746147</v>
      </c>
      <c r="V42" s="388">
        <v>7050.664999999999</v>
      </c>
      <c r="W42" s="75">
        <v>25196.534322176245</v>
      </c>
      <c r="X42" s="163"/>
    </row>
    <row r="43" spans="2:24" ht="12.75">
      <c r="B43" s="22"/>
      <c r="C43" s="76"/>
      <c r="D43" s="77" t="s">
        <v>59</v>
      </c>
      <c r="E43" s="78"/>
      <c r="F43" s="78"/>
      <c r="G43" s="79"/>
      <c r="H43" s="80"/>
      <c r="I43" s="81">
        <v>45881.00399999996</v>
      </c>
      <c r="J43" s="357">
        <v>25166.22876939084</v>
      </c>
      <c r="K43" s="319">
        <v>17072.412117805165</v>
      </c>
      <c r="L43" s="358">
        <v>1.6303715440345072</v>
      </c>
      <c r="M43" s="359">
        <v>4272.62896390266</v>
      </c>
      <c r="N43" s="359">
        <v>449.7990860589426</v>
      </c>
      <c r="O43" s="359">
        <v>275.60123974909794</v>
      </c>
      <c r="P43" s="359">
        <v>393.67771718044077</v>
      </c>
      <c r="Q43" s="359">
        <v>69.03429467236602</v>
      </c>
      <c r="R43" s="359">
        <v>22533.15341936867</v>
      </c>
      <c r="S43" s="359">
        <v>1238.8497735722347</v>
      </c>
      <c r="T43" s="359">
        <v>1392.5952049058633</v>
      </c>
      <c r="U43" s="360">
        <v>2631.4449784780977</v>
      </c>
      <c r="V43" s="389">
        <v>45681.57299999996</v>
      </c>
      <c r="W43" s="89">
        <v>24397.323933000353</v>
      </c>
      <c r="X43" s="163"/>
    </row>
    <row r="44" spans="2:24" ht="12.75">
      <c r="B44" s="22"/>
      <c r="C44" s="90"/>
      <c r="D44" s="91"/>
      <c r="E44" s="91" t="s">
        <v>60</v>
      </c>
      <c r="F44" s="91"/>
      <c r="G44" s="92"/>
      <c r="H44" s="93"/>
      <c r="I44" s="94">
        <v>43395.573999999986</v>
      </c>
      <c r="J44" s="362">
        <v>25130.187975314428</v>
      </c>
      <c r="K44" s="321">
        <v>17092.79802551599</v>
      </c>
      <c r="L44" s="363">
        <v>1.7237491393323514</v>
      </c>
      <c r="M44" s="364">
        <v>4264.06773649313</v>
      </c>
      <c r="N44" s="364">
        <v>446.6241649436418</v>
      </c>
      <c r="O44" s="364">
        <v>248.68837814351002</v>
      </c>
      <c r="P44" s="364">
        <v>404.8628150419209</v>
      </c>
      <c r="Q44" s="364">
        <v>68.50284624264528</v>
      </c>
      <c r="R44" s="364">
        <v>22525.543966380832</v>
      </c>
      <c r="S44" s="364">
        <v>1229.685011578986</v>
      </c>
      <c r="T44" s="364">
        <v>1373.2352482152535</v>
      </c>
      <c r="U44" s="365">
        <v>2602.92025979424</v>
      </c>
      <c r="V44" s="390">
        <v>43198.62799999998</v>
      </c>
      <c r="W44" s="102">
        <v>24345.481741920154</v>
      </c>
      <c r="X44" s="163"/>
    </row>
    <row r="45" spans="2:24" ht="12.75">
      <c r="B45" s="22"/>
      <c r="C45" s="90"/>
      <c r="D45" s="91"/>
      <c r="E45" s="91" t="s">
        <v>61</v>
      </c>
      <c r="F45" s="91"/>
      <c r="G45" s="92"/>
      <c r="H45" s="93"/>
      <c r="I45" s="94">
        <v>2485.429999999999</v>
      </c>
      <c r="J45" s="362">
        <v>25795.500543836144</v>
      </c>
      <c r="K45" s="321">
        <v>16716.474446407003</v>
      </c>
      <c r="L45" s="363">
        <v>0</v>
      </c>
      <c r="M45" s="364">
        <v>4422.10787804659</v>
      </c>
      <c r="N45" s="364">
        <v>505.2331655555243</v>
      </c>
      <c r="O45" s="364">
        <v>745.4994373877629</v>
      </c>
      <c r="P45" s="364">
        <v>198.38606062800673</v>
      </c>
      <c r="Q45" s="364">
        <v>78.31337702798582</v>
      </c>
      <c r="R45" s="364">
        <v>22666.014365052877</v>
      </c>
      <c r="S45" s="364">
        <v>1398.8663933403886</v>
      </c>
      <c r="T45" s="364">
        <v>1730.619785442894</v>
      </c>
      <c r="U45" s="365">
        <v>3129.486178783283</v>
      </c>
      <c r="V45" s="390">
        <v>2482.944999999999</v>
      </c>
      <c r="W45" s="102">
        <v>25299.28169975574</v>
      </c>
      <c r="X45" s="163"/>
    </row>
    <row r="46" spans="2:24" ht="12.75">
      <c r="B46" s="22"/>
      <c r="C46" s="90"/>
      <c r="D46" s="91"/>
      <c r="E46" s="91"/>
      <c r="F46" s="91" t="s">
        <v>62</v>
      </c>
      <c r="G46" s="92"/>
      <c r="H46" s="93"/>
      <c r="I46" s="94">
        <v>972.38</v>
      </c>
      <c r="J46" s="362">
        <v>25408.21069609275</v>
      </c>
      <c r="K46" s="321">
        <v>17849.54278848461</v>
      </c>
      <c r="L46" s="363">
        <v>0</v>
      </c>
      <c r="M46" s="364">
        <v>4500.789900381881</v>
      </c>
      <c r="N46" s="364">
        <v>425.72305408722247</v>
      </c>
      <c r="O46" s="364">
        <v>92.55709359166853</v>
      </c>
      <c r="P46" s="364">
        <v>184.98606511857506</v>
      </c>
      <c r="Q46" s="364">
        <v>33.16476069026512</v>
      </c>
      <c r="R46" s="364">
        <v>23086.76366235422</v>
      </c>
      <c r="S46" s="364">
        <v>1646.3583338475353</v>
      </c>
      <c r="T46" s="364">
        <v>675.088699890989</v>
      </c>
      <c r="U46" s="365">
        <v>2321.447033738524</v>
      </c>
      <c r="V46" s="390">
        <v>972.322</v>
      </c>
      <c r="W46" s="102">
        <v>25379.47614062008</v>
      </c>
      <c r="X46" s="163"/>
    </row>
    <row r="47" spans="2:24" ht="12.75">
      <c r="B47" s="22"/>
      <c r="C47" s="90"/>
      <c r="D47" s="103"/>
      <c r="E47" s="104"/>
      <c r="F47" s="104" t="s">
        <v>63</v>
      </c>
      <c r="G47" s="92"/>
      <c r="H47" s="93"/>
      <c r="I47" s="94">
        <v>962.509</v>
      </c>
      <c r="J47" s="362">
        <v>25358.651191833018</v>
      </c>
      <c r="K47" s="321">
        <v>17849.01768883893</v>
      </c>
      <c r="L47" s="363">
        <v>0</v>
      </c>
      <c r="M47" s="364">
        <v>4497.767726500912</v>
      </c>
      <c r="N47" s="364">
        <v>421.35302977253554</v>
      </c>
      <c r="O47" s="364">
        <v>86.12845871224754</v>
      </c>
      <c r="P47" s="364">
        <v>186.75539657291517</v>
      </c>
      <c r="Q47" s="364">
        <v>33.05683375428178</v>
      </c>
      <c r="R47" s="364">
        <v>23074.079134151816</v>
      </c>
      <c r="S47" s="364">
        <v>1627.728589204534</v>
      </c>
      <c r="T47" s="364">
        <v>656.8434684766584</v>
      </c>
      <c r="U47" s="365">
        <v>2284.5720576811923</v>
      </c>
      <c r="V47" s="390">
        <v>962.451</v>
      </c>
      <c r="W47" s="102">
        <v>25329.618945103008</v>
      </c>
      <c r="X47" s="163"/>
    </row>
    <row r="48" spans="2:24" ht="12.75">
      <c r="B48" s="22"/>
      <c r="C48" s="63"/>
      <c r="D48" s="105"/>
      <c r="E48" s="106"/>
      <c r="F48" s="106" t="s">
        <v>64</v>
      </c>
      <c r="G48" s="65"/>
      <c r="H48" s="66"/>
      <c r="I48" s="67">
        <v>9.871</v>
      </c>
      <c r="J48" s="352">
        <v>30240.696653496776</v>
      </c>
      <c r="K48" s="317">
        <v>17900.744605409785</v>
      </c>
      <c r="L48" s="353">
        <v>0</v>
      </c>
      <c r="M48" s="354">
        <v>4795.478337216763</v>
      </c>
      <c r="N48" s="354">
        <v>851.8387194813089</v>
      </c>
      <c r="O48" s="354">
        <v>719.4053287407556</v>
      </c>
      <c r="P48" s="354">
        <v>12.4607435923412</v>
      </c>
      <c r="Q48" s="354">
        <v>43.68858271704994</v>
      </c>
      <c r="R48" s="354">
        <v>24323.61631715801</v>
      </c>
      <c r="S48" s="354">
        <v>3462.9216897983993</v>
      </c>
      <c r="T48" s="354">
        <v>2454.1586465403707</v>
      </c>
      <c r="U48" s="355">
        <v>5917.08033633877</v>
      </c>
      <c r="V48" s="388">
        <v>9.871</v>
      </c>
      <c r="W48" s="75">
        <v>30240.696653496776</v>
      </c>
      <c r="X48" s="163"/>
    </row>
    <row r="49" spans="2:24" ht="12.75">
      <c r="B49" s="22"/>
      <c r="C49" s="107"/>
      <c r="D49" s="108" t="s">
        <v>65</v>
      </c>
      <c r="E49" s="108"/>
      <c r="F49" s="108"/>
      <c r="G49" s="109"/>
      <c r="H49" s="110"/>
      <c r="I49" s="81">
        <v>1305.4949999999994</v>
      </c>
      <c r="J49" s="357">
        <v>27059.233662327333</v>
      </c>
      <c r="K49" s="319">
        <v>17586.306790400075</v>
      </c>
      <c r="L49" s="358">
        <v>19.27263860323735</v>
      </c>
      <c r="M49" s="359">
        <v>4363.182164619554</v>
      </c>
      <c r="N49" s="359">
        <v>523.4587902162274</v>
      </c>
      <c r="O49" s="359">
        <v>237.97799557511408</v>
      </c>
      <c r="P49" s="359">
        <v>659.9285456219035</v>
      </c>
      <c r="Q49" s="359">
        <v>77.21573043175196</v>
      </c>
      <c r="R49" s="359">
        <v>23448.070016864625</v>
      </c>
      <c r="S49" s="359">
        <v>1694.5943875694666</v>
      </c>
      <c r="T49" s="359">
        <v>1897.2966192900021</v>
      </c>
      <c r="U49" s="360">
        <v>3591.8910068594687</v>
      </c>
      <c r="V49" s="389">
        <v>1297.3839999999993</v>
      </c>
      <c r="W49" s="89">
        <v>26296.413012647008</v>
      </c>
      <c r="X49" s="163"/>
    </row>
    <row r="50" spans="2:24" ht="12.75">
      <c r="B50" s="22"/>
      <c r="C50" s="90"/>
      <c r="D50" s="104"/>
      <c r="E50" s="91" t="s">
        <v>66</v>
      </c>
      <c r="F50" s="91"/>
      <c r="G50" s="92"/>
      <c r="H50" s="93"/>
      <c r="I50" s="94">
        <v>1305.4949999999994</v>
      </c>
      <c r="J50" s="362">
        <v>27059.233662327333</v>
      </c>
      <c r="K50" s="321">
        <v>17586.306790400075</v>
      </c>
      <c r="L50" s="363">
        <v>19.27263860323735</v>
      </c>
      <c r="M50" s="364">
        <v>4363.182164619554</v>
      </c>
      <c r="N50" s="364">
        <v>523.4587902162274</v>
      </c>
      <c r="O50" s="364">
        <v>237.97799557511408</v>
      </c>
      <c r="P50" s="364">
        <v>659.9285456219035</v>
      </c>
      <c r="Q50" s="364">
        <v>77.21573043175196</v>
      </c>
      <c r="R50" s="364">
        <v>23448.070016864625</v>
      </c>
      <c r="S50" s="364">
        <v>1694.5943875694666</v>
      </c>
      <c r="T50" s="364">
        <v>1897.2966192900021</v>
      </c>
      <c r="U50" s="365">
        <v>3591.8910068594687</v>
      </c>
      <c r="V50" s="390">
        <v>1297.3839999999993</v>
      </c>
      <c r="W50" s="102">
        <v>26296.413012647008</v>
      </c>
      <c r="X50" s="163"/>
    </row>
    <row r="51" spans="2:24" ht="12.75">
      <c r="B51" s="22"/>
      <c r="C51" s="63"/>
      <c r="D51" s="106"/>
      <c r="E51" s="64" t="s">
        <v>67</v>
      </c>
      <c r="F51" s="64"/>
      <c r="G51" s="65"/>
      <c r="H51" s="66"/>
      <c r="I51" s="67">
        <v>0</v>
      </c>
      <c r="J51" s="352" t="s">
        <v>68</v>
      </c>
      <c r="K51" s="317">
        <v>0</v>
      </c>
      <c r="L51" s="353">
        <v>0</v>
      </c>
      <c r="M51" s="354">
        <v>0</v>
      </c>
      <c r="N51" s="354">
        <v>0</v>
      </c>
      <c r="O51" s="354">
        <v>0</v>
      </c>
      <c r="P51" s="354">
        <v>0</v>
      </c>
      <c r="Q51" s="354">
        <v>0</v>
      </c>
      <c r="R51" s="354">
        <v>0</v>
      </c>
      <c r="S51" s="354">
        <v>0</v>
      </c>
      <c r="T51" s="354">
        <v>0</v>
      </c>
      <c r="U51" s="355">
        <v>0</v>
      </c>
      <c r="V51" s="388">
        <v>0</v>
      </c>
      <c r="W51" s="75" t="s">
        <v>68</v>
      </c>
      <c r="X51" s="163"/>
    </row>
    <row r="52" spans="2:24" ht="12.75">
      <c r="B52" s="22"/>
      <c r="C52" s="124"/>
      <c r="D52" s="125" t="s">
        <v>130</v>
      </c>
      <c r="E52" s="125"/>
      <c r="F52" s="125"/>
      <c r="G52" s="126"/>
      <c r="H52" s="127"/>
      <c r="I52" s="128">
        <v>25556.594999999936</v>
      </c>
      <c r="J52" s="367">
        <v>14847.12839940795</v>
      </c>
      <c r="K52" s="325">
        <v>11375.282104286633</v>
      </c>
      <c r="L52" s="368">
        <v>0</v>
      </c>
      <c r="M52" s="369">
        <v>1683.3109744601534</v>
      </c>
      <c r="N52" s="369">
        <v>318.5269855654361</v>
      </c>
      <c r="O52" s="369">
        <v>22.040869815925575</v>
      </c>
      <c r="P52" s="369">
        <v>2.318566564390397</v>
      </c>
      <c r="Q52" s="369">
        <v>107.50079382640791</v>
      </c>
      <c r="R52" s="369">
        <v>13508.980294518944</v>
      </c>
      <c r="S52" s="369">
        <v>505.31554901321425</v>
      </c>
      <c r="T52" s="369">
        <v>832.8325558758266</v>
      </c>
      <c r="U52" s="370">
        <v>1338.1481048890412</v>
      </c>
      <c r="V52" s="391">
        <v>25556.566999999937</v>
      </c>
      <c r="W52" s="136">
        <v>14844.82451222813</v>
      </c>
      <c r="X52" s="163"/>
    </row>
    <row r="53" spans="2:24" ht="12.75">
      <c r="B53" s="22"/>
      <c r="C53" s="124"/>
      <c r="D53" s="125" t="s">
        <v>134</v>
      </c>
      <c r="E53" s="125"/>
      <c r="F53" s="125"/>
      <c r="G53" s="126"/>
      <c r="H53" s="127"/>
      <c r="I53" s="128">
        <v>19299.20899999999</v>
      </c>
      <c r="J53" s="367">
        <v>23463.947779759586</v>
      </c>
      <c r="K53" s="325">
        <v>17015.095696409164</v>
      </c>
      <c r="L53" s="368">
        <v>1.7587853816530348</v>
      </c>
      <c r="M53" s="369">
        <v>3929.2733621017073</v>
      </c>
      <c r="N53" s="369">
        <v>405.427648183233</v>
      </c>
      <c r="O53" s="369">
        <v>46.7518167886225</v>
      </c>
      <c r="P53" s="369">
        <v>128.0873609897691</v>
      </c>
      <c r="Q53" s="369">
        <v>78.07317387982067</v>
      </c>
      <c r="R53" s="369">
        <v>21602.709058352317</v>
      </c>
      <c r="S53" s="369">
        <v>732.3228376872877</v>
      </c>
      <c r="T53" s="369">
        <v>1127.157098338417</v>
      </c>
      <c r="U53" s="370">
        <v>1859.4799360257048</v>
      </c>
      <c r="V53" s="391">
        <v>19277.68799999999</v>
      </c>
      <c r="W53" s="136">
        <v>23446.585001963558</v>
      </c>
      <c r="X53" s="163"/>
    </row>
    <row r="54" spans="2:24" ht="12.75">
      <c r="B54" s="22"/>
      <c r="C54" s="124"/>
      <c r="D54" s="125" t="s">
        <v>69</v>
      </c>
      <c r="E54" s="125"/>
      <c r="F54" s="125"/>
      <c r="G54" s="126"/>
      <c r="H54" s="127"/>
      <c r="I54" s="128">
        <v>6079.236999999999</v>
      </c>
      <c r="J54" s="367">
        <v>23568.21153433125</v>
      </c>
      <c r="K54" s="325">
        <v>14365.23256674041</v>
      </c>
      <c r="L54" s="368">
        <v>4.210657247502168</v>
      </c>
      <c r="M54" s="369">
        <v>3496.14969499188</v>
      </c>
      <c r="N54" s="369">
        <v>450.82267999531314</v>
      </c>
      <c r="O54" s="369">
        <v>620.3509996402511</v>
      </c>
      <c r="P54" s="369">
        <v>68.0085894551131</v>
      </c>
      <c r="Q54" s="369">
        <v>1602.3011330753088</v>
      </c>
      <c r="R54" s="369">
        <v>20602.865663898276</v>
      </c>
      <c r="S54" s="369">
        <v>1556.3118227939904</v>
      </c>
      <c r="T54" s="369">
        <v>1404.8233903914813</v>
      </c>
      <c r="U54" s="370">
        <v>2961.1352131854715</v>
      </c>
      <c r="V54" s="391">
        <v>6072.480999999999</v>
      </c>
      <c r="W54" s="136">
        <v>23549.575069344253</v>
      </c>
      <c r="X54" s="163"/>
    </row>
    <row r="55" spans="2:24" ht="12.75">
      <c r="B55" s="22"/>
      <c r="C55" s="124"/>
      <c r="D55" s="125" t="s">
        <v>131</v>
      </c>
      <c r="E55" s="125"/>
      <c r="F55" s="125"/>
      <c r="G55" s="126"/>
      <c r="H55" s="127"/>
      <c r="I55" s="128">
        <v>979.1440000000001</v>
      </c>
      <c r="J55" s="367">
        <v>24840.739377115795</v>
      </c>
      <c r="K55" s="325">
        <v>17584.079818698778</v>
      </c>
      <c r="L55" s="368">
        <v>87.85718273648547</v>
      </c>
      <c r="M55" s="369">
        <v>4230.475462921353</v>
      </c>
      <c r="N55" s="369">
        <v>543.2865339521052</v>
      </c>
      <c r="O55" s="369">
        <v>5.893838563752284</v>
      </c>
      <c r="P55" s="369">
        <v>0</v>
      </c>
      <c r="Q55" s="369">
        <v>6.211803371107824</v>
      </c>
      <c r="R55" s="369">
        <v>22369.947457507096</v>
      </c>
      <c r="S55" s="369">
        <v>1212.6282412665212</v>
      </c>
      <c r="T55" s="369">
        <v>1170.3064956056853</v>
      </c>
      <c r="U55" s="370">
        <v>2382.9347368722065</v>
      </c>
      <c r="V55" s="391">
        <v>973.6110000000001</v>
      </c>
      <c r="W55" s="136">
        <v>24407.274910958626</v>
      </c>
      <c r="X55" s="163"/>
    </row>
    <row r="56" spans="2:24" ht="13.5" thickBot="1">
      <c r="B56" s="22"/>
      <c r="C56" s="137"/>
      <c r="D56" s="138" t="s">
        <v>86</v>
      </c>
      <c r="E56" s="138"/>
      <c r="F56" s="138"/>
      <c r="G56" s="139"/>
      <c r="H56" s="140"/>
      <c r="I56" s="141">
        <v>7.123</v>
      </c>
      <c r="J56" s="372">
        <v>12413.9173569189</v>
      </c>
      <c r="K56" s="327">
        <v>10741.974355374607</v>
      </c>
      <c r="L56" s="373">
        <v>0</v>
      </c>
      <c r="M56" s="374">
        <v>1155.3184519631243</v>
      </c>
      <c r="N56" s="374">
        <v>190.94248677991484</v>
      </c>
      <c r="O56" s="374">
        <v>0</v>
      </c>
      <c r="P56" s="374">
        <v>0</v>
      </c>
      <c r="Q56" s="374">
        <v>0</v>
      </c>
      <c r="R56" s="374">
        <v>12088.235294117645</v>
      </c>
      <c r="S56" s="374">
        <v>147.85436847770134</v>
      </c>
      <c r="T56" s="374">
        <v>177.8276943235528</v>
      </c>
      <c r="U56" s="375">
        <v>325.6820628012542</v>
      </c>
      <c r="V56" s="392">
        <v>7.123</v>
      </c>
      <c r="W56" s="149">
        <v>12413.9173569189</v>
      </c>
      <c r="X56" s="163"/>
    </row>
    <row r="57" spans="3:24" ht="13.5">
      <c r="C57" s="164" t="s">
        <v>188</v>
      </c>
      <c r="D57" s="165"/>
      <c r="E57" s="165"/>
      <c r="F57" s="165"/>
      <c r="G57" s="165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50" t="s">
        <v>204</v>
      </c>
      <c r="X57" s="154" t="s">
        <v>188</v>
      </c>
    </row>
  </sheetData>
  <sheetProtection/>
  <mergeCells count="17">
    <mergeCell ref="U10:U12"/>
    <mergeCell ref="V8:V12"/>
    <mergeCell ref="W8:W12"/>
    <mergeCell ref="K8:U9"/>
    <mergeCell ref="Q10:Q12"/>
    <mergeCell ref="R10:R12"/>
    <mergeCell ref="S10:S12"/>
    <mergeCell ref="T10:T12"/>
    <mergeCell ref="M10:M12"/>
    <mergeCell ref="N10:N12"/>
    <mergeCell ref="O10:O12"/>
    <mergeCell ref="P10:P12"/>
    <mergeCell ref="C8:H12"/>
    <mergeCell ref="I8:I12"/>
    <mergeCell ref="J8:J12"/>
    <mergeCell ref="K10:K12"/>
    <mergeCell ref="L10:L12"/>
  </mergeCells>
  <conditionalFormatting sqref="F7">
    <cfRule type="expression" priority="1" dxfId="0" stopIfTrue="1">
      <formula>X7=" "</formula>
    </cfRule>
  </conditionalFormatting>
  <conditionalFormatting sqref="W57">
    <cfRule type="expression" priority="2" dxfId="0" stopIfTrue="1">
      <formula>X57="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Maršíková Michaela</cp:lastModifiedBy>
  <cp:lastPrinted>2001-06-01T07:55:06Z</cp:lastPrinted>
  <dcterms:created xsi:type="dcterms:W3CDTF">2000-10-16T14:33:05Z</dcterms:created>
  <dcterms:modified xsi:type="dcterms:W3CDTF">2014-06-12T08:19:42Z</dcterms:modified>
  <cp:category/>
  <cp:version/>
  <cp:contentType/>
  <cp:contentStatus/>
</cp:coreProperties>
</file>