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0"/>
  </bookViews>
  <sheets>
    <sheet name="Obsah" sheetId="1" r:id="rId1"/>
    <sheet name="B4.1" sheetId="2" r:id="rId2"/>
    <sheet name="B4.2" sheetId="3" r:id="rId3"/>
    <sheet name="B4.3" sheetId="4" r:id="rId4"/>
    <sheet name="B4.4.11" sheetId="5" r:id="rId5"/>
    <sheet name="B4.4.12a" sheetId="6" r:id="rId6"/>
    <sheet name="B4.4.13a" sheetId="7" r:id="rId7"/>
    <sheet name="B4.4.21" sheetId="8" r:id="rId8"/>
    <sheet name="B4.4.22" sheetId="9" r:id="rId9"/>
    <sheet name="B4.4.23" sheetId="10" r:id="rId10"/>
    <sheet name="B4.5.1" sheetId="11" r:id="rId11"/>
    <sheet name="B4.5.21" sheetId="12" r:id="rId12"/>
    <sheet name="B4.5.22a" sheetId="13" r:id="rId13"/>
    <sheet name="B4.5.23a" sheetId="14" r:id="rId14"/>
    <sheet name="B4.5.3" sheetId="15" r:id="rId15"/>
    <sheet name="B4.6a" sheetId="16" r:id="rId16"/>
    <sheet name="B4.7.1a" sheetId="17" r:id="rId17"/>
    <sheet name="B4.7.2a" sheetId="18" r:id="rId18"/>
    <sheet name="B4.7.3a" sheetId="19" r:id="rId19"/>
  </sheets>
  <externalReferences>
    <externalReference r:id="rId22"/>
  </externalReferences>
  <definedNames>
    <definedName name="A">'[1]Úvod'!$D$25</definedName>
    <definedName name="Datova_oblast" localSheetId="1">'B4.1'!$I$13:$Q$26</definedName>
    <definedName name="Datova_oblast" localSheetId="2">'B4.2'!$I$13:$N$26</definedName>
    <definedName name="Datova_oblast" localSheetId="3">'B4.3'!$I$13:$W$26</definedName>
    <definedName name="Datova_oblast" localSheetId="4">'B4.4.11'!$I$13:$U$47</definedName>
    <definedName name="Datova_oblast" localSheetId="5">'B4.4.12a'!$I$13:$U$47</definedName>
    <definedName name="Datova_oblast" localSheetId="6">'B4.4.13a'!$I$13:$U$47</definedName>
    <definedName name="Datova_oblast" localSheetId="7">'B4.4.21'!$I$13:$U$47</definedName>
    <definedName name="Datova_oblast" localSheetId="8">'B4.4.22'!$I$13:$U$47</definedName>
    <definedName name="Datova_oblast" localSheetId="9">'B4.4.23'!$I$13:$U$47</definedName>
    <definedName name="Datova_oblast" localSheetId="10">'B4.5.1'!$I$13:$Y$47</definedName>
    <definedName name="Datova_oblast" localSheetId="11">'B4.5.21'!$I$13:$X$47</definedName>
    <definedName name="Datova_oblast" localSheetId="12">'B4.5.22a'!$I$13:$X$47</definedName>
    <definedName name="Datova_oblast" localSheetId="13">'B4.5.23a'!$I$13:$X$47</definedName>
    <definedName name="Datova_oblast" localSheetId="14">'B4.5.3'!$I$13:$X$47</definedName>
    <definedName name="Datova_oblast" localSheetId="15">'B4.6a'!$I$12:$U$120</definedName>
    <definedName name="Datova_oblast" localSheetId="16">'B4.7.1a'!$I$13:$Y$121</definedName>
    <definedName name="Datova_oblast" localSheetId="17">'B4.7.2a'!$I$13:$X$121</definedName>
    <definedName name="Datova_oblast" localSheetId="18">'B4.7.3a'!$I$13:$X$121</definedName>
    <definedName name="Datova_oblast">#REF!</definedName>
    <definedName name="_xlnm.Print_Titles" localSheetId="0">'Obsah'!$2:$4</definedName>
    <definedName name="_xlnm.Print_Area" localSheetId="1">'B4.1'!$C$3:$Q$30</definedName>
    <definedName name="_xlnm.Print_Area" localSheetId="2">'B4.2'!$C$3:$N$30</definedName>
    <definedName name="_xlnm.Print_Area" localSheetId="3">'B4.3'!$C$3:$W$29</definedName>
    <definedName name="_xlnm.Print_Area" localSheetId="4">'B4.4.11'!$C$3:$U$50</definedName>
    <definedName name="_xlnm.Print_Area" localSheetId="5">'B4.4.12a'!$C$3:$U$49</definedName>
    <definedName name="_xlnm.Print_Area" localSheetId="6">'B4.4.13a'!$C$3:$U$49</definedName>
    <definedName name="_xlnm.Print_Area" localSheetId="7">'B4.4.21'!$C$3:$U$50</definedName>
    <definedName name="_xlnm.Print_Area" localSheetId="8">'B4.4.22'!$C$3:$U$49</definedName>
    <definedName name="_xlnm.Print_Area" localSheetId="9">'B4.4.23'!$C$3:$U$49</definedName>
    <definedName name="_xlnm.Print_Area" localSheetId="10">'B4.5.1'!$C$3:$Y$50</definedName>
    <definedName name="_xlnm.Print_Area" localSheetId="11">'B4.5.21'!$C$3:$X$50</definedName>
    <definedName name="_xlnm.Print_Area" localSheetId="12">'B4.5.22a'!$C$3:$X$49</definedName>
    <definedName name="_xlnm.Print_Area" localSheetId="13">'B4.5.23a'!$C$3:$X$49</definedName>
    <definedName name="_xlnm.Print_Area" localSheetId="14">'B4.5.3'!$C$2:$AN$53</definedName>
    <definedName name="_xlnm.Print_Area" localSheetId="15">'B4.6a'!$C$3:$U$121</definedName>
    <definedName name="_xlnm.Print_Area" localSheetId="16">'B4.7.1a'!$C$3:$Y$122</definedName>
    <definedName name="_xlnm.Print_Area" localSheetId="17">'B4.7.2a'!$C$3:$X$122</definedName>
    <definedName name="_xlnm.Print_Area" localSheetId="18">'B4.7.3a'!$C$3:$X$122</definedName>
    <definedName name="_xlnm.Print_Area" localSheetId="0">'Obsah'!$C$2:$G$43</definedName>
  </definedNames>
  <calcPr fullCalcOnLoad="1"/>
</workbook>
</file>

<file path=xl/sharedStrings.xml><?xml version="1.0" encoding="utf-8"?>
<sst xmlns="http://schemas.openxmlformats.org/spreadsheetml/2006/main" count="2527" uniqueCount="434">
  <si>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</si>
  <si>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</si>
  <si>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</si>
  <si>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</si>
  <si>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</si>
  <si>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</si>
  <si>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</si>
  <si>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</si>
  <si>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</si>
  <si>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</si>
  <si>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</si>
  <si>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</si>
  <si>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</si>
  <si>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</si>
  <si>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</si>
  <si>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</si>
  <si>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</si>
  <si>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</si>
  <si>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</si>
  <si>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 xml:space="preserve">   </t>
  </si>
  <si>
    <t>Zdroje dat jsou uvedeny v zápatí jednotlivých tabulek</t>
  </si>
  <si>
    <t>MŠMT</t>
  </si>
  <si>
    <t>B4. Školy a školská zařízení, OPŘO a ostatní OSS, které odměňují podle zákona č. 262/2006 Sb., zákoník práce, § 109 odst. 3</t>
  </si>
  <si>
    <t>Školy a ŠZ, OPŘO a ostatní OSS, které odměňují podle zákona č. 262/06 Sb., ZP, § 109 odst. 3 – zaměstnanci  a mzdové prostředky – podle formy hospodaření</t>
  </si>
  <si>
    <t>Školy a ŠZ, OPŘO a ostatní OSS, které odměňují  podle zákona č. 262/06 Sb., ZP,  § 109 odst. 3 – průměrné měsíční platy, ostatní platby za provedenou práci – podle formy hospodaření</t>
  </si>
  <si>
    <t>Školy a ŠZ, OPŘO a ostatní OSS, které odměňují podle zákona č. 262/06 Sb., ZP, § 109 odst. 3 – zaměstnanci, složky průměrného měsíčního platu – podle formy hospodaření</t>
  </si>
  <si>
    <t>Regionální školství – školy a ŠZ, které odměňují podle zákona č. 262/06 Sb., ZP, § 109 odst. 3 – zaměstnanci, mzdové prostředky a OPPP – podle druhu školy/školského zařízení</t>
  </si>
  <si>
    <t>Regionální školství (organizační složky) – školy a ŠZ, které odměňují podle zákona č. 262/06 Sb., ZP, § 109 odst. 3 – zaměstnanci, mzdové prostředky a OPPP – podle druhu školy/školského zařízení</t>
  </si>
  <si>
    <t>Regionální školství (příspěvkové organizace) – školy a ŠZ, které odměňují podle zákona č. 262/06 Sb., ZP, § 109 odst. 3 – zaměstnanci, mzdové  prostředky a OPPP – podle druhu školy/školského zařízení</t>
  </si>
  <si>
    <t>Regionální školství (zřizovatel MŠMT) – školy a ŠZ, které odměňují podle zákona č. 262/06 Sb., ZP, § 109 odst. 3 – zaměstnanci, mzdové prostředky a OPPP – podle druhu školy/školského zařízení</t>
  </si>
  <si>
    <t>Regionální školství (zřizovatel obec) – školy a ŠZ, které odměňují podle zákona č. 262/06 Sb., ZP, § 109 odst. 3 – zaměstnanci, mzdové prostředky  a OPPP – podle druhu školy/školského zařízení</t>
  </si>
  <si>
    <t>Regionální školství (zřizovatel kraj) – školy a ŠZ, které odměňují podle zákona č. 262/06 Sb., ZP, § 109 odst. 3 – zaměstnanci, mzdové prostředky  a OPPP – podle druhu školy/školského zařízení</t>
  </si>
  <si>
    <t>Regionální školství – školy a ŠZ, které odměňují podle zákona č. 262/06 Sb., ZP, § 109 odst. 3 – zaměstnanci, průměrný měsíční plat, složky průměrného měsíčního platu, mzdové prostředky celkem, OPPP – podle druhu školy/školského zařízení</t>
  </si>
  <si>
    <t>Regionální školství – školy a ŠZ, které odměňují podle zákona č. 262/06 Sb., ZP, § 109 odst. 3 – pedagogičtí pracovníci, průměrný  měsíční plat, složky průměrného měsíčního platu, mzdové prostředky celkem – podle druhu školy/školského zařízení</t>
  </si>
  <si>
    <t>Regionální školství (organizační složky) – školy a ŠZ, které odměňují podle zákona č. 262/06 Sb., ZP, § 109 odst. 3 – pedagogičtí pracovníci, průměrný měsíční plat, složky průměrného měsíčního platu, mzdové prostředky celkem – podle druhu školy/školského zařízení</t>
  </si>
  <si>
    <t>Regionální školství (příspěvkové organizace) – školy a ŠZ, které odměňují podle zákona č. 262/06 Sb., ZP, § 109 odst. 3 – pedagogičtí  pracovníci, složky průměrného měsíčního platu, mzdy celkem – podle druhu školy/školského zařízení</t>
  </si>
  <si>
    <t>Regionální školství – školy a ŠZ, které odměňují podle zákona č. 262/06 Sb., ZP, § 109 odst. 3 – ostatní zaměstnanci (nepedagogičtí), složky průměrného měsíčního platu, mzdy celkem – podle druhu školy/školského zařízení</t>
  </si>
  <si>
    <t xml:space="preserve">Regionální školství – školy a ŠZ, které odměňují podle zákona č. 262/06 Sb., ZP, § 109 odst. 3 – zaměstnanci, mzdy a OPPP – podle území </t>
  </si>
  <si>
    <t>Regionální školství – školy a ŠZ, které odměňují podle zákona č. 262/06 Sb., ZP, § 109 odst. 3 – zaměstnanci, složky průměrného měsíčního platu, mzdy celkem a OPPP – podle území</t>
  </si>
  <si>
    <t>Regionální školství – školy a ŠZ, které odměňují podle zákona č. 262/06 Sb., ZP, § 109 odst. 3 – pedagogičtí pracovníci, složky  průměrného měsíčního platu, mzdy celkem – podle území</t>
  </si>
  <si>
    <t>Regionální školství – školy a ŠZ, které odměňují podle zákona č. 262/06 Sb., ZP, § 109 odst. 3 – ostatní zaměstnanci (nepedagogičtí), složky průměrného měsíčního platu, mzdy celkem – podle území</t>
  </si>
  <si>
    <t xml:space="preserve">Školy a ŠZ, OPŘO a ostatní OSS, které odměňují podle zákona č. 262/06 Sb., ZP, § 109 odst. 3 – zaměstnanci </t>
  </si>
  <si>
    <t>a mzdové prostředky – podle formy hospodaření</t>
  </si>
  <si>
    <t>Kategorie zaměstnanců:</t>
  </si>
  <si>
    <t>Zřizovatel:</t>
  </si>
  <si>
    <t>Platový řád:</t>
  </si>
  <si>
    <t>Všichni zaměstnanci</t>
  </si>
  <si>
    <t>MŠMT, obec, kraj</t>
  </si>
  <si>
    <t>Zákon č. 262/06 Sb., ZP, § 109 odst. 3</t>
  </si>
  <si>
    <t>Školství řízené MŠMT
(kapitola 333)</t>
  </si>
  <si>
    <t>Průměrný evidenční počet zaměstnanců</t>
  </si>
  <si>
    <t>Mzdové prostředky celkem (bez OPPP) v tis. Kč</t>
  </si>
  <si>
    <t>přepočtené
počty
celkem</t>
  </si>
  <si>
    <t>z toho</t>
  </si>
  <si>
    <t>celkem</t>
  </si>
  <si>
    <t>státní rozpočet vč. ESF vč. VaV ze SR</t>
  </si>
  <si>
    <t>ostatní
zdroje</t>
  </si>
  <si>
    <t>fond
odměn</t>
  </si>
  <si>
    <t>Forma hospodaření: organizační složky a příspěvkové organizace</t>
  </si>
  <si>
    <t>Celkem všechny organizace</t>
  </si>
  <si>
    <t>Školy celkem</t>
  </si>
  <si>
    <t xml:space="preserve">regionální školství </t>
  </si>
  <si>
    <t>Forma hospodaření: organizační složky</t>
  </si>
  <si>
    <t>Celkem organizační složky</t>
  </si>
  <si>
    <t>Forma hospodaření: příspěvkové organizace</t>
  </si>
  <si>
    <t>Celkem příspěvkové organizace</t>
  </si>
  <si>
    <t>regionální školství</t>
  </si>
  <si>
    <t>1)</t>
  </si>
  <si>
    <t xml:space="preserve">Školy a ŠZ, OPŘO a ostatní OSS, které odměňují  podle zákona č. 262/06 Sb., ZP, </t>
  </si>
  <si>
    <t>§ 109 odst. 3 – průměrné měsíční platy, ostatní platby za provedenou práci – podle formy hospodaření</t>
  </si>
  <si>
    <t>Průměrný měsíční
plat</t>
  </si>
  <si>
    <t>Ostatní platby za provedenou práci v tis. Kč</t>
  </si>
  <si>
    <t xml:space="preserve">x </t>
  </si>
  <si>
    <t>¨1)</t>
  </si>
  <si>
    <t>Školy a ŠZ, OPŘO a ostatní OSS, které odměňují podle zákona č. 262/06 Sb., ZP, § 109 odst. 3 – zaměstnanci, složky průměrného měsíčního platu</t>
  </si>
  <si>
    <t>– podle formy hospodaření</t>
  </si>
  <si>
    <t xml:space="preserve">Zaměstnanci placení ze státního rozpočtu </t>
  </si>
  <si>
    <t>Průměrný
evidenční
počet
zaměstnanců
přepočtený
včetně ESF</t>
  </si>
  <si>
    <t xml:space="preserve">Průměrný
měsíční
plat z platů
celkem
(bez OPPP)
včetně ESF </t>
  </si>
  <si>
    <t>Členění průměrného měsíčního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</si>
  <si>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</si>
  <si>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</si>
  <si>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</si>
  <si>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náhrady
platu</t>
  </si>
  <si>
    <t>příplatky
za
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</si>
  <si>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</si>
  <si>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</si>
  <si>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</si>
  <si>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</si>
  <si>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</si>
  <si>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</si>
  <si>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</si>
  <si>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Regionální školství – školy a ŠZ, které odměňují podle zákona č. 262/06 Sb., ZP, § 109 odst. 3 – zaměstnanci, mzdové prostředky a OPPP</t>
  </si>
  <si>
    <t>– podle druhu školy/školského zařízení</t>
  </si>
  <si>
    <t>Forma hospodaření:</t>
  </si>
  <si>
    <t>Organizační složky a příspěvkové organizace</t>
  </si>
  <si>
    <t>Druh školy/
školského zařízení</t>
  </si>
  <si>
    <t>v tom</t>
  </si>
  <si>
    <t>státní rozpočet vč. ESF</t>
  </si>
  <si>
    <t>CELKEM školy a ŠZ</t>
  </si>
  <si>
    <t>Mateřské školy</t>
  </si>
  <si>
    <t>Základní školy</t>
  </si>
  <si>
    <t>Základní umělecké školy</t>
  </si>
  <si>
    <t>Gymnázia</t>
  </si>
  <si>
    <t>Střední školy se sport. zaměřením</t>
  </si>
  <si>
    <t>SPV</t>
  </si>
  <si>
    <t>VOŠ</t>
  </si>
  <si>
    <t>Konzervatoře</t>
  </si>
  <si>
    <t>MŠ pro děti se SVP</t>
  </si>
  <si>
    <t>ZŠ pro žáky se SVP</t>
  </si>
  <si>
    <t>Konz. pro žáky se zdr. post.</t>
  </si>
  <si>
    <t>VOŠ pro stud. se zdr. post.</t>
  </si>
  <si>
    <t>Speciálně pedagogická centra</t>
  </si>
  <si>
    <t>SŠ pro žáky se SVP</t>
  </si>
  <si>
    <t>Internáty škol pro děti se SVP</t>
  </si>
  <si>
    <t xml:space="preserve">Zař. pro další vzděl. ped. prac. </t>
  </si>
  <si>
    <t>Školní družiny a kluby</t>
  </si>
  <si>
    <t xml:space="preserve">Dětské domovy se školou </t>
  </si>
  <si>
    <t>Dětské domovy</t>
  </si>
  <si>
    <t>Výchovné ústavy</t>
  </si>
  <si>
    <t>Diagnostické ústavy</t>
  </si>
  <si>
    <t>Peadgogicko-psychologické poradny</t>
  </si>
  <si>
    <t>Zařízení školního stravování</t>
  </si>
  <si>
    <t>Střediska služeb školám</t>
  </si>
  <si>
    <t>Plavecké školy</t>
  </si>
  <si>
    <t>Školní hospodářství</t>
  </si>
  <si>
    <t>Střediska výchovné péče</t>
  </si>
  <si>
    <t>Jiná účelová zařízení</t>
  </si>
  <si>
    <t>2)</t>
  </si>
  <si>
    <t>Regionální školství (organizační složky) – školy a ŠZ, které odměňují podle zákona č. 262/06 Sb., ZP, § 109 odst. 3 – zaměstnanci,</t>
  </si>
  <si>
    <t>mzdové prostředky a OPPP – podle druhu školy/školského zařízení</t>
  </si>
  <si>
    <t>Organizační složky</t>
  </si>
  <si>
    <t>státní
rozpočet
vč. ESF</t>
  </si>
  <si>
    <t xml:space="preserve">Regionální školství (příspěvkové organizace) – školy a ŠZ, které odměňují podle zákona č. 262/06 Sb., ZP, § 109 odst. 3 – zaměstnanci, mzdové </t>
  </si>
  <si>
    <t>prostředky a OPPP – podle druhu školy/školského zařízení</t>
  </si>
  <si>
    <t>Příspěvkové organizace</t>
  </si>
  <si>
    <t>Regionální školství (zřizovatel MŠMT) – školy a ŠZ, které odměňují podle zákona č. 262/06 Sb., ZP, § 109 odst. 3 – zaměstnanci,</t>
  </si>
  <si>
    <t xml:space="preserve">Regionální školství (zřizovatel obec) – školy a ŠZ, které odměňují podle zákona č. 262/06 Sb., ZP, § 109 odst. 3 – zaměstnanci, mzdové prostředky </t>
  </si>
  <si>
    <t>a OPPP – podle druhu školy/školského zařízení</t>
  </si>
  <si>
    <t>Obec</t>
  </si>
  <si>
    <t xml:space="preserve">Regionální školství (zřizovatel kraj) – školy a ŠZ, které odměňují podle zákona č. 262/06 Sb., ZP, § 109 odst. 3 – zaměstnanci, mzdové prostředky </t>
  </si>
  <si>
    <t>Kraj</t>
  </si>
  <si>
    <t>Regionální školství – školy a ŠZ, které odměňují podle zákona č. 262/06 Sb., ZP, § 109 odst. 3 – zaměstnanci, průměrný měsíční plat, složky</t>
  </si>
  <si>
    <t>průměrného měsíčního platu, mzdové prostředky celkem, OPPP – podle druhu školy/školského zařízení</t>
  </si>
  <si>
    <t>Průměrný
evidenční
počet
zaměst.
přepočt.
včetně ESF</t>
  </si>
  <si>
    <t>Průměrný
měsíční plat
z platů celkem
(bez OPPP)
včetně ESF</t>
  </si>
  <si>
    <t>Mzdové
prostředky
celkem
(bez OPPP)
v tis. Kč
včetně ESF</t>
  </si>
  <si>
    <t>Ostatní
platby za
provedenou
práci
v tis. Kč
včetně ESF</t>
  </si>
  <si>
    <t>smluvní platy</t>
  </si>
  <si>
    <t>přespo-
četné
hodiny</t>
  </si>
  <si>
    <t>nená-
rokové
složky
platu
celkem</t>
  </si>
  <si>
    <t xml:space="preserve">Regionální školství – školy a ŠZ, které odměňují podle zákona č. 262/06 Sb., ZP, § 109 odst. 3 – pedagogičtí pracovníci, průměrný </t>
  </si>
  <si>
    <t>měsíční plat, složky průměrného měsíčního platu, mzdové prostředky celkem – podle druhu školy/školského zařízení</t>
  </si>
  <si>
    <t>Pedagogičtí pracovníci</t>
  </si>
  <si>
    <t>Průměrný
evidenční
počet
zaměst.
přepočtený
včetně ESF</t>
  </si>
  <si>
    <t>nenárokové
složky
platu
celkem</t>
  </si>
  <si>
    <t>Regionální školství (organizační složky) – školy a ŠZ, které odměňují podle zákona č. 262/06 Sb., ZP, § 109 odst. 3 – pedagogičtí</t>
  </si>
  <si>
    <t>pracovníci, průměrný měsíční plat, složky průměrného měsíčního platu, mzdové prostředky celkem – podle druhu školy/školského zařízení</t>
  </si>
  <si>
    <t xml:space="preserve">Regionální školství (příspěvkové organizace) – školy a ŠZ, které odměňují podle zákona č. 262/06 Sb., ZP, § 109 odst. 3 – pedagogičtí </t>
  </si>
  <si>
    <t>pracovníci, složky průměrného měsíčního platu, mzdy celkem – podle druhu školy/školského zařízení</t>
  </si>
  <si>
    <t>Regionální školství – školy a ŠZ, které odměňují podle zákona č. 262/06 Sb., ZP, § 109 odst. 3 – ostatní zaměstnanci (nepedagogičtí),</t>
  </si>
  <si>
    <t>složky průměrného měsíčního platu, mzdy celkem – podle druhu školy/školského zařízení</t>
  </si>
  <si>
    <t>Nepedagogičtí pracovníci</t>
  </si>
  <si>
    <t>Regionální školství – školy a ŠZ, které odměňují podle zákona č. 262/06 Sb., ZP, § 109 odst. 3 – zaměstnanci, mzdy a OPPP – podle území</t>
  </si>
  <si>
    <t>Území</t>
  </si>
  <si>
    <t>Česká republika</t>
  </si>
  <si>
    <t>CZ0</t>
  </si>
  <si>
    <t>Praha</t>
  </si>
  <si>
    <t>CZ01</t>
  </si>
  <si>
    <t>Hlavní město Praha</t>
  </si>
  <si>
    <t>CZ010</t>
  </si>
  <si>
    <t>Praha 1</t>
  </si>
  <si>
    <t>CZ0101</t>
  </si>
  <si>
    <t>Praha 2</t>
  </si>
  <si>
    <t>CZ0102</t>
  </si>
  <si>
    <t>Praha 3</t>
  </si>
  <si>
    <t>CZ0103</t>
  </si>
  <si>
    <t>Praha 4</t>
  </si>
  <si>
    <t>CZ0104</t>
  </si>
  <si>
    <t>Praha 5</t>
  </si>
  <si>
    <t>CZ0105</t>
  </si>
  <si>
    <t>Praha 6</t>
  </si>
  <si>
    <t>CZ0106</t>
  </si>
  <si>
    <t>Praha 7</t>
  </si>
  <si>
    <t>CZ0107</t>
  </si>
  <si>
    <t>Praha 8</t>
  </si>
  <si>
    <t>CZ0108</t>
  </si>
  <si>
    <t>Praha 9</t>
  </si>
  <si>
    <t>CZ0109</t>
  </si>
  <si>
    <t>Praha 10</t>
  </si>
  <si>
    <t>CZ010A</t>
  </si>
  <si>
    <t>Střední Čechy</t>
  </si>
  <si>
    <t>CZ02</t>
  </si>
  <si>
    <t>Středočeský kraj</t>
  </si>
  <si>
    <t>CZ020</t>
  </si>
  <si>
    <t>Benešov</t>
  </si>
  <si>
    <t>CZ0201</t>
  </si>
  <si>
    <t>Beroun</t>
  </si>
  <si>
    <t>CZ0202</t>
  </si>
  <si>
    <t>Kladno</t>
  </si>
  <si>
    <t>CZ0203</t>
  </si>
  <si>
    <t>Kolín</t>
  </si>
  <si>
    <t>CZ0204</t>
  </si>
  <si>
    <t>Kutná Hora</t>
  </si>
  <si>
    <t>CZ0205</t>
  </si>
  <si>
    <t>Mělník</t>
  </si>
  <si>
    <t>CZ0206</t>
  </si>
  <si>
    <t>Mladá Boleslav</t>
  </si>
  <si>
    <t>CZ0207</t>
  </si>
  <si>
    <t>Nymburk</t>
  </si>
  <si>
    <t>CZ0208</t>
  </si>
  <si>
    <t>Praha-východ</t>
  </si>
  <si>
    <t>CZ0209</t>
  </si>
  <si>
    <t>Praha-západ</t>
  </si>
  <si>
    <t>CZ020A</t>
  </si>
  <si>
    <t>Příbram</t>
  </si>
  <si>
    <t>CZ020B</t>
  </si>
  <si>
    <t>Rakovník</t>
  </si>
  <si>
    <t>CZ020C</t>
  </si>
  <si>
    <t>Jihozápad</t>
  </si>
  <si>
    <t>CZ03</t>
  </si>
  <si>
    <t>Jihočeský kraj</t>
  </si>
  <si>
    <t>CZ031</t>
  </si>
  <si>
    <t>České Budějovice</t>
  </si>
  <si>
    <t>CZ0311</t>
  </si>
  <si>
    <t>Český Krumlov</t>
  </si>
  <si>
    <t>CZ0312</t>
  </si>
  <si>
    <t>Jindřichův Hradec</t>
  </si>
  <si>
    <t>CZ0313</t>
  </si>
  <si>
    <t>Písek</t>
  </si>
  <si>
    <t>CZ0314</t>
  </si>
  <si>
    <t>Prachatice</t>
  </si>
  <si>
    <t>CZ0315</t>
  </si>
  <si>
    <t>Strakonice</t>
  </si>
  <si>
    <t>CZ0316</t>
  </si>
  <si>
    <t>Tábor</t>
  </si>
  <si>
    <t>CZ0317</t>
  </si>
  <si>
    <t>Plzeňský kraj</t>
  </si>
  <si>
    <t>CZ032</t>
  </si>
  <si>
    <t>Domažlice</t>
  </si>
  <si>
    <t>CZ0321</t>
  </si>
  <si>
    <t>Klatovy</t>
  </si>
  <si>
    <t>CZ0322</t>
  </si>
  <si>
    <t>Plzeň-město</t>
  </si>
  <si>
    <t>CZ0323</t>
  </si>
  <si>
    <t>Plzeň-jih</t>
  </si>
  <si>
    <t>CZ0324</t>
  </si>
  <si>
    <t>Plzeň-sever</t>
  </si>
  <si>
    <t>CZ0325</t>
  </si>
  <si>
    <t>Rokycany</t>
  </si>
  <si>
    <t>CZ0326</t>
  </si>
  <si>
    <t>Tachov</t>
  </si>
  <si>
    <t>CZ0327</t>
  </si>
  <si>
    <t>Severozápad</t>
  </si>
  <si>
    <t>CZ04</t>
  </si>
  <si>
    <t>Karlovarský kraj</t>
  </si>
  <si>
    <t>CZ041</t>
  </si>
  <si>
    <t>Cheb</t>
  </si>
  <si>
    <t>CZ0411</t>
  </si>
  <si>
    <t>Karlovy Vary</t>
  </si>
  <si>
    <t>CZ0412</t>
  </si>
  <si>
    <t>Sokolov</t>
  </si>
  <si>
    <t>CZ0413</t>
  </si>
  <si>
    <t>Ústecký kraj</t>
  </si>
  <si>
    <t>CZ042</t>
  </si>
  <si>
    <t>Děčín</t>
  </si>
  <si>
    <t>CZ0421</t>
  </si>
  <si>
    <t>Chomutov</t>
  </si>
  <si>
    <t>CZ0422</t>
  </si>
  <si>
    <t>Litoměřice</t>
  </si>
  <si>
    <t>CZ0423</t>
  </si>
  <si>
    <t>Louny</t>
  </si>
  <si>
    <t>CZ0424</t>
  </si>
  <si>
    <t>Most</t>
  </si>
  <si>
    <t>CZ0425</t>
  </si>
  <si>
    <t>Teplice</t>
  </si>
  <si>
    <t>CZ0426</t>
  </si>
  <si>
    <t>Ústí nad Labem</t>
  </si>
  <si>
    <t>CZ0427</t>
  </si>
  <si>
    <t>Severovýchod</t>
  </si>
  <si>
    <t>CZ05</t>
  </si>
  <si>
    <t>Liberecký kraj</t>
  </si>
  <si>
    <t>CZ051</t>
  </si>
  <si>
    <t>Česká Lípa</t>
  </si>
  <si>
    <t>CZ0511</t>
  </si>
  <si>
    <t>Jablonec nad Nisou</t>
  </si>
  <si>
    <t>CZ0512</t>
  </si>
  <si>
    <t>Liberec</t>
  </si>
  <si>
    <t>CZ0513</t>
  </si>
  <si>
    <t>Semily</t>
  </si>
  <si>
    <t>CZ0514</t>
  </si>
  <si>
    <t>Královéhradecký kraj</t>
  </si>
  <si>
    <t>CZ052</t>
  </si>
  <si>
    <t>Hradec Králové</t>
  </si>
  <si>
    <t>CZ0521</t>
  </si>
  <si>
    <t>Jičín</t>
  </si>
  <si>
    <t>CZ0522</t>
  </si>
  <si>
    <t>Náchod</t>
  </si>
  <si>
    <t>CZ0523</t>
  </si>
  <si>
    <t>Rychnov nad Kněž.</t>
  </si>
  <si>
    <t>CZ0524</t>
  </si>
  <si>
    <t>Trutnov</t>
  </si>
  <si>
    <t>CZ0525</t>
  </si>
  <si>
    <t>Pardubický kraj</t>
  </si>
  <si>
    <t>CZ053</t>
  </si>
  <si>
    <t>Chrudim</t>
  </si>
  <si>
    <t>CZ0531</t>
  </si>
  <si>
    <t>Pardubice</t>
  </si>
  <si>
    <t>CZ0532</t>
  </si>
  <si>
    <t>Svitavy</t>
  </si>
  <si>
    <t>CZ0533</t>
  </si>
  <si>
    <t>Ústí nad Orlicí</t>
  </si>
  <si>
    <t>CZ0534</t>
  </si>
  <si>
    <t>Jihovýchod</t>
  </si>
  <si>
    <t>CZ06</t>
  </si>
  <si>
    <t>Vysočina</t>
  </si>
  <si>
    <t>CZ063</t>
  </si>
  <si>
    <t>Havlíčkův Brod</t>
  </si>
  <si>
    <t>CZ0631</t>
  </si>
  <si>
    <t>Jihlava</t>
  </si>
  <si>
    <t>CZ0632</t>
  </si>
  <si>
    <t>Pelhřimov</t>
  </si>
  <si>
    <t>CZ0633</t>
  </si>
  <si>
    <t>Třebíč</t>
  </si>
  <si>
    <t>CZ0634</t>
  </si>
  <si>
    <t>Žďár nad Sázavou</t>
  </si>
  <si>
    <t>CZ0635</t>
  </si>
  <si>
    <t>Jihomoravský kraj</t>
  </si>
  <si>
    <t>CZ064</t>
  </si>
  <si>
    <t>Blansko</t>
  </si>
  <si>
    <t>CZ0641</t>
  </si>
  <si>
    <t>Brno-město</t>
  </si>
  <si>
    <t>CZ0642</t>
  </si>
  <si>
    <t>Brno-venkov</t>
  </si>
  <si>
    <t>CZ0643</t>
  </si>
  <si>
    <t>Břeclav</t>
  </si>
  <si>
    <t>CZ0644</t>
  </si>
  <si>
    <t>Hodonín</t>
  </si>
  <si>
    <t>CZ0645</t>
  </si>
  <si>
    <t>Vyškov</t>
  </si>
  <si>
    <t>CZ0646</t>
  </si>
  <si>
    <t>Znojmo</t>
  </si>
  <si>
    <t>CZ0647</t>
  </si>
  <si>
    <t>Střední Morava</t>
  </si>
  <si>
    <t>CZ07</t>
  </si>
  <si>
    <t>Olomoucký kraj</t>
  </si>
  <si>
    <t>CZ071</t>
  </si>
  <si>
    <t>Jeseník</t>
  </si>
  <si>
    <t>CZ0711</t>
  </si>
  <si>
    <t>Olomouc</t>
  </si>
  <si>
    <t>CZ0712</t>
  </si>
  <si>
    <t>Prostějov</t>
  </si>
  <si>
    <t>CZ0713</t>
  </si>
  <si>
    <t>Přerov</t>
  </si>
  <si>
    <t>CZ0714</t>
  </si>
  <si>
    <t>Šumperk</t>
  </si>
  <si>
    <t>CZ0715</t>
  </si>
  <si>
    <t>Zlínský kraj</t>
  </si>
  <si>
    <t>CZ072</t>
  </si>
  <si>
    <t>Kroměříž</t>
  </si>
  <si>
    <t>CZ0721</t>
  </si>
  <si>
    <t>Uherské Hradiště</t>
  </si>
  <si>
    <t>CZ0722</t>
  </si>
  <si>
    <t>Vsetín</t>
  </si>
  <si>
    <t>CZ0723</t>
  </si>
  <si>
    <t>Zlín</t>
  </si>
  <si>
    <t>CZ0724</t>
  </si>
  <si>
    <t>Moravskoslezsko</t>
  </si>
  <si>
    <t>CZ08</t>
  </si>
  <si>
    <t>Moravskoslezský kraj</t>
  </si>
  <si>
    <t>CZ080</t>
  </si>
  <si>
    <t>Bruntál</t>
  </si>
  <si>
    <t>CZ0801</t>
  </si>
  <si>
    <t>Frýdek-Místek</t>
  </si>
  <si>
    <t>CZ0802</t>
  </si>
  <si>
    <t>Karviná</t>
  </si>
  <si>
    <t>CZ0803</t>
  </si>
  <si>
    <t>Nový Jičín</t>
  </si>
  <si>
    <t>CZ0804</t>
  </si>
  <si>
    <t>Opava</t>
  </si>
  <si>
    <t>CZ0805</t>
  </si>
  <si>
    <t>Ostrava-město</t>
  </si>
  <si>
    <t>CZ0806</t>
  </si>
  <si>
    <t>Regionální školství – školy a ŠZ, které odměňují podle zákona č. 262/06 Sb., ZP, § 109 odst. 3 – zaměstnanci, složky průměrného měsíčního platu,</t>
  </si>
  <si>
    <t>mzdy celkem a OPPP – podle území</t>
  </si>
  <si>
    <t>přespo-četné
hodiny</t>
  </si>
  <si>
    <t xml:space="preserve">Regionální školství – školy a ŠZ, které odměňují podle zákona č. 262/06 Sb., ZP, § 109 odst. 3 – pedagogičtí pracovníci, složky </t>
  </si>
  <si>
    <t>průměrného měsíčního platu, mzdy celkem – podle území</t>
  </si>
  <si>
    <t>složky průměrného měsíčního platu, mzdy celkem – podle území</t>
  </si>
  <si>
    <t>Tab. B4.1:</t>
  </si>
  <si>
    <t/>
  </si>
  <si>
    <t>Komentáře:</t>
  </si>
  <si>
    <t>Zdroj: Škol (MŠMT) P 1-04, P1a-04</t>
  </si>
  <si>
    <t>Údaje za OPŘO ve sloupci "jiná činnost" zahrnují fond odměn.</t>
  </si>
  <si>
    <t>Tab. B4.2:</t>
  </si>
  <si>
    <t>Tab. B4.3:</t>
  </si>
  <si>
    <t>Tab. B4.4.11:</t>
  </si>
  <si>
    <t>Zdroj: Škol (MŠMT) P 1-04</t>
  </si>
  <si>
    <t>Jedná se o příspěvkové organizace.</t>
  </si>
  <si>
    <t>Tab. B4.4.12a:</t>
  </si>
  <si>
    <t>Tab. B4.4.13a:</t>
  </si>
  <si>
    <t>Tab. B4.4.21:</t>
  </si>
  <si>
    <t>Tab. B4.4.22:</t>
  </si>
  <si>
    <t>Tab. B4.4.23:</t>
  </si>
  <si>
    <t>Tab. B4.5.1:</t>
  </si>
  <si>
    <t>Tab. B4.5.21:</t>
  </si>
  <si>
    <t>Tab. B4.5.22a:</t>
  </si>
  <si>
    <t>Tab. B4.5.23a:</t>
  </si>
  <si>
    <t>Tab. B4.5.3:</t>
  </si>
  <si>
    <t>Tab. B4.6a:</t>
  </si>
  <si>
    <t>Tab. B4.7.1a:</t>
  </si>
  <si>
    <t>Tab. B4.7.2a:</t>
  </si>
  <si>
    <t>Tab. B4.7.3a:</t>
  </si>
  <si>
    <t>Obsah</t>
  </si>
  <si>
    <t>x</t>
  </si>
  <si>
    <t>(data za rok 2013)</t>
  </si>
  <si>
    <r>
      <t>Jazykové školy s právem SJZ</t>
    </r>
    <r>
      <rPr>
        <vertAlign val="superscript"/>
        <sz val="10"/>
        <rFont val="Arial Narrow"/>
        <family val="2"/>
      </rPr>
      <t>1)</t>
    </r>
  </si>
  <si>
    <t>Školy v přírodě</t>
  </si>
  <si>
    <t>Střed. volného času</t>
  </si>
  <si>
    <t>Domovy mládeže</t>
  </si>
  <si>
    <t>Ostatní přímo řízené organizace bez VSC MŠMT ČR a bez CSVŠ.</t>
  </si>
  <si>
    <t>Ostatní přímo řízené organizace bez VSC a bez CSVŠ.</t>
  </si>
  <si>
    <r>
      <t xml:space="preserve">Ostatní OSS </t>
    </r>
    <r>
      <rPr>
        <sz val="10"/>
        <rFont val="Arial Narrow"/>
        <family val="2"/>
      </rPr>
      <t>(VSC)</t>
    </r>
  </si>
  <si>
    <t>Ostatní OSS (VSC)</t>
  </si>
  <si>
    <r>
      <t>OPŘO</t>
    </r>
    <r>
      <rPr>
        <vertAlign val="superscript"/>
        <sz val="10"/>
        <rFont val="Arial Narrow"/>
        <family val="2"/>
      </rPr>
      <t>1)</t>
    </r>
  </si>
  <si>
    <t>jiná činnost</t>
  </si>
  <si>
    <t>Údaje za OPŘO ve sloupcích "státní rozpočet vč. ESF vč. VaV ze SR" zahrnují pracovníky výzkumu, vývoje a inovací ze státního rozpočtu a ve sloupcích "ostatní zdroje" zahrnují pracovníky výzkumu, vývoje a inovací z ostatních zdrojů.</t>
  </si>
  <si>
    <t>Údaje za OPŘO ve sloupcích "státní rozpočet vč. ESF vč. VaV ze SR" zahrnují pracovníky výzkumu, vývoje a inovací ze státního rozpočtu.</t>
  </si>
  <si>
    <t>Údaje za OPŘO ve sloupci "ostatní zdroje" zahrnují pracovníky výzkumu, vývoje a inovací z ostatních zdrojů.</t>
  </si>
  <si>
    <t>Údaje ve všech sloupcích zahrnují pracovníky výzkumu, vývoje a inovací ze státního rozpočtu.</t>
  </si>
  <si>
    <t>Jazykové školy s právem státní jazykové zkoušky.</t>
  </si>
  <si>
    <t>Obor vzdělání středních škol určitého stupně – jedná se o 5. místo kódu oboru podle nařízení vlády č 211/2010 Sb., o soustavě oborů vzdělání v základním, středním a vyšším odborném vzdělávání, ve znění pozdějších předpisů.</t>
  </si>
  <si>
    <r>
      <t>Střední školy (vzdělávající v oborech E, H)</t>
    </r>
    <r>
      <rPr>
        <vertAlign val="superscript"/>
        <sz val="10"/>
        <rFont val="Arial Narrow"/>
        <family val="2"/>
      </rPr>
      <t>2)</t>
    </r>
  </si>
  <si>
    <r>
      <t>Střední školy (vzdělávající v oborech C, J, M, L)</t>
    </r>
    <r>
      <rPr>
        <vertAlign val="superscript"/>
        <sz val="10"/>
        <rFont val="Arial Narrow"/>
        <family val="2"/>
      </rPr>
      <t>2)</t>
    </r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</si>
</sst>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.000_ ;[Red]\-#,##0.000\ ;\–\ "/>
    <numFmt numFmtId="190" formatCode="#,##0.0_ ;[Red]\-#,##0.0\ ;\–\ "/>
    <numFmt numFmtId="191" formatCode="#,##0\ &quot;Kč&quot;\ ;[Red]\-#,##0\ &quot;Kč&quot;\ ;\–\ "/>
    <numFmt numFmtId="192" formatCode="#,##0_ ;[Red]\-#,##0\ ;\–\ "/>
  </numFmts>
  <fonts count="53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double"/>
      <right style="hair"/>
      <top style="medium"/>
      <bottom style="thin"/>
    </border>
    <border>
      <left style="double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hair"/>
      <top style="thin"/>
      <bottom style="double"/>
    </border>
    <border>
      <left style="hair"/>
      <right style="medium"/>
      <top style="thin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8" fillId="34" borderId="12" xfId="0" applyFont="1" applyFill="1" applyBorder="1" applyAlignment="1" applyProtection="1">
      <alignment vertical="center"/>
      <protection/>
    </xf>
    <xf numFmtId="49" fontId="7" fillId="35" borderId="13" xfId="0" applyNumberFormat="1" applyFont="1" applyFill="1" applyBorder="1" applyAlignment="1" applyProtection="1">
      <alignment horizontal="centerContinuous" vertical="center"/>
      <protection/>
    </xf>
    <xf numFmtId="49" fontId="7" fillId="35" borderId="14" xfId="0" applyNumberFormat="1" applyFont="1" applyFill="1" applyBorder="1" applyAlignment="1" applyProtection="1">
      <alignment horizontal="centerContinuous" vertical="center"/>
      <protection/>
    </xf>
    <xf numFmtId="167" fontId="7" fillId="35" borderId="14" xfId="0" applyNumberFormat="1" applyFont="1" applyFill="1" applyBorder="1" applyAlignment="1" applyProtection="1">
      <alignment horizontal="centerContinuous" vertical="center"/>
      <protection/>
    </xf>
    <xf numFmtId="167" fontId="7" fillId="35" borderId="15" xfId="0" applyNumberFormat="1" applyFont="1" applyFill="1" applyBorder="1" applyAlignment="1" applyProtection="1">
      <alignment horizontal="centerContinuous" vertical="center"/>
      <protection/>
    </xf>
    <xf numFmtId="49" fontId="7" fillId="35" borderId="16" xfId="0" applyNumberFormat="1" applyFont="1" applyFill="1" applyBorder="1" applyAlignment="1" applyProtection="1">
      <alignment vertical="center"/>
      <protection/>
    </xf>
    <xf numFmtId="49" fontId="7" fillId="35" borderId="17" xfId="0" applyNumberFormat="1" applyFont="1" applyFill="1" applyBorder="1" applyAlignment="1" applyProtection="1">
      <alignment horizontal="left" vertical="center"/>
      <protection/>
    </xf>
    <xf numFmtId="49" fontId="7" fillId="35" borderId="17" xfId="0" applyNumberFormat="1" applyFont="1" applyFill="1" applyBorder="1" applyAlignment="1" applyProtection="1">
      <alignment horizontal="right" vertical="center"/>
      <protection/>
    </xf>
    <xf numFmtId="49" fontId="7" fillId="35" borderId="18" xfId="0" applyNumberFormat="1" applyFont="1" applyFill="1" applyBorder="1" applyAlignment="1" applyProtection="1">
      <alignment horizontal="left" vertical="center"/>
      <protection/>
    </xf>
    <xf numFmtId="190" fontId="7" fillId="36" borderId="19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190" fontId="7" fillId="36" borderId="21" xfId="0" applyNumberFormat="1" applyFont="1" applyFill="1" applyBorder="1" applyAlignment="1" applyProtection="1">
      <alignment horizontal="right" vertical="center"/>
      <protection/>
    </xf>
    <xf numFmtId="190" fontId="7" fillId="36" borderId="22" xfId="0" applyNumberFormat="1" applyFont="1" applyFill="1" applyBorder="1" applyAlignment="1" applyProtection="1">
      <alignment horizontal="right" vertical="center"/>
      <protection/>
    </xf>
    <xf numFmtId="189" fontId="7" fillId="36" borderId="23" xfId="0" applyNumberFormat="1" applyFont="1" applyFill="1" applyBorder="1" applyAlignment="1" applyProtection="1">
      <alignment horizontal="right" vertical="center"/>
      <protection/>
    </xf>
    <xf numFmtId="189" fontId="7" fillId="36" borderId="20" xfId="0" applyNumberFormat="1" applyFont="1" applyFill="1" applyBorder="1" applyAlignment="1" applyProtection="1">
      <alignment horizontal="right" vertical="center"/>
      <protection/>
    </xf>
    <xf numFmtId="189" fontId="7" fillId="36" borderId="21" xfId="0" applyNumberFormat="1" applyFont="1" applyFill="1" applyBorder="1" applyAlignment="1" applyProtection="1">
      <alignment horizontal="right" vertical="center"/>
      <protection/>
    </xf>
    <xf numFmtId="189" fontId="7" fillId="36" borderId="22" xfId="0" applyNumberFormat="1" applyFont="1" applyFill="1" applyBorder="1" applyAlignment="1" applyProtection="1">
      <alignment horizontal="right" vertical="center"/>
      <protection/>
    </xf>
    <xf numFmtId="49" fontId="7" fillId="35" borderId="24" xfId="0" applyNumberFormat="1" applyFont="1" applyFill="1" applyBorder="1" applyAlignment="1" applyProtection="1">
      <alignment vertical="center"/>
      <protection/>
    </xf>
    <xf numFmtId="49" fontId="7" fillId="35" borderId="25" xfId="0" applyNumberFormat="1" applyFont="1" applyFill="1" applyBorder="1" applyAlignment="1" applyProtection="1">
      <alignment horizontal="left" vertical="center"/>
      <protection/>
    </xf>
    <xf numFmtId="49" fontId="7" fillId="35" borderId="25" xfId="0" applyNumberFormat="1" applyFont="1" applyFill="1" applyBorder="1" applyAlignment="1" applyProtection="1">
      <alignment horizontal="right" vertical="center"/>
      <protection/>
    </xf>
    <xf numFmtId="49" fontId="7" fillId="35" borderId="26" xfId="0" applyNumberFormat="1" applyFont="1" applyFill="1" applyBorder="1" applyAlignment="1" applyProtection="1">
      <alignment horizontal="left" vertical="center"/>
      <protection/>
    </xf>
    <xf numFmtId="190" fontId="8" fillId="36" borderId="27" xfId="0" applyNumberFormat="1" applyFont="1" applyFill="1" applyBorder="1" applyAlignment="1" applyProtection="1">
      <alignment horizontal="right" vertical="center"/>
      <protection/>
    </xf>
    <xf numFmtId="190" fontId="8" fillId="36" borderId="28" xfId="0" applyNumberFormat="1" applyFont="1" applyFill="1" applyBorder="1" applyAlignment="1" applyProtection="1">
      <alignment horizontal="right" vertical="center"/>
      <protection/>
    </xf>
    <xf numFmtId="190" fontId="8" fillId="36" borderId="29" xfId="0" applyNumberFormat="1" applyFont="1" applyFill="1" applyBorder="1" applyAlignment="1" applyProtection="1">
      <alignment horizontal="right" vertical="center"/>
      <protection/>
    </xf>
    <xf numFmtId="190" fontId="8" fillId="36" borderId="30" xfId="0" applyNumberFormat="1" applyFont="1" applyFill="1" applyBorder="1" applyAlignment="1" applyProtection="1">
      <alignment horizontal="right" vertical="center"/>
      <protection/>
    </xf>
    <xf numFmtId="189" fontId="8" fillId="36" borderId="31" xfId="0" applyNumberFormat="1" applyFont="1" applyFill="1" applyBorder="1" applyAlignment="1" applyProtection="1">
      <alignment horizontal="right" vertical="center"/>
      <protection/>
    </xf>
    <xf numFmtId="189" fontId="8" fillId="36" borderId="28" xfId="0" applyNumberFormat="1" applyFont="1" applyFill="1" applyBorder="1" applyAlignment="1" applyProtection="1">
      <alignment horizontal="right" vertical="center"/>
      <protection/>
    </xf>
    <xf numFmtId="189" fontId="8" fillId="36" borderId="29" xfId="0" applyNumberFormat="1" applyFont="1" applyFill="1" applyBorder="1" applyAlignment="1" applyProtection="1">
      <alignment horizontal="right" vertical="center"/>
      <protection/>
    </xf>
    <xf numFmtId="189" fontId="8" fillId="36" borderId="30" xfId="0" applyNumberFormat="1" applyFont="1" applyFill="1" applyBorder="1" applyAlignment="1" applyProtection="1">
      <alignment horizontal="right" vertical="center"/>
      <protection/>
    </xf>
    <xf numFmtId="49" fontId="7" fillId="35" borderId="32" xfId="0" applyNumberFormat="1" applyFont="1" applyFill="1" applyBorder="1" applyAlignment="1" applyProtection="1">
      <alignment vertical="center"/>
      <protection/>
    </xf>
    <xf numFmtId="49" fontId="7" fillId="35" borderId="33" xfId="0" applyNumberFormat="1" applyFont="1" applyFill="1" applyBorder="1" applyAlignment="1" applyProtection="1">
      <alignment horizontal="left" vertical="center"/>
      <protection/>
    </xf>
    <xf numFmtId="49" fontId="7" fillId="35" borderId="33" xfId="0" applyNumberFormat="1" applyFont="1" applyFill="1" applyBorder="1" applyAlignment="1" applyProtection="1">
      <alignment horizontal="right" vertical="center"/>
      <protection/>
    </xf>
    <xf numFmtId="49" fontId="7" fillId="35" borderId="34" xfId="0" applyNumberFormat="1" applyFont="1" applyFill="1" applyBorder="1" applyAlignment="1" applyProtection="1">
      <alignment horizontal="left" vertical="center"/>
      <protection/>
    </xf>
    <xf numFmtId="190" fontId="7" fillId="36" borderId="35" xfId="0" applyNumberFormat="1" applyFont="1" applyFill="1" applyBorder="1" applyAlignment="1" applyProtection="1">
      <alignment horizontal="right" vertical="center"/>
      <protection/>
    </xf>
    <xf numFmtId="190" fontId="7" fillId="36" borderId="36" xfId="0" applyNumberFormat="1" applyFont="1" applyFill="1" applyBorder="1" applyAlignment="1" applyProtection="1">
      <alignment horizontal="right" vertical="center"/>
      <protection/>
    </xf>
    <xf numFmtId="190" fontId="7" fillId="36" borderId="37" xfId="0" applyNumberFormat="1" applyFont="1" applyFill="1" applyBorder="1" applyAlignment="1" applyProtection="1">
      <alignment horizontal="right" vertical="center"/>
      <protection/>
    </xf>
    <xf numFmtId="190" fontId="7" fillId="36" borderId="38" xfId="0" applyNumberFormat="1" applyFont="1" applyFill="1" applyBorder="1" applyAlignment="1" applyProtection="1">
      <alignment horizontal="right" vertical="center"/>
      <protection/>
    </xf>
    <xf numFmtId="189" fontId="7" fillId="36" borderId="39" xfId="0" applyNumberFormat="1" applyFont="1" applyFill="1" applyBorder="1" applyAlignment="1" applyProtection="1">
      <alignment horizontal="right" vertical="center"/>
      <protection/>
    </xf>
    <xf numFmtId="189" fontId="7" fillId="36" borderId="36" xfId="0" applyNumberFormat="1" applyFont="1" applyFill="1" applyBorder="1" applyAlignment="1" applyProtection="1">
      <alignment horizontal="right" vertical="center"/>
      <protection/>
    </xf>
    <xf numFmtId="189" fontId="7" fillId="36" borderId="37" xfId="0" applyNumberFormat="1" applyFont="1" applyFill="1" applyBorder="1" applyAlignment="1" applyProtection="1">
      <alignment horizontal="right" vertical="center"/>
      <protection/>
    </xf>
    <xf numFmtId="189" fontId="7" fillId="36" borderId="38" xfId="0" applyNumberFormat="1" applyFont="1" applyFill="1" applyBorder="1" applyAlignment="1" applyProtection="1">
      <alignment horizontal="right" vertical="center"/>
      <protection/>
    </xf>
    <xf numFmtId="49" fontId="8" fillId="35" borderId="40" xfId="0" applyNumberFormat="1" applyFont="1" applyFill="1" applyBorder="1" applyAlignment="1" applyProtection="1">
      <alignment vertical="center"/>
      <protection/>
    </xf>
    <xf numFmtId="49" fontId="8" fillId="35" borderId="41" xfId="0" applyNumberFormat="1" applyFont="1" applyFill="1" applyBorder="1" applyAlignment="1" applyProtection="1">
      <alignment horizontal="left" vertical="center"/>
      <protection/>
    </xf>
    <xf numFmtId="49" fontId="8" fillId="35" borderId="41" xfId="0" applyNumberFormat="1" applyFont="1" applyFill="1" applyBorder="1" applyAlignment="1" applyProtection="1">
      <alignment horizontal="right" vertical="center"/>
      <protection/>
    </xf>
    <xf numFmtId="49" fontId="8" fillId="35" borderId="42" xfId="0" applyNumberFormat="1" applyFont="1" applyFill="1" applyBorder="1" applyAlignment="1" applyProtection="1">
      <alignment horizontal="left" vertical="center"/>
      <protection/>
    </xf>
    <xf numFmtId="190" fontId="8" fillId="36" borderId="43" xfId="0" applyNumberFormat="1" applyFont="1" applyFill="1" applyBorder="1" applyAlignment="1" applyProtection="1">
      <alignment horizontal="right" vertical="center"/>
      <protection/>
    </xf>
    <xf numFmtId="190" fontId="8" fillId="36" borderId="44" xfId="0" applyNumberFormat="1" applyFont="1" applyFill="1" applyBorder="1" applyAlignment="1" applyProtection="1">
      <alignment horizontal="right" vertical="center"/>
      <protection/>
    </xf>
    <xf numFmtId="190" fontId="8" fillId="36" borderId="45" xfId="0" applyNumberFormat="1" applyFont="1" applyFill="1" applyBorder="1" applyAlignment="1" applyProtection="1">
      <alignment horizontal="right" vertical="center"/>
      <protection/>
    </xf>
    <xf numFmtId="190" fontId="8" fillId="36" borderId="46" xfId="0" applyNumberFormat="1" applyFont="1" applyFill="1" applyBorder="1" applyAlignment="1" applyProtection="1">
      <alignment horizontal="right" vertical="center"/>
      <protection/>
    </xf>
    <xf numFmtId="189" fontId="8" fillId="36" borderId="47" xfId="0" applyNumberFormat="1" applyFont="1" applyFill="1" applyBorder="1" applyAlignment="1" applyProtection="1">
      <alignment horizontal="right" vertical="center"/>
      <protection/>
    </xf>
    <xf numFmtId="189" fontId="8" fillId="36" borderId="44" xfId="0" applyNumberFormat="1" applyFont="1" applyFill="1" applyBorder="1" applyAlignment="1" applyProtection="1">
      <alignment horizontal="right" vertical="center"/>
      <protection/>
    </xf>
    <xf numFmtId="189" fontId="8" fillId="36" borderId="45" xfId="0" applyNumberFormat="1" applyFont="1" applyFill="1" applyBorder="1" applyAlignment="1" applyProtection="1">
      <alignment horizontal="right" vertical="center"/>
      <protection/>
    </xf>
    <xf numFmtId="189" fontId="8" fillId="36" borderId="46" xfId="0" applyNumberFormat="1" applyFont="1" applyFill="1" applyBorder="1" applyAlignment="1" applyProtection="1">
      <alignment horizontal="right" vertical="center"/>
      <protection/>
    </xf>
    <xf numFmtId="49" fontId="7" fillId="35" borderId="48" xfId="0" applyNumberFormat="1" applyFont="1" applyFill="1" applyBorder="1" applyAlignment="1" applyProtection="1">
      <alignment vertical="center"/>
      <protection/>
    </xf>
    <xf numFmtId="49" fontId="7" fillId="35" borderId="49" xfId="0" applyNumberFormat="1" applyFont="1" applyFill="1" applyBorder="1" applyAlignment="1" applyProtection="1">
      <alignment horizontal="left" vertical="center"/>
      <protection/>
    </xf>
    <xf numFmtId="49" fontId="7" fillId="35" borderId="49" xfId="0" applyNumberFormat="1" applyFont="1" applyFill="1" applyBorder="1" applyAlignment="1" applyProtection="1">
      <alignment horizontal="right" vertical="center"/>
      <protection/>
    </xf>
    <xf numFmtId="49" fontId="7" fillId="35" borderId="50" xfId="0" applyNumberFormat="1" applyFont="1" applyFill="1" applyBorder="1" applyAlignment="1" applyProtection="1">
      <alignment horizontal="left" vertical="center"/>
      <protection/>
    </xf>
    <xf numFmtId="190" fontId="8" fillId="36" borderId="51" xfId="0" applyNumberFormat="1" applyFont="1" applyFill="1" applyBorder="1" applyAlignment="1" applyProtection="1">
      <alignment horizontal="right" vertical="center"/>
      <protection/>
    </xf>
    <xf numFmtId="190" fontId="8" fillId="36" borderId="52" xfId="0" applyNumberFormat="1" applyFont="1" applyFill="1" applyBorder="1" applyAlignment="1" applyProtection="1">
      <alignment horizontal="right" vertical="center"/>
      <protection/>
    </xf>
    <xf numFmtId="190" fontId="8" fillId="36" borderId="53" xfId="0" applyNumberFormat="1" applyFont="1" applyFill="1" applyBorder="1" applyAlignment="1" applyProtection="1">
      <alignment horizontal="right" vertical="center"/>
      <protection/>
    </xf>
    <xf numFmtId="190" fontId="8" fillId="36" borderId="54" xfId="0" applyNumberFormat="1" applyFont="1" applyFill="1" applyBorder="1" applyAlignment="1" applyProtection="1">
      <alignment horizontal="right" vertical="center"/>
      <protection/>
    </xf>
    <xf numFmtId="189" fontId="8" fillId="36" borderId="55" xfId="0" applyNumberFormat="1" applyFont="1" applyFill="1" applyBorder="1" applyAlignment="1" applyProtection="1">
      <alignment horizontal="right" vertical="center"/>
      <protection/>
    </xf>
    <xf numFmtId="189" fontId="8" fillId="36" borderId="52" xfId="0" applyNumberFormat="1" applyFont="1" applyFill="1" applyBorder="1" applyAlignment="1" applyProtection="1">
      <alignment horizontal="right" vertical="center"/>
      <protection/>
    </xf>
    <xf numFmtId="189" fontId="8" fillId="36" borderId="53" xfId="0" applyNumberFormat="1" applyFont="1" applyFill="1" applyBorder="1" applyAlignment="1" applyProtection="1">
      <alignment horizontal="right" vertical="center"/>
      <protection/>
    </xf>
    <xf numFmtId="189" fontId="8" fillId="36" borderId="54" xfId="0" applyNumberFormat="1" applyFont="1" applyFill="1" applyBorder="1" applyAlignment="1" applyProtection="1">
      <alignment horizontal="right" vertical="center"/>
      <protection/>
    </xf>
    <xf numFmtId="49" fontId="7" fillId="35" borderId="56" xfId="0" applyNumberFormat="1" applyFont="1" applyFill="1" applyBorder="1" applyAlignment="1" applyProtection="1">
      <alignment horizontal="centerContinuous" vertical="center"/>
      <protection/>
    </xf>
    <xf numFmtId="49" fontId="7" fillId="35" borderId="57" xfId="0" applyNumberFormat="1" applyFont="1" applyFill="1" applyBorder="1" applyAlignment="1" applyProtection="1">
      <alignment horizontal="centerContinuous" vertical="center"/>
      <protection/>
    </xf>
    <xf numFmtId="190" fontId="7" fillId="35" borderId="57" xfId="0" applyNumberFormat="1" applyFont="1" applyFill="1" applyBorder="1" applyAlignment="1" applyProtection="1">
      <alignment horizontal="centerContinuous" vertical="center"/>
      <protection/>
    </xf>
    <xf numFmtId="189" fontId="7" fillId="35" borderId="57" xfId="0" applyNumberFormat="1" applyFont="1" applyFill="1" applyBorder="1" applyAlignment="1" applyProtection="1">
      <alignment horizontal="centerContinuous" vertical="center"/>
      <protection/>
    </xf>
    <xf numFmtId="189" fontId="7" fillId="35" borderId="58" xfId="0" applyNumberFormat="1" applyFont="1" applyFill="1" applyBorder="1" applyAlignment="1" applyProtection="1">
      <alignment horizontal="centerContinuous" vertical="center"/>
      <protection/>
    </xf>
    <xf numFmtId="49" fontId="8" fillId="35" borderId="32" xfId="0" applyNumberFormat="1" applyFont="1" applyFill="1" applyBorder="1" applyAlignment="1" applyProtection="1">
      <alignment vertical="center"/>
      <protection/>
    </xf>
    <xf numFmtId="49" fontId="8" fillId="35" borderId="33" xfId="0" applyNumberFormat="1" applyFont="1" applyFill="1" applyBorder="1" applyAlignment="1" applyProtection="1">
      <alignment horizontal="left" vertical="center"/>
      <protection/>
    </xf>
    <xf numFmtId="49" fontId="8" fillId="35" borderId="33" xfId="0" applyNumberFormat="1" applyFont="1" applyFill="1" applyBorder="1" applyAlignment="1" applyProtection="1">
      <alignment horizontal="right" vertical="center"/>
      <protection/>
    </xf>
    <xf numFmtId="49" fontId="8" fillId="35" borderId="34" xfId="0" applyNumberFormat="1" applyFont="1" applyFill="1" applyBorder="1" applyAlignment="1" applyProtection="1">
      <alignment horizontal="left" vertical="center"/>
      <protection/>
    </xf>
    <xf numFmtId="190" fontId="8" fillId="36" borderId="35" xfId="0" applyNumberFormat="1" applyFont="1" applyFill="1" applyBorder="1" applyAlignment="1" applyProtection="1">
      <alignment horizontal="right" vertical="center"/>
      <protection/>
    </xf>
    <xf numFmtId="190" fontId="8" fillId="36" borderId="36" xfId="0" applyNumberFormat="1" applyFont="1" applyFill="1" applyBorder="1" applyAlignment="1" applyProtection="1">
      <alignment horizontal="right" vertical="center"/>
      <protection/>
    </xf>
    <xf numFmtId="190" fontId="8" fillId="36" borderId="37" xfId="0" applyNumberFormat="1" applyFont="1" applyFill="1" applyBorder="1" applyAlignment="1" applyProtection="1">
      <alignment horizontal="right" vertical="center"/>
      <protection/>
    </xf>
    <xf numFmtId="190" fontId="8" fillId="36" borderId="38" xfId="0" applyNumberFormat="1" applyFont="1" applyFill="1" applyBorder="1" applyAlignment="1" applyProtection="1">
      <alignment horizontal="right" vertical="center"/>
      <protection/>
    </xf>
    <xf numFmtId="189" fontId="8" fillId="36" borderId="39" xfId="0" applyNumberFormat="1" applyFont="1" applyFill="1" applyBorder="1" applyAlignment="1" applyProtection="1">
      <alignment horizontal="right" vertical="center"/>
      <protection/>
    </xf>
    <xf numFmtId="189" fontId="8" fillId="36" borderId="36" xfId="0" applyNumberFormat="1" applyFont="1" applyFill="1" applyBorder="1" applyAlignment="1" applyProtection="1">
      <alignment horizontal="right" vertical="center"/>
      <protection/>
    </xf>
    <xf numFmtId="189" fontId="8" fillId="36" borderId="37" xfId="0" applyNumberFormat="1" applyFont="1" applyFill="1" applyBorder="1" applyAlignment="1" applyProtection="1">
      <alignment horizontal="right" vertical="center"/>
      <protection/>
    </xf>
    <xf numFmtId="189" fontId="8" fillId="36" borderId="38" xfId="0" applyNumberFormat="1" applyFont="1" applyFill="1" applyBorder="1" applyAlignment="1" applyProtection="1">
      <alignment horizontal="right" vertical="center"/>
      <protection/>
    </xf>
    <xf numFmtId="49" fontId="8" fillId="35" borderId="59" xfId="0" applyNumberFormat="1" applyFont="1" applyFill="1" applyBorder="1" applyAlignment="1" applyProtection="1">
      <alignment vertical="center"/>
      <protection/>
    </xf>
    <xf numFmtId="49" fontId="8" fillId="35" borderId="60" xfId="0" applyNumberFormat="1" applyFont="1" applyFill="1" applyBorder="1" applyAlignment="1" applyProtection="1">
      <alignment horizontal="left" vertical="center"/>
      <protection/>
    </xf>
    <xf numFmtId="49" fontId="8" fillId="35" borderId="60" xfId="0" applyNumberFormat="1" applyFont="1" applyFill="1" applyBorder="1" applyAlignment="1" applyProtection="1">
      <alignment horizontal="right" vertical="center"/>
      <protection/>
    </xf>
    <xf numFmtId="49" fontId="8" fillId="35" borderId="61" xfId="0" applyNumberFormat="1" applyFont="1" applyFill="1" applyBorder="1" applyAlignment="1" applyProtection="1">
      <alignment horizontal="left" vertical="center"/>
      <protection/>
    </xf>
    <xf numFmtId="190" fontId="8" fillId="36" borderId="62" xfId="0" applyNumberFormat="1" applyFont="1" applyFill="1" applyBorder="1" applyAlignment="1" applyProtection="1">
      <alignment horizontal="right" vertical="center"/>
      <protection/>
    </xf>
    <xf numFmtId="190" fontId="8" fillId="36" borderId="63" xfId="0" applyNumberFormat="1" applyFont="1" applyFill="1" applyBorder="1" applyAlignment="1" applyProtection="1">
      <alignment horizontal="right" vertical="center"/>
      <protection/>
    </xf>
    <xf numFmtId="190" fontId="8" fillId="36" borderId="64" xfId="0" applyNumberFormat="1" applyFont="1" applyFill="1" applyBorder="1" applyAlignment="1" applyProtection="1">
      <alignment horizontal="right" vertical="center"/>
      <protection/>
    </xf>
    <xf numFmtId="190" fontId="8" fillId="36" borderId="65" xfId="0" applyNumberFormat="1" applyFont="1" applyFill="1" applyBorder="1" applyAlignment="1" applyProtection="1">
      <alignment horizontal="right" vertical="center"/>
      <protection/>
    </xf>
    <xf numFmtId="189" fontId="8" fillId="36" borderId="66" xfId="0" applyNumberFormat="1" applyFont="1" applyFill="1" applyBorder="1" applyAlignment="1" applyProtection="1">
      <alignment horizontal="right" vertical="center"/>
      <protection/>
    </xf>
    <xf numFmtId="189" fontId="8" fillId="36" borderId="63" xfId="0" applyNumberFormat="1" applyFont="1" applyFill="1" applyBorder="1" applyAlignment="1" applyProtection="1">
      <alignment horizontal="right" vertical="center"/>
      <protection/>
    </xf>
    <xf numFmtId="189" fontId="8" fillId="36" borderId="64" xfId="0" applyNumberFormat="1" applyFont="1" applyFill="1" applyBorder="1" applyAlignment="1" applyProtection="1">
      <alignment horizontal="right" vertical="center"/>
      <protection/>
    </xf>
    <xf numFmtId="189" fontId="8" fillId="36" borderId="65" xfId="0" applyNumberFormat="1" applyFont="1" applyFill="1" applyBorder="1" applyAlignment="1" applyProtection="1">
      <alignment horizontal="right" vertical="center"/>
      <protection/>
    </xf>
    <xf numFmtId="0" fontId="14" fillId="0" borderId="67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34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4" borderId="68" xfId="0" applyFont="1" applyFill="1" applyBorder="1" applyAlignment="1" applyProtection="1">
      <alignment vertical="center"/>
      <protection/>
    </xf>
    <xf numFmtId="0" fontId="13" fillId="0" borderId="67" xfId="0" applyFont="1" applyFill="1" applyBorder="1" applyAlignment="1" applyProtection="1">
      <alignment/>
      <protection/>
    </xf>
    <xf numFmtId="0" fontId="14" fillId="0" borderId="67" xfId="0" applyFont="1" applyFill="1" applyBorder="1" applyAlignment="1" applyProtection="1">
      <alignment/>
      <protection/>
    </xf>
    <xf numFmtId="49" fontId="7" fillId="35" borderId="69" xfId="0" applyNumberFormat="1" applyFont="1" applyFill="1" applyBorder="1" applyAlignment="1" applyProtection="1">
      <alignment horizontal="centerContinuous" vertical="center"/>
      <protection/>
    </xf>
    <xf numFmtId="49" fontId="7" fillId="35" borderId="11" xfId="0" applyNumberFormat="1" applyFont="1" applyFill="1" applyBorder="1" applyAlignment="1" applyProtection="1">
      <alignment horizontal="centerContinuous" vertical="center"/>
      <protection/>
    </xf>
    <xf numFmtId="167" fontId="7" fillId="35" borderId="11" xfId="0" applyNumberFormat="1" applyFont="1" applyFill="1" applyBorder="1" applyAlignment="1" applyProtection="1">
      <alignment horizontal="centerContinuous" vertical="center"/>
      <protection/>
    </xf>
    <xf numFmtId="167" fontId="7" fillId="35" borderId="70" xfId="0" applyNumberFormat="1" applyFont="1" applyFill="1" applyBorder="1" applyAlignment="1" applyProtection="1">
      <alignment horizontal="centerContinuous" vertical="center"/>
      <protection/>
    </xf>
    <xf numFmtId="49" fontId="7" fillId="35" borderId="71" xfId="0" applyNumberFormat="1" applyFont="1" applyFill="1" applyBorder="1" applyAlignment="1" applyProtection="1">
      <alignment vertical="center"/>
      <protection/>
    </xf>
    <xf numFmtId="49" fontId="7" fillId="35" borderId="72" xfId="0" applyNumberFormat="1" applyFont="1" applyFill="1" applyBorder="1" applyAlignment="1" applyProtection="1">
      <alignment horizontal="left" vertical="center"/>
      <protection/>
    </xf>
    <xf numFmtId="49" fontId="7" fillId="35" borderId="72" xfId="0" applyNumberFormat="1" applyFont="1" applyFill="1" applyBorder="1" applyAlignment="1" applyProtection="1">
      <alignment horizontal="right" vertical="center"/>
      <protection/>
    </xf>
    <xf numFmtId="191" fontId="7" fillId="36" borderId="73" xfId="0" applyNumberFormat="1" applyFont="1" applyFill="1" applyBorder="1" applyAlignment="1" applyProtection="1">
      <alignment horizontal="right" vertical="center"/>
      <protection/>
    </xf>
    <xf numFmtId="191" fontId="7" fillId="36" borderId="74" xfId="0" applyNumberFormat="1" applyFont="1" applyFill="1" applyBorder="1" applyAlignment="1" applyProtection="1">
      <alignment horizontal="right" vertical="center"/>
      <protection/>
    </xf>
    <xf numFmtId="189" fontId="7" fillId="36" borderId="75" xfId="0" applyNumberFormat="1" applyFont="1" applyFill="1" applyBorder="1" applyAlignment="1" applyProtection="1">
      <alignment horizontal="right" vertical="center"/>
      <protection/>
    </xf>
    <xf numFmtId="189" fontId="7" fillId="36" borderId="76" xfId="0" applyNumberFormat="1" applyFont="1" applyFill="1" applyBorder="1" applyAlignment="1" applyProtection="1">
      <alignment horizontal="right" vertical="center"/>
      <protection/>
    </xf>
    <xf numFmtId="189" fontId="7" fillId="36" borderId="77" xfId="0" applyNumberFormat="1" applyFont="1" applyFill="1" applyBorder="1" applyAlignment="1" applyProtection="1">
      <alignment horizontal="right" vertical="center"/>
      <protection/>
    </xf>
    <xf numFmtId="189" fontId="7" fillId="36" borderId="74" xfId="0" applyNumberFormat="1" applyFont="1" applyFill="1" applyBorder="1" applyAlignment="1" applyProtection="1">
      <alignment horizontal="right" vertical="center"/>
      <protection/>
    </xf>
    <xf numFmtId="191" fontId="8" fillId="36" borderId="78" xfId="0" applyNumberFormat="1" applyFont="1" applyFill="1" applyBorder="1" applyAlignment="1" applyProtection="1">
      <alignment horizontal="right" vertical="center"/>
      <protection/>
    </xf>
    <xf numFmtId="191" fontId="8" fillId="36" borderId="30" xfId="0" applyNumberFormat="1" applyFont="1" applyFill="1" applyBorder="1" applyAlignment="1" applyProtection="1">
      <alignment horizontal="right" vertical="center"/>
      <protection/>
    </xf>
    <xf numFmtId="191" fontId="7" fillId="36" borderId="79" xfId="0" applyNumberFormat="1" applyFont="1" applyFill="1" applyBorder="1" applyAlignment="1" applyProtection="1">
      <alignment horizontal="right" vertical="center"/>
      <protection/>
    </xf>
    <xf numFmtId="191" fontId="7" fillId="36" borderId="38" xfId="0" applyNumberFormat="1" applyFont="1" applyFill="1" applyBorder="1" applyAlignment="1" applyProtection="1">
      <alignment horizontal="right" vertical="center"/>
      <protection/>
    </xf>
    <xf numFmtId="191" fontId="8" fillId="36" borderId="80" xfId="0" applyNumberFormat="1" applyFont="1" applyFill="1" applyBorder="1" applyAlignment="1" applyProtection="1">
      <alignment horizontal="right" vertical="center"/>
      <protection/>
    </xf>
    <xf numFmtId="191" fontId="8" fillId="36" borderId="46" xfId="0" applyNumberFormat="1" applyFont="1" applyFill="1" applyBorder="1" applyAlignment="1" applyProtection="1">
      <alignment horizontal="right" vertical="center"/>
      <protection/>
    </xf>
    <xf numFmtId="191" fontId="8" fillId="36" borderId="81" xfId="0" applyNumberFormat="1" applyFont="1" applyFill="1" applyBorder="1" applyAlignment="1" applyProtection="1">
      <alignment horizontal="right" vertical="center"/>
      <protection/>
    </xf>
    <xf numFmtId="191" fontId="8" fillId="36" borderId="54" xfId="0" applyNumberFormat="1" applyFont="1" applyFill="1" applyBorder="1" applyAlignment="1" applyProtection="1">
      <alignment horizontal="right" vertical="center"/>
      <protection/>
    </xf>
    <xf numFmtId="191" fontId="7" fillId="35" borderId="57" xfId="0" applyNumberFormat="1" applyFont="1" applyFill="1" applyBorder="1" applyAlignment="1" applyProtection="1">
      <alignment horizontal="centerContinuous" vertical="center"/>
      <protection/>
    </xf>
    <xf numFmtId="191" fontId="7" fillId="36" borderId="82" xfId="0" applyNumberFormat="1" applyFont="1" applyFill="1" applyBorder="1" applyAlignment="1" applyProtection="1">
      <alignment horizontal="right" vertical="center"/>
      <protection/>
    </xf>
    <xf numFmtId="191" fontId="7" fillId="36" borderId="22" xfId="0" applyNumberFormat="1" applyFont="1" applyFill="1" applyBorder="1" applyAlignment="1" applyProtection="1">
      <alignment horizontal="right" vertical="center"/>
      <protection/>
    </xf>
    <xf numFmtId="191" fontId="8" fillId="36" borderId="79" xfId="0" applyNumberFormat="1" applyFont="1" applyFill="1" applyBorder="1" applyAlignment="1" applyProtection="1">
      <alignment horizontal="right" vertical="center"/>
      <protection/>
    </xf>
    <xf numFmtId="191" fontId="8" fillId="36" borderId="38" xfId="0" applyNumberFormat="1" applyFont="1" applyFill="1" applyBorder="1" applyAlignment="1" applyProtection="1">
      <alignment horizontal="right" vertical="center"/>
      <protection/>
    </xf>
    <xf numFmtId="191" fontId="8" fillId="36" borderId="83" xfId="0" applyNumberFormat="1" applyFont="1" applyFill="1" applyBorder="1" applyAlignment="1" applyProtection="1">
      <alignment horizontal="right" vertical="center"/>
      <protection/>
    </xf>
    <xf numFmtId="191" fontId="8" fillId="36" borderId="65" xfId="0" applyNumberFormat="1" applyFont="1" applyFill="1" applyBorder="1" applyAlignment="1" applyProtection="1">
      <alignment horizontal="right" vertical="center"/>
      <protection/>
    </xf>
    <xf numFmtId="0" fontId="8" fillId="34" borderId="84" xfId="0" applyFont="1" applyFill="1" applyBorder="1" applyAlignment="1" applyProtection="1">
      <alignment vertical="center"/>
      <protection/>
    </xf>
    <xf numFmtId="0" fontId="8" fillId="34" borderId="85" xfId="0" applyFont="1" applyFill="1" applyBorder="1" applyAlignment="1" applyProtection="1">
      <alignment vertical="center"/>
      <protection/>
    </xf>
    <xf numFmtId="167" fontId="7" fillId="35" borderId="86" xfId="0" applyNumberFormat="1" applyFont="1" applyFill="1" applyBorder="1" applyAlignment="1" applyProtection="1">
      <alignment horizontal="centerContinuous" vertical="center"/>
      <protection/>
    </xf>
    <xf numFmtId="167" fontId="7" fillId="35" borderId="87" xfId="0" applyNumberFormat="1" applyFont="1" applyFill="1" applyBorder="1" applyAlignment="1" applyProtection="1">
      <alignment horizontal="centerContinuous" vertical="center"/>
      <protection/>
    </xf>
    <xf numFmtId="49" fontId="7" fillId="35" borderId="88" xfId="0" applyNumberFormat="1" applyFont="1" applyFill="1" applyBorder="1" applyAlignment="1" applyProtection="1">
      <alignment horizontal="left" vertical="center"/>
      <protection/>
    </xf>
    <xf numFmtId="190" fontId="7" fillId="36" borderId="89" xfId="0" applyNumberFormat="1" applyFont="1" applyFill="1" applyBorder="1" applyAlignment="1" applyProtection="1">
      <alignment horizontal="right" vertical="center"/>
      <protection/>
    </xf>
    <xf numFmtId="191" fontId="7" fillId="36" borderId="90" xfId="0" applyNumberFormat="1" applyFont="1" applyFill="1" applyBorder="1" applyAlignment="1" applyProtection="1">
      <alignment horizontal="right" vertical="center"/>
      <protection/>
    </xf>
    <xf numFmtId="191" fontId="7" fillId="36" borderId="76" xfId="0" applyNumberFormat="1" applyFont="1" applyFill="1" applyBorder="1" applyAlignment="1" applyProtection="1">
      <alignment horizontal="right" vertical="center"/>
      <protection/>
    </xf>
    <xf numFmtId="191" fontId="7" fillId="36" borderId="77" xfId="0" applyNumberFormat="1" applyFont="1" applyFill="1" applyBorder="1" applyAlignment="1" applyProtection="1">
      <alignment horizontal="right" vertical="center"/>
      <protection/>
    </xf>
    <xf numFmtId="191" fontId="7" fillId="36" borderId="91" xfId="0" applyNumberFormat="1" applyFont="1" applyFill="1" applyBorder="1" applyAlignment="1" applyProtection="1">
      <alignment horizontal="right" vertical="center"/>
      <protection/>
    </xf>
    <xf numFmtId="191" fontId="7" fillId="36" borderId="92" xfId="0" applyNumberFormat="1" applyFont="1" applyFill="1" applyBorder="1" applyAlignment="1" applyProtection="1">
      <alignment horizontal="right" vertical="center"/>
      <protection/>
    </xf>
    <xf numFmtId="190" fontId="7" fillId="36" borderId="90" xfId="0" applyNumberFormat="1" applyFont="1" applyFill="1" applyBorder="1" applyAlignment="1" applyProtection="1">
      <alignment horizontal="right" vertical="center"/>
      <protection/>
    </xf>
    <xf numFmtId="191" fontId="7" fillId="36" borderId="93" xfId="0" applyNumberFormat="1" applyFont="1" applyFill="1" applyBorder="1" applyAlignment="1" applyProtection="1">
      <alignment horizontal="right" vertical="center"/>
      <protection/>
    </xf>
    <xf numFmtId="191" fontId="8" fillId="36" borderId="94" xfId="0" applyNumberFormat="1" applyFont="1" applyFill="1" applyBorder="1" applyAlignment="1" applyProtection="1">
      <alignment horizontal="right" vertical="center"/>
      <protection/>
    </xf>
    <xf numFmtId="191" fontId="8" fillId="36" borderId="28" xfId="0" applyNumberFormat="1" applyFont="1" applyFill="1" applyBorder="1" applyAlignment="1" applyProtection="1">
      <alignment horizontal="right" vertical="center"/>
      <protection/>
    </xf>
    <xf numFmtId="191" fontId="8" fillId="36" borderId="29" xfId="0" applyNumberFormat="1" applyFont="1" applyFill="1" applyBorder="1" applyAlignment="1" applyProtection="1">
      <alignment horizontal="right" vertical="center"/>
      <protection/>
    </xf>
    <xf numFmtId="191" fontId="8" fillId="36" borderId="95" xfId="0" applyNumberFormat="1" applyFont="1" applyFill="1" applyBorder="1" applyAlignment="1" applyProtection="1">
      <alignment horizontal="right" vertical="center"/>
      <protection/>
    </xf>
    <xf numFmtId="191" fontId="8" fillId="36" borderId="96" xfId="0" applyNumberFormat="1" applyFont="1" applyFill="1" applyBorder="1" applyAlignment="1" applyProtection="1">
      <alignment horizontal="right" vertical="center"/>
      <protection/>
    </xf>
    <xf numFmtId="190" fontId="8" fillId="36" borderId="94" xfId="0" applyNumberFormat="1" applyFont="1" applyFill="1" applyBorder="1" applyAlignment="1" applyProtection="1">
      <alignment horizontal="right" vertical="center"/>
      <protection/>
    </xf>
    <xf numFmtId="191" fontId="8" fillId="36" borderId="97" xfId="0" applyNumberFormat="1" applyFont="1" applyFill="1" applyBorder="1" applyAlignment="1" applyProtection="1">
      <alignment horizontal="right" vertical="center"/>
      <protection/>
    </xf>
    <xf numFmtId="191" fontId="7" fillId="36" borderId="98" xfId="0" applyNumberFormat="1" applyFont="1" applyFill="1" applyBorder="1" applyAlignment="1" applyProtection="1">
      <alignment horizontal="right" vertical="center"/>
      <protection/>
    </xf>
    <xf numFmtId="191" fontId="7" fillId="36" borderId="36" xfId="0" applyNumberFormat="1" applyFont="1" applyFill="1" applyBorder="1" applyAlignment="1" applyProtection="1">
      <alignment horizontal="right" vertical="center"/>
      <protection/>
    </xf>
    <xf numFmtId="191" fontId="7" fillId="36" borderId="37" xfId="0" applyNumberFormat="1" applyFont="1" applyFill="1" applyBorder="1" applyAlignment="1" applyProtection="1">
      <alignment horizontal="right" vertical="center"/>
      <protection/>
    </xf>
    <xf numFmtId="191" fontId="7" fillId="36" borderId="99" xfId="0" applyNumberFormat="1" applyFont="1" applyFill="1" applyBorder="1" applyAlignment="1" applyProtection="1">
      <alignment horizontal="right" vertical="center"/>
      <protection/>
    </xf>
    <xf numFmtId="191" fontId="7" fillId="36" borderId="100" xfId="0" applyNumberFormat="1" applyFont="1" applyFill="1" applyBorder="1" applyAlignment="1" applyProtection="1">
      <alignment horizontal="right" vertical="center"/>
      <protection/>
    </xf>
    <xf numFmtId="190" fontId="7" fillId="36" borderId="98" xfId="0" applyNumberFormat="1" applyFont="1" applyFill="1" applyBorder="1" applyAlignment="1" applyProtection="1">
      <alignment horizontal="right" vertical="center"/>
      <protection/>
    </xf>
    <xf numFmtId="191" fontId="7" fillId="36" borderId="101" xfId="0" applyNumberFormat="1" applyFont="1" applyFill="1" applyBorder="1" applyAlignment="1" applyProtection="1">
      <alignment horizontal="right" vertical="center"/>
      <protection/>
    </xf>
    <xf numFmtId="191" fontId="8" fillId="36" borderId="102" xfId="0" applyNumberFormat="1" applyFont="1" applyFill="1" applyBorder="1" applyAlignment="1" applyProtection="1">
      <alignment horizontal="right" vertical="center"/>
      <protection/>
    </xf>
    <xf numFmtId="191" fontId="8" fillId="36" borderId="44" xfId="0" applyNumberFormat="1" applyFont="1" applyFill="1" applyBorder="1" applyAlignment="1" applyProtection="1">
      <alignment horizontal="right" vertical="center"/>
      <protection/>
    </xf>
    <xf numFmtId="191" fontId="8" fillId="36" borderId="45" xfId="0" applyNumberFormat="1" applyFont="1" applyFill="1" applyBorder="1" applyAlignment="1" applyProtection="1">
      <alignment horizontal="right" vertical="center"/>
      <protection/>
    </xf>
    <xf numFmtId="191" fontId="8" fillId="36" borderId="103" xfId="0" applyNumberFormat="1" applyFont="1" applyFill="1" applyBorder="1" applyAlignment="1" applyProtection="1">
      <alignment horizontal="right" vertical="center"/>
      <protection/>
    </xf>
    <xf numFmtId="191" fontId="8" fillId="36" borderId="104" xfId="0" applyNumberFormat="1" applyFont="1" applyFill="1" applyBorder="1" applyAlignment="1" applyProtection="1">
      <alignment horizontal="right" vertical="center"/>
      <protection/>
    </xf>
    <xf numFmtId="190" fontId="8" fillId="36" borderId="102" xfId="0" applyNumberFormat="1" applyFont="1" applyFill="1" applyBorder="1" applyAlignment="1" applyProtection="1">
      <alignment horizontal="right" vertical="center"/>
      <protection/>
    </xf>
    <xf numFmtId="191" fontId="8" fillId="36" borderId="105" xfId="0" applyNumberFormat="1" applyFont="1" applyFill="1" applyBorder="1" applyAlignment="1" applyProtection="1">
      <alignment horizontal="right" vertical="center"/>
      <protection/>
    </xf>
    <xf numFmtId="191" fontId="8" fillId="36" borderId="106" xfId="0" applyNumberFormat="1" applyFont="1" applyFill="1" applyBorder="1" applyAlignment="1" applyProtection="1">
      <alignment horizontal="right" vertical="center"/>
      <protection/>
    </xf>
    <xf numFmtId="191" fontId="8" fillId="36" borderId="52" xfId="0" applyNumberFormat="1" applyFont="1" applyFill="1" applyBorder="1" applyAlignment="1" applyProtection="1">
      <alignment horizontal="right" vertical="center"/>
      <protection/>
    </xf>
    <xf numFmtId="191" fontId="8" fillId="36" borderId="53" xfId="0" applyNumberFormat="1" applyFont="1" applyFill="1" applyBorder="1" applyAlignment="1" applyProtection="1">
      <alignment horizontal="right" vertical="center"/>
      <protection/>
    </xf>
    <xf numFmtId="191" fontId="8" fillId="36" borderId="107" xfId="0" applyNumberFormat="1" applyFont="1" applyFill="1" applyBorder="1" applyAlignment="1" applyProtection="1">
      <alignment horizontal="right" vertical="center"/>
      <protection/>
    </xf>
    <xf numFmtId="191" fontId="8" fillId="36" borderId="108" xfId="0" applyNumberFormat="1" applyFont="1" applyFill="1" applyBorder="1" applyAlignment="1" applyProtection="1">
      <alignment horizontal="right" vertical="center"/>
      <protection/>
    </xf>
    <xf numFmtId="190" fontId="8" fillId="36" borderId="106" xfId="0" applyNumberFormat="1" applyFont="1" applyFill="1" applyBorder="1" applyAlignment="1" applyProtection="1">
      <alignment horizontal="right" vertical="center"/>
      <protection/>
    </xf>
    <xf numFmtId="191" fontId="8" fillId="36" borderId="109" xfId="0" applyNumberFormat="1" applyFont="1" applyFill="1" applyBorder="1" applyAlignment="1" applyProtection="1">
      <alignment horizontal="right" vertical="center"/>
      <protection/>
    </xf>
    <xf numFmtId="191" fontId="7" fillId="35" borderId="110" xfId="0" applyNumberFormat="1" applyFont="1" applyFill="1" applyBorder="1" applyAlignment="1" applyProtection="1">
      <alignment horizontal="centerContinuous" vertical="center"/>
      <protection/>
    </xf>
    <xf numFmtId="191" fontId="7" fillId="35" borderId="111" xfId="0" applyNumberFormat="1" applyFont="1" applyFill="1" applyBorder="1" applyAlignment="1" applyProtection="1">
      <alignment horizontal="centerContinuous" vertical="center"/>
      <protection/>
    </xf>
    <xf numFmtId="191" fontId="7" fillId="36" borderId="112" xfId="0" applyNumberFormat="1" applyFont="1" applyFill="1" applyBorder="1" applyAlignment="1" applyProtection="1">
      <alignment horizontal="right" vertical="center"/>
      <protection/>
    </xf>
    <xf numFmtId="191" fontId="7" fillId="36" borderId="20" xfId="0" applyNumberFormat="1" applyFont="1" applyFill="1" applyBorder="1" applyAlignment="1" applyProtection="1">
      <alignment horizontal="right" vertical="center"/>
      <protection/>
    </xf>
    <xf numFmtId="191" fontId="7" fillId="36" borderId="21" xfId="0" applyNumberFormat="1" applyFont="1" applyFill="1" applyBorder="1" applyAlignment="1" applyProtection="1">
      <alignment horizontal="right" vertical="center"/>
      <protection/>
    </xf>
    <xf numFmtId="191" fontId="7" fillId="36" borderId="113" xfId="0" applyNumberFormat="1" applyFont="1" applyFill="1" applyBorder="1" applyAlignment="1" applyProtection="1">
      <alignment horizontal="right" vertical="center"/>
      <protection/>
    </xf>
    <xf numFmtId="191" fontId="7" fillId="36" borderId="114" xfId="0" applyNumberFormat="1" applyFont="1" applyFill="1" applyBorder="1" applyAlignment="1" applyProtection="1">
      <alignment horizontal="right" vertical="center"/>
      <protection/>
    </xf>
    <xf numFmtId="190" fontId="7" fillId="36" borderId="112" xfId="0" applyNumberFormat="1" applyFont="1" applyFill="1" applyBorder="1" applyAlignment="1" applyProtection="1">
      <alignment horizontal="right" vertical="center"/>
      <protection/>
    </xf>
    <xf numFmtId="191" fontId="7" fillId="36" borderId="115" xfId="0" applyNumberFormat="1" applyFont="1" applyFill="1" applyBorder="1" applyAlignment="1" applyProtection="1">
      <alignment horizontal="right" vertical="center"/>
      <protection/>
    </xf>
    <xf numFmtId="191" fontId="8" fillId="36" borderId="98" xfId="0" applyNumberFormat="1" applyFont="1" applyFill="1" applyBorder="1" applyAlignment="1" applyProtection="1">
      <alignment horizontal="right" vertical="center"/>
      <protection/>
    </xf>
    <xf numFmtId="191" fontId="8" fillId="36" borderId="36" xfId="0" applyNumberFormat="1" applyFont="1" applyFill="1" applyBorder="1" applyAlignment="1" applyProtection="1">
      <alignment horizontal="right" vertical="center"/>
      <protection/>
    </xf>
    <xf numFmtId="191" fontId="8" fillId="36" borderId="37" xfId="0" applyNumberFormat="1" applyFont="1" applyFill="1" applyBorder="1" applyAlignment="1" applyProtection="1">
      <alignment horizontal="right" vertical="center"/>
      <protection/>
    </xf>
    <xf numFmtId="191" fontId="8" fillId="36" borderId="99" xfId="0" applyNumberFormat="1" applyFont="1" applyFill="1" applyBorder="1" applyAlignment="1" applyProtection="1">
      <alignment horizontal="right" vertical="center"/>
      <protection/>
    </xf>
    <xf numFmtId="191" fontId="8" fillId="36" borderId="100" xfId="0" applyNumberFormat="1" applyFont="1" applyFill="1" applyBorder="1" applyAlignment="1" applyProtection="1">
      <alignment horizontal="right" vertical="center"/>
      <protection/>
    </xf>
    <xf numFmtId="190" fontId="8" fillId="36" borderId="98" xfId="0" applyNumberFormat="1" applyFont="1" applyFill="1" applyBorder="1" applyAlignment="1" applyProtection="1">
      <alignment horizontal="right" vertical="center"/>
      <protection/>
    </xf>
    <xf numFmtId="191" fontId="8" fillId="36" borderId="101" xfId="0" applyNumberFormat="1" applyFont="1" applyFill="1" applyBorder="1" applyAlignment="1" applyProtection="1">
      <alignment horizontal="right" vertical="center"/>
      <protection/>
    </xf>
    <xf numFmtId="191" fontId="8" fillId="36" borderId="116" xfId="0" applyNumberFormat="1" applyFont="1" applyFill="1" applyBorder="1" applyAlignment="1" applyProtection="1">
      <alignment horizontal="right" vertical="center"/>
      <protection/>
    </xf>
    <xf numFmtId="191" fontId="8" fillId="36" borderId="63" xfId="0" applyNumberFormat="1" applyFont="1" applyFill="1" applyBorder="1" applyAlignment="1" applyProtection="1">
      <alignment horizontal="right" vertical="center"/>
      <protection/>
    </xf>
    <xf numFmtId="191" fontId="8" fillId="36" borderId="64" xfId="0" applyNumberFormat="1" applyFont="1" applyFill="1" applyBorder="1" applyAlignment="1" applyProtection="1">
      <alignment horizontal="right" vertical="center"/>
      <protection/>
    </xf>
    <xf numFmtId="191" fontId="8" fillId="36" borderId="117" xfId="0" applyNumberFormat="1" applyFont="1" applyFill="1" applyBorder="1" applyAlignment="1" applyProtection="1">
      <alignment horizontal="right" vertical="center"/>
      <protection/>
    </xf>
    <xf numFmtId="191" fontId="8" fillId="36" borderId="118" xfId="0" applyNumberFormat="1" applyFont="1" applyFill="1" applyBorder="1" applyAlignment="1" applyProtection="1">
      <alignment horizontal="right" vertical="center"/>
      <protection/>
    </xf>
    <xf numFmtId="190" fontId="8" fillId="36" borderId="116" xfId="0" applyNumberFormat="1" applyFont="1" applyFill="1" applyBorder="1" applyAlignment="1" applyProtection="1">
      <alignment horizontal="right" vertical="center"/>
      <protection/>
    </xf>
    <xf numFmtId="191" fontId="8" fillId="36" borderId="119" xfId="0" applyNumberFormat="1" applyFont="1" applyFill="1" applyBorder="1" applyAlignment="1" applyProtection="1">
      <alignment horizontal="right" vertical="center"/>
      <protection/>
    </xf>
    <xf numFmtId="49" fontId="7" fillId="35" borderId="120" xfId="0" applyNumberFormat="1" applyFont="1" applyFill="1" applyBorder="1" applyAlignment="1" applyProtection="1">
      <alignment vertical="center"/>
      <protection/>
    </xf>
    <xf numFmtId="49" fontId="7" fillId="35" borderId="121" xfId="0" applyNumberFormat="1" applyFont="1" applyFill="1" applyBorder="1" applyAlignment="1" applyProtection="1">
      <alignment horizontal="left" vertical="center"/>
      <protection/>
    </xf>
    <xf numFmtId="49" fontId="7" fillId="35" borderId="121" xfId="0" applyNumberFormat="1" applyFont="1" applyFill="1" applyBorder="1" applyAlignment="1" applyProtection="1">
      <alignment horizontal="right" vertical="center"/>
      <protection/>
    </xf>
    <xf numFmtId="49" fontId="7" fillId="35" borderId="122" xfId="0" applyNumberFormat="1" applyFont="1" applyFill="1" applyBorder="1" applyAlignment="1" applyProtection="1">
      <alignment horizontal="left" vertical="center"/>
      <protection/>
    </xf>
    <xf numFmtId="190" fontId="7" fillId="36" borderId="123" xfId="0" applyNumberFormat="1" applyFont="1" applyFill="1" applyBorder="1" applyAlignment="1" applyProtection="1">
      <alignment horizontal="right" vertical="center"/>
      <protection/>
    </xf>
    <xf numFmtId="190" fontId="7" fillId="36" borderId="124" xfId="0" applyNumberFormat="1" applyFont="1" applyFill="1" applyBorder="1" applyAlignment="1" applyProtection="1">
      <alignment horizontal="right" vertical="center"/>
      <protection/>
    </xf>
    <xf numFmtId="190" fontId="7" fillId="36" borderId="125" xfId="0" applyNumberFormat="1" applyFont="1" applyFill="1" applyBorder="1" applyAlignment="1" applyProtection="1">
      <alignment horizontal="right" vertical="center"/>
      <protection/>
    </xf>
    <xf numFmtId="190" fontId="7" fillId="36" borderId="126" xfId="0" applyNumberFormat="1" applyFont="1" applyFill="1" applyBorder="1" applyAlignment="1" applyProtection="1">
      <alignment horizontal="right" vertical="center"/>
      <protection/>
    </xf>
    <xf numFmtId="189" fontId="7" fillId="36" borderId="127" xfId="0" applyNumberFormat="1" applyFont="1" applyFill="1" applyBorder="1" applyAlignment="1" applyProtection="1">
      <alignment horizontal="right" vertical="center"/>
      <protection/>
    </xf>
    <xf numFmtId="189" fontId="7" fillId="36" borderId="124" xfId="0" applyNumberFormat="1" applyFont="1" applyFill="1" applyBorder="1" applyAlignment="1" applyProtection="1">
      <alignment horizontal="right" vertical="center"/>
      <protection/>
    </xf>
    <xf numFmtId="189" fontId="7" fillId="36" borderId="125" xfId="0" applyNumberFormat="1" applyFont="1" applyFill="1" applyBorder="1" applyAlignment="1" applyProtection="1">
      <alignment horizontal="right" vertical="center"/>
      <protection/>
    </xf>
    <xf numFmtId="189" fontId="7" fillId="36" borderId="126" xfId="0" applyNumberFormat="1" applyFont="1" applyFill="1" applyBorder="1" applyAlignment="1" applyProtection="1">
      <alignment horizontal="right" vertical="center"/>
      <protection/>
    </xf>
    <xf numFmtId="49" fontId="8" fillId="35" borderId="128" xfId="0" applyNumberFormat="1" applyFont="1" applyFill="1" applyBorder="1" applyAlignment="1" applyProtection="1">
      <alignment vertical="center"/>
      <protection/>
    </xf>
    <xf numFmtId="49" fontId="8" fillId="35" borderId="129" xfId="0" applyNumberFormat="1" applyFont="1" applyFill="1" applyBorder="1" applyAlignment="1" applyProtection="1">
      <alignment horizontal="left" vertical="center"/>
      <protection/>
    </xf>
    <xf numFmtId="49" fontId="8" fillId="35" borderId="129" xfId="0" applyNumberFormat="1" applyFont="1" applyFill="1" applyBorder="1" applyAlignment="1" applyProtection="1">
      <alignment horizontal="right" vertical="center"/>
      <protection/>
    </xf>
    <xf numFmtId="49" fontId="8" fillId="35" borderId="130" xfId="0" applyNumberFormat="1" applyFont="1" applyFill="1" applyBorder="1" applyAlignment="1" applyProtection="1">
      <alignment horizontal="left" vertical="center"/>
      <protection/>
    </xf>
    <xf numFmtId="190" fontId="8" fillId="36" borderId="131" xfId="0" applyNumberFormat="1" applyFont="1" applyFill="1" applyBorder="1" applyAlignment="1" applyProtection="1">
      <alignment horizontal="right" vertical="center"/>
      <protection/>
    </xf>
    <xf numFmtId="190" fontId="8" fillId="36" borderId="132" xfId="0" applyNumberFormat="1" applyFont="1" applyFill="1" applyBorder="1" applyAlignment="1" applyProtection="1">
      <alignment horizontal="right" vertical="center"/>
      <protection/>
    </xf>
    <xf numFmtId="190" fontId="8" fillId="36" borderId="133" xfId="0" applyNumberFormat="1" applyFont="1" applyFill="1" applyBorder="1" applyAlignment="1" applyProtection="1">
      <alignment horizontal="right" vertical="center"/>
      <protection/>
    </xf>
    <xf numFmtId="190" fontId="8" fillId="36" borderId="134" xfId="0" applyNumberFormat="1" applyFont="1" applyFill="1" applyBorder="1" applyAlignment="1" applyProtection="1">
      <alignment horizontal="right" vertical="center"/>
      <protection/>
    </xf>
    <xf numFmtId="189" fontId="8" fillId="36" borderId="135" xfId="0" applyNumberFormat="1" applyFont="1" applyFill="1" applyBorder="1" applyAlignment="1" applyProtection="1">
      <alignment horizontal="right" vertical="center"/>
      <protection/>
    </xf>
    <xf numFmtId="189" fontId="8" fillId="36" borderId="132" xfId="0" applyNumberFormat="1" applyFont="1" applyFill="1" applyBorder="1" applyAlignment="1" applyProtection="1">
      <alignment horizontal="right" vertical="center"/>
      <protection/>
    </xf>
    <xf numFmtId="189" fontId="8" fillId="36" borderId="133" xfId="0" applyNumberFormat="1" applyFont="1" applyFill="1" applyBorder="1" applyAlignment="1" applyProtection="1">
      <alignment horizontal="right" vertical="center"/>
      <protection/>
    </xf>
    <xf numFmtId="189" fontId="8" fillId="36" borderId="134" xfId="0" applyNumberFormat="1" applyFont="1" applyFill="1" applyBorder="1" applyAlignment="1" applyProtection="1">
      <alignment horizontal="right" vertical="center"/>
      <protection/>
    </xf>
    <xf numFmtId="49" fontId="8" fillId="35" borderId="85" xfId="0" applyNumberFormat="1" applyFont="1" applyFill="1" applyBorder="1" applyAlignment="1" applyProtection="1">
      <alignment vertical="center"/>
      <protection/>
    </xf>
    <xf numFmtId="49" fontId="8" fillId="35" borderId="136" xfId="0" applyNumberFormat="1" applyFont="1" applyFill="1" applyBorder="1" applyAlignment="1" applyProtection="1">
      <alignment horizontal="left" vertical="center"/>
      <protection/>
    </xf>
    <xf numFmtId="49" fontId="8" fillId="35" borderId="136" xfId="0" applyNumberFormat="1" applyFont="1" applyFill="1" applyBorder="1" applyAlignment="1" applyProtection="1">
      <alignment horizontal="right" vertical="center"/>
      <protection/>
    </xf>
    <xf numFmtId="49" fontId="8" fillId="35" borderId="137" xfId="0" applyNumberFormat="1" applyFont="1" applyFill="1" applyBorder="1" applyAlignment="1" applyProtection="1">
      <alignment horizontal="left" vertical="center"/>
      <protection/>
    </xf>
    <xf numFmtId="190" fontId="8" fillId="36" borderId="138" xfId="0" applyNumberFormat="1" applyFont="1" applyFill="1" applyBorder="1" applyAlignment="1" applyProtection="1">
      <alignment horizontal="right" vertical="center"/>
      <protection/>
    </xf>
    <xf numFmtId="190" fontId="8" fillId="36" borderId="139" xfId="0" applyNumberFormat="1" applyFont="1" applyFill="1" applyBorder="1" applyAlignment="1" applyProtection="1">
      <alignment horizontal="right" vertical="center"/>
      <protection/>
    </xf>
    <xf numFmtId="190" fontId="8" fillId="36" borderId="140" xfId="0" applyNumberFormat="1" applyFont="1" applyFill="1" applyBorder="1" applyAlignment="1" applyProtection="1">
      <alignment horizontal="right" vertical="center"/>
      <protection/>
    </xf>
    <xf numFmtId="190" fontId="8" fillId="36" borderId="141" xfId="0" applyNumberFormat="1" applyFont="1" applyFill="1" applyBorder="1" applyAlignment="1" applyProtection="1">
      <alignment horizontal="right" vertical="center"/>
      <protection/>
    </xf>
    <xf numFmtId="189" fontId="8" fillId="36" borderId="142" xfId="0" applyNumberFormat="1" applyFont="1" applyFill="1" applyBorder="1" applyAlignment="1" applyProtection="1">
      <alignment horizontal="right" vertical="center"/>
      <protection/>
    </xf>
    <xf numFmtId="189" fontId="8" fillId="36" borderId="139" xfId="0" applyNumberFormat="1" applyFont="1" applyFill="1" applyBorder="1" applyAlignment="1" applyProtection="1">
      <alignment horizontal="right" vertical="center"/>
      <protection/>
    </xf>
    <xf numFmtId="189" fontId="8" fillId="36" borderId="140" xfId="0" applyNumberFormat="1" applyFont="1" applyFill="1" applyBorder="1" applyAlignment="1" applyProtection="1">
      <alignment horizontal="right" vertical="center"/>
      <protection/>
    </xf>
    <xf numFmtId="189" fontId="8" fillId="36" borderId="14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/>
      <protection/>
    </xf>
    <xf numFmtId="191" fontId="7" fillId="36" borderId="143" xfId="0" applyNumberFormat="1" applyFont="1" applyFill="1" applyBorder="1" applyAlignment="1" applyProtection="1">
      <alignment horizontal="right" vertical="center"/>
      <protection/>
    </xf>
    <xf numFmtId="191" fontId="7" fillId="36" borderId="124" xfId="0" applyNumberFormat="1" applyFont="1" applyFill="1" applyBorder="1" applyAlignment="1" applyProtection="1">
      <alignment horizontal="right" vertical="center"/>
      <protection/>
    </xf>
    <xf numFmtId="191" fontId="7" fillId="36" borderId="144" xfId="0" applyNumberFormat="1" applyFont="1" applyFill="1" applyBorder="1" applyAlignment="1" applyProtection="1">
      <alignment horizontal="right" vertical="center"/>
      <protection/>
    </xf>
    <xf numFmtId="191" fontId="7" fillId="36" borderId="125" xfId="0" applyNumberFormat="1" applyFont="1" applyFill="1" applyBorder="1" applyAlignment="1" applyProtection="1">
      <alignment horizontal="right" vertical="center"/>
      <protection/>
    </xf>
    <xf numFmtId="191" fontId="7" fillId="36" borderId="145" xfId="0" applyNumberFormat="1" applyFont="1" applyFill="1" applyBorder="1" applyAlignment="1" applyProtection="1">
      <alignment horizontal="right" vertical="center"/>
      <protection/>
    </xf>
    <xf numFmtId="189" fontId="7" fillId="36" borderId="143" xfId="0" applyNumberFormat="1" applyFont="1" applyFill="1" applyBorder="1" applyAlignment="1" applyProtection="1">
      <alignment horizontal="right" vertical="center"/>
      <protection/>
    </xf>
    <xf numFmtId="190" fontId="7" fillId="36" borderId="143" xfId="0" applyNumberFormat="1" applyFont="1" applyFill="1" applyBorder="1" applyAlignment="1" applyProtection="1">
      <alignment horizontal="right" vertical="center"/>
      <protection/>
    </xf>
    <xf numFmtId="191" fontId="7" fillId="36" borderId="146" xfId="0" applyNumberFormat="1" applyFont="1" applyFill="1" applyBorder="1" applyAlignment="1" applyProtection="1">
      <alignment horizontal="right" vertical="center"/>
      <protection/>
    </xf>
    <xf numFmtId="191" fontId="8" fillId="36" borderId="147" xfId="0" applyNumberFormat="1" applyFont="1" applyFill="1" applyBorder="1" applyAlignment="1" applyProtection="1">
      <alignment horizontal="right" vertical="center"/>
      <protection/>
    </xf>
    <xf numFmtId="189" fontId="8" fillId="36" borderId="98" xfId="0" applyNumberFormat="1" applyFont="1" applyFill="1" applyBorder="1" applyAlignment="1" applyProtection="1">
      <alignment horizontal="right" vertical="center"/>
      <protection/>
    </xf>
    <xf numFmtId="191" fontId="8" fillId="36" borderId="148" xfId="0" applyNumberFormat="1" applyFont="1" applyFill="1" applyBorder="1" applyAlignment="1" applyProtection="1">
      <alignment horizontal="right" vertical="center"/>
      <protection/>
    </xf>
    <xf numFmtId="191" fontId="8" fillId="36" borderId="132" xfId="0" applyNumberFormat="1" applyFont="1" applyFill="1" applyBorder="1" applyAlignment="1" applyProtection="1">
      <alignment horizontal="right" vertical="center"/>
      <protection/>
    </xf>
    <xf numFmtId="191" fontId="8" fillId="36" borderId="149" xfId="0" applyNumberFormat="1" applyFont="1" applyFill="1" applyBorder="1" applyAlignment="1" applyProtection="1">
      <alignment horizontal="right" vertical="center"/>
      <protection/>
    </xf>
    <xf numFmtId="191" fontId="8" fillId="36" borderId="133" xfId="0" applyNumberFormat="1" applyFont="1" applyFill="1" applyBorder="1" applyAlignment="1" applyProtection="1">
      <alignment horizontal="right" vertical="center"/>
      <protection/>
    </xf>
    <xf numFmtId="191" fontId="8" fillId="36" borderId="150" xfId="0" applyNumberFormat="1" applyFont="1" applyFill="1" applyBorder="1" applyAlignment="1" applyProtection="1">
      <alignment horizontal="right" vertical="center"/>
      <protection/>
    </xf>
    <xf numFmtId="189" fontId="8" fillId="36" borderId="148" xfId="0" applyNumberFormat="1" applyFont="1" applyFill="1" applyBorder="1" applyAlignment="1" applyProtection="1">
      <alignment horizontal="right" vertical="center"/>
      <protection/>
    </xf>
    <xf numFmtId="190" fontId="8" fillId="36" borderId="148" xfId="0" applyNumberFormat="1" applyFont="1" applyFill="1" applyBorder="1" applyAlignment="1" applyProtection="1">
      <alignment horizontal="right" vertical="center"/>
      <protection/>
    </xf>
    <xf numFmtId="191" fontId="8" fillId="36" borderId="151" xfId="0" applyNumberFormat="1" applyFont="1" applyFill="1" applyBorder="1" applyAlignment="1" applyProtection="1">
      <alignment horizontal="right" vertical="center"/>
      <protection/>
    </xf>
    <xf numFmtId="191" fontId="8" fillId="36" borderId="152" xfId="0" applyNumberFormat="1" applyFont="1" applyFill="1" applyBorder="1" applyAlignment="1" applyProtection="1">
      <alignment horizontal="right" vertical="center"/>
      <protection/>
    </xf>
    <xf numFmtId="189" fontId="8" fillId="36" borderId="116" xfId="0" applyNumberFormat="1" applyFont="1" applyFill="1" applyBorder="1" applyAlignment="1" applyProtection="1">
      <alignment horizontal="right" vertical="center"/>
      <protection/>
    </xf>
    <xf numFmtId="191" fontId="8" fillId="34" borderId="0" xfId="0" applyNumberFormat="1" applyFont="1" applyFill="1" applyAlignment="1" applyProtection="1">
      <alignment vertical="center"/>
      <protection/>
    </xf>
    <xf numFmtId="191" fontId="7" fillId="36" borderId="121" xfId="0" applyNumberFormat="1" applyFont="1" applyFill="1" applyBorder="1" applyAlignment="1" applyProtection="1">
      <alignment horizontal="right" vertical="center"/>
      <protection/>
    </xf>
    <xf numFmtId="191" fontId="8" fillId="36" borderId="33" xfId="0" applyNumberFormat="1" applyFont="1" applyFill="1" applyBorder="1" applyAlignment="1" applyProtection="1">
      <alignment horizontal="right" vertical="center"/>
      <protection/>
    </xf>
    <xf numFmtId="191" fontId="8" fillId="36" borderId="129" xfId="0" applyNumberFormat="1" applyFont="1" applyFill="1" applyBorder="1" applyAlignment="1" applyProtection="1">
      <alignment horizontal="right" vertical="center"/>
      <protection/>
    </xf>
    <xf numFmtId="191" fontId="8" fillId="36" borderId="60" xfId="0" applyNumberFormat="1" applyFont="1" applyFill="1" applyBorder="1" applyAlignment="1" applyProtection="1">
      <alignment horizontal="right" vertical="center"/>
      <protection/>
    </xf>
    <xf numFmtId="189" fontId="7" fillId="36" borderId="146" xfId="0" applyNumberFormat="1" applyFont="1" applyFill="1" applyBorder="1" applyAlignment="1" applyProtection="1">
      <alignment horizontal="right" vertical="center"/>
      <protection/>
    </xf>
    <xf numFmtId="189" fontId="8" fillId="36" borderId="101" xfId="0" applyNumberFormat="1" applyFont="1" applyFill="1" applyBorder="1" applyAlignment="1" applyProtection="1">
      <alignment horizontal="right" vertical="center"/>
      <protection/>
    </xf>
    <xf numFmtId="189" fontId="8" fillId="36" borderId="151" xfId="0" applyNumberFormat="1" applyFont="1" applyFill="1" applyBorder="1" applyAlignment="1" applyProtection="1">
      <alignment horizontal="right" vertical="center"/>
      <protection/>
    </xf>
    <xf numFmtId="189" fontId="8" fillId="36" borderId="119" xfId="0" applyNumberFormat="1" applyFont="1" applyFill="1" applyBorder="1" applyAlignment="1" applyProtection="1">
      <alignment horizontal="right" vertical="center"/>
      <protection/>
    </xf>
    <xf numFmtId="191" fontId="7" fillId="36" borderId="153" xfId="0" applyNumberFormat="1" applyFont="1" applyFill="1" applyBorder="1" applyAlignment="1" applyProtection="1">
      <alignment horizontal="right" vertical="center"/>
      <protection/>
    </xf>
    <xf numFmtId="191" fontId="8" fillId="36" borderId="154" xfId="0" applyNumberFormat="1" applyFont="1" applyFill="1" applyBorder="1" applyAlignment="1" applyProtection="1">
      <alignment horizontal="right" vertical="center"/>
      <protection/>
    </xf>
    <xf numFmtId="191" fontId="8" fillId="36" borderId="155" xfId="0" applyNumberFormat="1" applyFont="1" applyFill="1" applyBorder="1" applyAlignment="1" applyProtection="1">
      <alignment horizontal="right" vertical="center"/>
      <protection/>
    </xf>
    <xf numFmtId="191" fontId="8" fillId="36" borderId="156" xfId="0" applyNumberFormat="1" applyFont="1" applyFill="1" applyBorder="1" applyAlignment="1" applyProtection="1">
      <alignment horizontal="right" vertical="center"/>
      <protection/>
    </xf>
    <xf numFmtId="49" fontId="7" fillId="35" borderId="157" xfId="0" applyNumberFormat="1" applyFont="1" applyFill="1" applyBorder="1" applyAlignment="1" applyProtection="1">
      <alignment vertical="center"/>
      <protection/>
    </xf>
    <xf numFmtId="49" fontId="7" fillId="35" borderId="158" xfId="0" applyNumberFormat="1" applyFont="1" applyFill="1" applyBorder="1" applyAlignment="1" applyProtection="1">
      <alignment horizontal="left" vertical="center"/>
      <protection/>
    </xf>
    <xf numFmtId="49" fontId="7" fillId="35" borderId="158" xfId="0" applyNumberFormat="1" applyFont="1" applyFill="1" applyBorder="1" applyAlignment="1" applyProtection="1">
      <alignment horizontal="right" vertical="center"/>
      <protection/>
    </xf>
    <xf numFmtId="49" fontId="7" fillId="35" borderId="159" xfId="0" applyNumberFormat="1" applyFont="1" applyFill="1" applyBorder="1" applyAlignment="1" applyProtection="1">
      <alignment horizontal="left" vertical="center"/>
      <protection/>
    </xf>
    <xf numFmtId="190" fontId="7" fillId="36" borderId="160" xfId="0" applyNumberFormat="1" applyFont="1" applyFill="1" applyBorder="1" applyAlignment="1" applyProtection="1">
      <alignment horizontal="right" vertical="center"/>
      <protection/>
    </xf>
    <xf numFmtId="190" fontId="7" fillId="36" borderId="161" xfId="0" applyNumberFormat="1" applyFont="1" applyFill="1" applyBorder="1" applyAlignment="1" applyProtection="1">
      <alignment horizontal="right" vertical="center"/>
      <protection/>
    </xf>
    <xf numFmtId="190" fontId="7" fillId="36" borderId="162" xfId="0" applyNumberFormat="1" applyFont="1" applyFill="1" applyBorder="1" applyAlignment="1" applyProtection="1">
      <alignment horizontal="right" vertical="center"/>
      <protection/>
    </xf>
    <xf numFmtId="190" fontId="7" fillId="36" borderId="163" xfId="0" applyNumberFormat="1" applyFont="1" applyFill="1" applyBorder="1" applyAlignment="1" applyProtection="1">
      <alignment horizontal="right" vertical="center"/>
      <protection/>
    </xf>
    <xf numFmtId="189" fontId="7" fillId="36" borderId="164" xfId="0" applyNumberFormat="1" applyFont="1" applyFill="1" applyBorder="1" applyAlignment="1" applyProtection="1">
      <alignment horizontal="right" vertical="center"/>
      <protection/>
    </xf>
    <xf numFmtId="189" fontId="7" fillId="36" borderId="161" xfId="0" applyNumberFormat="1" applyFont="1" applyFill="1" applyBorder="1" applyAlignment="1" applyProtection="1">
      <alignment horizontal="right" vertical="center"/>
      <protection/>
    </xf>
    <xf numFmtId="189" fontId="7" fillId="36" borderId="162" xfId="0" applyNumberFormat="1" applyFont="1" applyFill="1" applyBorder="1" applyAlignment="1" applyProtection="1">
      <alignment horizontal="right" vertical="center"/>
      <protection/>
    </xf>
    <xf numFmtId="189" fontId="7" fillId="36" borderId="163" xfId="0" applyNumberFormat="1" applyFont="1" applyFill="1" applyBorder="1" applyAlignment="1" applyProtection="1">
      <alignment horizontal="right" vertical="center"/>
      <protection/>
    </xf>
    <xf numFmtId="190" fontId="7" fillId="36" borderId="27" xfId="0" applyNumberFormat="1" applyFont="1" applyFill="1" applyBorder="1" applyAlignment="1" applyProtection="1">
      <alignment horizontal="right" vertical="center"/>
      <protection/>
    </xf>
    <xf numFmtId="190" fontId="7" fillId="36" borderId="28" xfId="0" applyNumberFormat="1" applyFont="1" applyFill="1" applyBorder="1" applyAlignment="1" applyProtection="1">
      <alignment horizontal="right" vertical="center"/>
      <protection/>
    </xf>
    <xf numFmtId="190" fontId="7" fillId="36" borderId="29" xfId="0" applyNumberFormat="1" applyFont="1" applyFill="1" applyBorder="1" applyAlignment="1" applyProtection="1">
      <alignment horizontal="right" vertical="center"/>
      <protection/>
    </xf>
    <xf numFmtId="190" fontId="7" fillId="36" borderId="30" xfId="0" applyNumberFormat="1" applyFont="1" applyFill="1" applyBorder="1" applyAlignment="1" applyProtection="1">
      <alignment horizontal="right" vertical="center"/>
      <protection/>
    </xf>
    <xf numFmtId="189" fontId="7" fillId="36" borderId="31" xfId="0" applyNumberFormat="1" applyFont="1" applyFill="1" applyBorder="1" applyAlignment="1" applyProtection="1">
      <alignment horizontal="right" vertical="center"/>
      <protection/>
    </xf>
    <xf numFmtId="189" fontId="7" fillId="36" borderId="28" xfId="0" applyNumberFormat="1" applyFont="1" applyFill="1" applyBorder="1" applyAlignment="1" applyProtection="1">
      <alignment horizontal="right" vertical="center"/>
      <protection/>
    </xf>
    <xf numFmtId="189" fontId="7" fillId="36" borderId="29" xfId="0" applyNumberFormat="1" applyFont="1" applyFill="1" applyBorder="1" applyAlignment="1" applyProtection="1">
      <alignment horizontal="right" vertical="center"/>
      <protection/>
    </xf>
    <xf numFmtId="189" fontId="7" fillId="36" borderId="30" xfId="0" applyNumberFormat="1" applyFont="1" applyFill="1" applyBorder="1" applyAlignment="1" applyProtection="1">
      <alignment horizontal="right" vertical="center"/>
      <protection/>
    </xf>
    <xf numFmtId="191" fontId="7" fillId="36" borderId="165" xfId="0" applyNumberFormat="1" applyFont="1" applyFill="1" applyBorder="1" applyAlignment="1" applyProtection="1">
      <alignment horizontal="right" vertical="center"/>
      <protection/>
    </xf>
    <xf numFmtId="191" fontId="7" fillId="36" borderId="161" xfId="0" applyNumberFormat="1" applyFont="1" applyFill="1" applyBorder="1" applyAlignment="1" applyProtection="1">
      <alignment horizontal="right" vertical="center"/>
      <protection/>
    </xf>
    <xf numFmtId="191" fontId="7" fillId="36" borderId="166" xfId="0" applyNumberFormat="1" applyFont="1" applyFill="1" applyBorder="1" applyAlignment="1" applyProtection="1">
      <alignment horizontal="right" vertical="center"/>
      <protection/>
    </xf>
    <xf numFmtId="191" fontId="7" fillId="36" borderId="162" xfId="0" applyNumberFormat="1" applyFont="1" applyFill="1" applyBorder="1" applyAlignment="1" applyProtection="1">
      <alignment horizontal="right" vertical="center"/>
      <protection/>
    </xf>
    <xf numFmtId="191" fontId="7" fillId="36" borderId="167" xfId="0" applyNumberFormat="1" applyFont="1" applyFill="1" applyBorder="1" applyAlignment="1" applyProtection="1">
      <alignment horizontal="right" vertical="center"/>
      <protection/>
    </xf>
    <xf numFmtId="189" fontId="7" fillId="36" borderId="165" xfId="0" applyNumberFormat="1" applyFont="1" applyFill="1" applyBorder="1" applyAlignment="1" applyProtection="1">
      <alignment horizontal="right" vertical="center"/>
      <protection/>
    </xf>
    <xf numFmtId="189" fontId="7" fillId="36" borderId="168" xfId="0" applyNumberFormat="1" applyFont="1" applyFill="1" applyBorder="1" applyAlignment="1" applyProtection="1">
      <alignment horizontal="right" vertical="center"/>
      <protection/>
    </xf>
    <xf numFmtId="190" fontId="7" fillId="36" borderId="168" xfId="0" applyNumberFormat="1" applyFont="1" applyFill="1" applyBorder="1" applyAlignment="1" applyProtection="1">
      <alignment horizontal="right" vertical="center"/>
      <protection/>
    </xf>
    <xf numFmtId="191" fontId="7" fillId="36" borderId="169" xfId="0" applyNumberFormat="1" applyFont="1" applyFill="1" applyBorder="1" applyAlignment="1" applyProtection="1">
      <alignment horizontal="right" vertical="center"/>
      <protection/>
    </xf>
    <xf numFmtId="189" fontId="7" fillId="36" borderId="170" xfId="0" applyNumberFormat="1" applyFont="1" applyFill="1" applyBorder="1" applyAlignment="1" applyProtection="1">
      <alignment horizontal="right" vertical="center"/>
      <protection/>
    </xf>
    <xf numFmtId="190" fontId="7" fillId="36" borderId="170" xfId="0" applyNumberFormat="1" applyFont="1" applyFill="1" applyBorder="1" applyAlignment="1" applyProtection="1">
      <alignment horizontal="right" vertical="center"/>
      <protection/>
    </xf>
    <xf numFmtId="191" fontId="7" fillId="36" borderId="94" xfId="0" applyNumberFormat="1" applyFont="1" applyFill="1" applyBorder="1" applyAlignment="1" applyProtection="1">
      <alignment horizontal="right" vertical="center"/>
      <protection/>
    </xf>
    <xf numFmtId="191" fontId="7" fillId="36" borderId="28" xfId="0" applyNumberFormat="1" applyFont="1" applyFill="1" applyBorder="1" applyAlignment="1" applyProtection="1">
      <alignment horizontal="right" vertical="center"/>
      <protection/>
    </xf>
    <xf numFmtId="191" fontId="7" fillId="36" borderId="171" xfId="0" applyNumberFormat="1" applyFont="1" applyFill="1" applyBorder="1" applyAlignment="1" applyProtection="1">
      <alignment horizontal="right" vertical="center"/>
      <protection/>
    </xf>
    <xf numFmtId="191" fontId="7" fillId="36" borderId="29" xfId="0" applyNumberFormat="1" applyFont="1" applyFill="1" applyBorder="1" applyAlignment="1" applyProtection="1">
      <alignment horizontal="right" vertical="center"/>
      <protection/>
    </xf>
    <xf numFmtId="191" fontId="7" fillId="36" borderId="95" xfId="0" applyNumberFormat="1" applyFont="1" applyFill="1" applyBorder="1" applyAlignment="1" applyProtection="1">
      <alignment horizontal="right" vertical="center"/>
      <protection/>
    </xf>
    <xf numFmtId="189" fontId="7" fillId="36" borderId="94" xfId="0" applyNumberFormat="1" applyFont="1" applyFill="1" applyBorder="1" applyAlignment="1" applyProtection="1">
      <alignment horizontal="right" vertical="center"/>
      <protection/>
    </xf>
    <xf numFmtId="189" fontId="7" fillId="36" borderId="172" xfId="0" applyNumberFormat="1" applyFont="1" applyFill="1" applyBorder="1" applyAlignment="1" applyProtection="1">
      <alignment horizontal="right" vertical="center"/>
      <protection/>
    </xf>
    <xf numFmtId="190" fontId="7" fillId="36" borderId="172" xfId="0" applyNumberFormat="1" applyFont="1" applyFill="1" applyBorder="1" applyAlignment="1" applyProtection="1">
      <alignment horizontal="right" vertical="center"/>
      <protection/>
    </xf>
    <xf numFmtId="191" fontId="7" fillId="36" borderId="97" xfId="0" applyNumberFormat="1" applyFont="1" applyFill="1" applyBorder="1" applyAlignment="1" applyProtection="1">
      <alignment horizontal="right" vertical="center"/>
      <protection/>
    </xf>
    <xf numFmtId="189" fontId="8" fillId="36" borderId="173" xfId="0" applyNumberFormat="1" applyFont="1" applyFill="1" applyBorder="1" applyAlignment="1" applyProtection="1">
      <alignment horizontal="right" vertical="center"/>
      <protection/>
    </xf>
    <xf numFmtId="190" fontId="8" fillId="36" borderId="173" xfId="0" applyNumberFormat="1" applyFont="1" applyFill="1" applyBorder="1" applyAlignment="1" applyProtection="1">
      <alignment horizontal="right" vertical="center"/>
      <protection/>
    </xf>
    <xf numFmtId="189" fontId="8" fillId="36" borderId="174" xfId="0" applyNumberFormat="1" applyFont="1" applyFill="1" applyBorder="1" applyAlignment="1" applyProtection="1">
      <alignment horizontal="right" vertical="center"/>
      <protection/>
    </xf>
    <xf numFmtId="190" fontId="8" fillId="36" borderId="174" xfId="0" applyNumberFormat="1" applyFont="1" applyFill="1" applyBorder="1" applyAlignment="1" applyProtection="1">
      <alignment horizontal="right" vertical="center"/>
      <protection/>
    </xf>
    <xf numFmtId="189" fontId="8" fillId="36" borderId="175" xfId="0" applyNumberFormat="1" applyFont="1" applyFill="1" applyBorder="1" applyAlignment="1" applyProtection="1">
      <alignment horizontal="right" vertical="center"/>
      <protection/>
    </xf>
    <xf numFmtId="190" fontId="8" fillId="36" borderId="175" xfId="0" applyNumberFormat="1" applyFont="1" applyFill="1" applyBorder="1" applyAlignment="1" applyProtection="1">
      <alignment horizontal="right" vertical="center"/>
      <protection/>
    </xf>
    <xf numFmtId="191" fontId="7" fillId="36" borderId="176" xfId="0" applyNumberFormat="1" applyFont="1" applyFill="1" applyBorder="1" applyAlignment="1" applyProtection="1">
      <alignment horizontal="right" vertical="center"/>
      <protection/>
    </xf>
    <xf numFmtId="189" fontId="7" fillId="36" borderId="112" xfId="0" applyNumberFormat="1" applyFont="1" applyFill="1" applyBorder="1" applyAlignment="1" applyProtection="1">
      <alignment horizontal="right" vertical="center"/>
      <protection/>
    </xf>
    <xf numFmtId="189" fontId="7" fillId="36" borderId="177" xfId="0" applyNumberFormat="1" applyFont="1" applyFill="1" applyBorder="1" applyAlignment="1" applyProtection="1">
      <alignment horizontal="right" vertical="center"/>
      <protection/>
    </xf>
    <xf numFmtId="190" fontId="7" fillId="36" borderId="177" xfId="0" applyNumberFormat="1" applyFont="1" applyFill="1" applyBorder="1" applyAlignment="1" applyProtection="1">
      <alignment horizontal="right" vertical="center"/>
      <protection/>
    </xf>
    <xf numFmtId="191" fontId="8" fillId="36" borderId="178" xfId="0" applyNumberFormat="1" applyFont="1" applyFill="1" applyBorder="1" applyAlignment="1" applyProtection="1">
      <alignment horizontal="right" vertical="center"/>
      <protection/>
    </xf>
    <xf numFmtId="189" fontId="8" fillId="36" borderId="102" xfId="0" applyNumberFormat="1" applyFont="1" applyFill="1" applyBorder="1" applyAlignment="1" applyProtection="1">
      <alignment horizontal="right" vertical="center"/>
      <protection/>
    </xf>
    <xf numFmtId="189" fontId="8" fillId="36" borderId="179" xfId="0" applyNumberFormat="1" applyFont="1" applyFill="1" applyBorder="1" applyAlignment="1" applyProtection="1">
      <alignment horizontal="right" vertical="center"/>
      <protection/>
    </xf>
    <xf numFmtId="190" fontId="8" fillId="36" borderId="179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Alignment="1" applyProtection="1">
      <alignment horizontal="left" vertical="top" wrapText="1"/>
      <protection/>
    </xf>
    <xf numFmtId="191" fontId="7" fillId="36" borderId="158" xfId="0" applyNumberFormat="1" applyFont="1" applyFill="1" applyBorder="1" applyAlignment="1" applyProtection="1">
      <alignment horizontal="right" vertical="center"/>
      <protection/>
    </xf>
    <xf numFmtId="190" fontId="7" fillId="36" borderId="165" xfId="0" applyNumberFormat="1" applyFont="1" applyFill="1" applyBorder="1" applyAlignment="1" applyProtection="1">
      <alignment horizontal="right" vertical="center"/>
      <protection/>
    </xf>
    <xf numFmtId="191" fontId="7" fillId="36" borderId="180" xfId="0" applyNumberFormat="1" applyFont="1" applyFill="1" applyBorder="1" applyAlignment="1" applyProtection="1">
      <alignment horizontal="right" vertical="center"/>
      <protection/>
    </xf>
    <xf numFmtId="191" fontId="7" fillId="36" borderId="25" xfId="0" applyNumberFormat="1" applyFont="1" applyFill="1" applyBorder="1" applyAlignment="1" applyProtection="1">
      <alignment horizontal="right" vertical="center"/>
      <protection/>
    </xf>
    <xf numFmtId="190" fontId="7" fillId="36" borderId="94" xfId="0" applyNumberFormat="1" applyFont="1" applyFill="1" applyBorder="1" applyAlignment="1" applyProtection="1">
      <alignment horizontal="right" vertical="center"/>
      <protection/>
    </xf>
    <xf numFmtId="191" fontId="7" fillId="36" borderId="181" xfId="0" applyNumberFormat="1" applyFont="1" applyFill="1" applyBorder="1" applyAlignment="1" applyProtection="1">
      <alignment horizontal="right" vertical="center"/>
      <protection/>
    </xf>
    <xf numFmtId="191" fontId="7" fillId="36" borderId="17" xfId="0" applyNumberFormat="1" applyFont="1" applyFill="1" applyBorder="1" applyAlignment="1" applyProtection="1">
      <alignment horizontal="right" vertical="center"/>
      <protection/>
    </xf>
    <xf numFmtId="191" fontId="7" fillId="36" borderId="182" xfId="0" applyNumberFormat="1" applyFont="1" applyFill="1" applyBorder="1" applyAlignment="1" applyProtection="1">
      <alignment horizontal="right" vertical="center"/>
      <protection/>
    </xf>
    <xf numFmtId="191" fontId="8" fillId="36" borderId="41" xfId="0" applyNumberFormat="1" applyFont="1" applyFill="1" applyBorder="1" applyAlignment="1" applyProtection="1">
      <alignment horizontal="right" vertical="center"/>
      <protection/>
    </xf>
    <xf numFmtId="191" fontId="8" fillId="36" borderId="183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49" fontId="8" fillId="35" borderId="129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center" vertical="top"/>
      <protection locked="0"/>
    </xf>
    <xf numFmtId="1" fontId="9" fillId="0" borderId="0" xfId="0" applyNumberFormat="1" applyFont="1" applyFill="1" applyAlignment="1" applyProtection="1">
      <alignment vertical="top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49" fontId="7" fillId="35" borderId="184" xfId="0" applyNumberFormat="1" applyFont="1" applyFill="1" applyBorder="1" applyAlignment="1" applyProtection="1">
      <alignment horizontal="center" vertical="center" wrapText="1"/>
      <protection/>
    </xf>
    <xf numFmtId="49" fontId="7" fillId="35" borderId="67" xfId="0" applyNumberFormat="1" applyFont="1" applyFill="1" applyBorder="1" applyAlignment="1" applyProtection="1">
      <alignment horizontal="center" vertical="center" wrapText="1"/>
      <protection/>
    </xf>
    <xf numFmtId="49" fontId="7" fillId="35" borderId="185" xfId="0" applyNumberFormat="1" applyFont="1" applyFill="1" applyBorder="1" applyAlignment="1" applyProtection="1">
      <alignment horizontal="center" vertical="center" wrapText="1"/>
      <protection/>
    </xf>
    <xf numFmtId="49" fontId="7" fillId="35" borderId="186" xfId="0" applyNumberFormat="1" applyFont="1" applyFill="1" applyBorder="1" applyAlignment="1" applyProtection="1">
      <alignment horizontal="center" vertical="center" wrapText="1"/>
      <protection/>
    </xf>
    <xf numFmtId="49" fontId="7" fillId="35" borderId="187" xfId="0" applyNumberFormat="1" applyFont="1" applyFill="1" applyBorder="1" applyAlignment="1" applyProtection="1">
      <alignment horizontal="center" vertical="center" wrapText="1"/>
      <protection/>
    </xf>
    <xf numFmtId="49" fontId="7" fillId="35" borderId="188" xfId="0" applyNumberFormat="1" applyFont="1" applyFill="1" applyBorder="1" applyAlignment="1" applyProtection="1">
      <alignment horizontal="center" vertical="center" wrapText="1"/>
      <protection/>
    </xf>
    <xf numFmtId="49" fontId="7" fillId="35" borderId="189" xfId="0" applyNumberFormat="1" applyFont="1" applyFill="1" applyBorder="1" applyAlignment="1" applyProtection="1">
      <alignment horizontal="center" vertical="center" wrapText="1"/>
      <protection/>
    </xf>
    <xf numFmtId="49" fontId="7" fillId="35" borderId="190" xfId="0" applyNumberFormat="1" applyFont="1" applyFill="1" applyBorder="1" applyAlignment="1" applyProtection="1">
      <alignment horizontal="center" vertical="center" wrapText="1"/>
      <protection/>
    </xf>
    <xf numFmtId="49" fontId="8" fillId="35" borderId="191" xfId="0" applyNumberFormat="1" applyFont="1" applyFill="1" applyBorder="1" applyAlignment="1" applyProtection="1">
      <alignment horizontal="center" vertical="center" wrapText="1"/>
      <protection/>
    </xf>
    <xf numFmtId="49" fontId="8" fillId="35" borderId="192" xfId="0" applyNumberFormat="1" applyFont="1" applyFill="1" applyBorder="1" applyAlignment="1" applyProtection="1">
      <alignment horizontal="center" vertical="center" wrapText="1"/>
      <protection/>
    </xf>
    <xf numFmtId="49" fontId="8" fillId="35" borderId="193" xfId="0" applyNumberFormat="1" applyFont="1" applyFill="1" applyBorder="1" applyAlignment="1" applyProtection="1">
      <alignment horizontal="center" vertical="center" wrapText="1"/>
      <protection/>
    </xf>
    <xf numFmtId="49" fontId="8" fillId="35" borderId="173" xfId="0" applyNumberFormat="1" applyFont="1" applyFill="1" applyBorder="1" applyAlignment="1" applyProtection="1">
      <alignment horizontal="center" vertical="center" wrapText="1"/>
      <protection/>
    </xf>
    <xf numFmtId="49" fontId="8" fillId="35" borderId="33" xfId="0" applyNumberFormat="1" applyFont="1" applyFill="1" applyBorder="1" applyAlignment="1" applyProtection="1">
      <alignment horizontal="center" vertical="center" wrapText="1"/>
      <protection/>
    </xf>
    <xf numFmtId="49" fontId="8" fillId="35" borderId="154" xfId="0" applyNumberFormat="1" applyFont="1" applyFill="1" applyBorder="1" applyAlignment="1" applyProtection="1">
      <alignment horizontal="center" vertical="center" wrapText="1"/>
      <protection/>
    </xf>
    <xf numFmtId="49" fontId="8" fillId="35" borderId="194" xfId="0" applyNumberFormat="1" applyFont="1" applyFill="1" applyBorder="1" applyAlignment="1" applyProtection="1">
      <alignment horizontal="center" vertical="center" wrapText="1"/>
      <protection/>
    </xf>
    <xf numFmtId="49" fontId="8" fillId="35" borderId="195" xfId="0" applyNumberFormat="1" applyFont="1" applyFill="1" applyBorder="1" applyAlignment="1" applyProtection="1">
      <alignment horizontal="center" vertical="center" wrapText="1"/>
      <protection/>
    </xf>
    <xf numFmtId="49" fontId="8" fillId="35" borderId="196" xfId="0" applyNumberFormat="1" applyFont="1" applyFill="1" applyBorder="1" applyAlignment="1" applyProtection="1">
      <alignment horizontal="center" vertical="center" wrapText="1"/>
      <protection/>
    </xf>
    <xf numFmtId="49" fontId="8" fillId="35" borderId="141" xfId="0" applyNumberFormat="1" applyFont="1" applyFill="1" applyBorder="1" applyAlignment="1" applyProtection="1">
      <alignment horizontal="center" vertical="center" wrapText="1"/>
      <protection/>
    </xf>
    <xf numFmtId="49" fontId="8" fillId="35" borderId="197" xfId="0" applyNumberFormat="1" applyFont="1" applyFill="1" applyBorder="1" applyAlignment="1" applyProtection="1">
      <alignment horizontal="center" vertical="center" wrapText="1"/>
      <protection/>
    </xf>
    <xf numFmtId="49" fontId="8" fillId="35" borderId="139" xfId="0" applyNumberFormat="1" applyFont="1" applyFill="1" applyBorder="1" applyAlignment="1" applyProtection="1">
      <alignment horizontal="center" vertical="center" wrapText="1"/>
      <protection/>
    </xf>
    <xf numFmtId="49" fontId="8" fillId="35" borderId="19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top" wrapText="1"/>
      <protection locked="0"/>
    </xf>
    <xf numFmtId="49" fontId="8" fillId="35" borderId="140" xfId="0" applyNumberFormat="1" applyFont="1" applyFill="1" applyBorder="1" applyAlignment="1" applyProtection="1">
      <alignment horizontal="center" vertical="center" wrapText="1"/>
      <protection/>
    </xf>
    <xf numFmtId="49" fontId="8" fillId="35" borderId="199" xfId="0" applyNumberFormat="1" applyFont="1" applyFill="1" applyBorder="1" applyAlignment="1" applyProtection="1">
      <alignment horizontal="center" vertical="center" wrapText="1"/>
      <protection/>
    </xf>
    <xf numFmtId="49" fontId="7" fillId="35" borderId="200" xfId="0" applyNumberFormat="1" applyFont="1" applyFill="1" applyBorder="1" applyAlignment="1" applyProtection="1">
      <alignment horizontal="center" vertical="center" wrapText="1"/>
      <protection/>
    </xf>
    <xf numFmtId="49" fontId="7" fillId="35" borderId="68" xfId="0" applyNumberFormat="1" applyFont="1" applyFill="1" applyBorder="1" applyAlignment="1" applyProtection="1">
      <alignment horizontal="center" vertical="center" wrapText="1"/>
      <protection/>
    </xf>
    <xf numFmtId="49" fontId="7" fillId="35" borderId="0" xfId="0" applyNumberFormat="1" applyFont="1" applyFill="1" applyBorder="1" applyAlignment="1" applyProtection="1">
      <alignment horizontal="center" vertical="center" wrapText="1"/>
      <protection/>
    </xf>
    <xf numFmtId="49" fontId="7" fillId="35" borderId="201" xfId="0" applyNumberFormat="1" applyFont="1" applyFill="1" applyBorder="1" applyAlignment="1" applyProtection="1">
      <alignment horizontal="center" vertical="center" wrapText="1"/>
      <protection/>
    </xf>
    <xf numFmtId="49" fontId="7" fillId="35" borderId="202" xfId="0" applyNumberFormat="1" applyFont="1" applyFill="1" applyBorder="1" applyAlignment="1" applyProtection="1">
      <alignment horizontal="center" vertical="center" wrapText="1"/>
      <protection/>
    </xf>
    <xf numFmtId="49" fontId="7" fillId="35" borderId="203" xfId="0" applyNumberFormat="1" applyFont="1" applyFill="1" applyBorder="1" applyAlignment="1" applyProtection="1">
      <alignment horizontal="center" vertical="center" wrapText="1"/>
      <protection/>
    </xf>
    <xf numFmtId="49" fontId="7" fillId="35" borderId="204" xfId="0" applyNumberFormat="1" applyFont="1" applyFill="1" applyBorder="1" applyAlignment="1" applyProtection="1">
      <alignment horizontal="center" vertical="center" wrapText="1"/>
      <protection/>
    </xf>
    <xf numFmtId="0" fontId="0" fillId="35" borderId="33" xfId="0" applyFill="1" applyBorder="1" applyAlignment="1" applyProtection="1">
      <alignment horizontal="center" vertical="center" wrapText="1"/>
      <protection/>
    </xf>
    <xf numFmtId="0" fontId="0" fillId="35" borderId="154" xfId="0" applyFill="1" applyBorder="1" applyAlignment="1" applyProtection="1">
      <alignment horizontal="center" vertical="center" wrapText="1"/>
      <protection/>
    </xf>
    <xf numFmtId="0" fontId="0" fillId="35" borderId="198" xfId="0" applyFill="1" applyBorder="1" applyAlignment="1" applyProtection="1">
      <alignment horizontal="center" vertical="center" wrapText="1"/>
      <protection/>
    </xf>
    <xf numFmtId="0" fontId="0" fillId="35" borderId="199" xfId="0" applyFill="1" applyBorder="1" applyAlignment="1" applyProtection="1">
      <alignment horizontal="center" vertical="center" wrapText="1"/>
      <protection/>
    </xf>
    <xf numFmtId="0" fontId="0" fillId="35" borderId="197" xfId="0" applyFill="1" applyBorder="1" applyAlignment="1" applyProtection="1">
      <alignment horizontal="center" vertical="center" wrapText="1"/>
      <protection/>
    </xf>
    <xf numFmtId="0" fontId="16" fillId="35" borderId="67" xfId="0" applyFont="1" applyFill="1" applyBorder="1" applyAlignment="1" applyProtection="1">
      <alignment horizontal="center" vertical="center" wrapText="1"/>
      <protection/>
    </xf>
    <xf numFmtId="0" fontId="16" fillId="35" borderId="200" xfId="0" applyFont="1" applyFill="1" applyBorder="1" applyAlignment="1" applyProtection="1">
      <alignment horizontal="center" vertical="center" wrapText="1"/>
      <protection/>
    </xf>
    <xf numFmtId="0" fontId="16" fillId="35" borderId="68" xfId="0" applyFont="1" applyFill="1" applyBorder="1" applyAlignment="1" applyProtection="1">
      <alignment horizontal="center" vertical="center" wrapText="1"/>
      <protection/>
    </xf>
    <xf numFmtId="0" fontId="16" fillId="35" borderId="0" xfId="0" applyFont="1" applyFill="1" applyBorder="1" applyAlignment="1" applyProtection="1">
      <alignment horizontal="center" vertical="center" wrapText="1"/>
      <protection/>
    </xf>
    <xf numFmtId="0" fontId="16" fillId="35" borderId="201" xfId="0" applyFont="1" applyFill="1" applyBorder="1" applyAlignment="1" applyProtection="1">
      <alignment horizontal="center" vertical="center" wrapText="1"/>
      <protection/>
    </xf>
    <xf numFmtId="0" fontId="16" fillId="35" borderId="202" xfId="0" applyFont="1" applyFill="1" applyBorder="1" applyAlignment="1" applyProtection="1">
      <alignment horizontal="center" vertical="center" wrapText="1"/>
      <protection/>
    </xf>
    <xf numFmtId="0" fontId="16" fillId="35" borderId="203" xfId="0" applyFont="1" applyFill="1" applyBorder="1" applyAlignment="1" applyProtection="1">
      <alignment horizontal="center" vertical="center" wrapText="1"/>
      <protection/>
    </xf>
    <xf numFmtId="0" fontId="16" fillId="35" borderId="204" xfId="0" applyFont="1" applyFill="1" applyBorder="1" applyAlignment="1" applyProtection="1">
      <alignment horizontal="center" vertical="center" wrapText="1"/>
      <protection/>
    </xf>
    <xf numFmtId="49" fontId="7" fillId="35" borderId="205" xfId="0" applyNumberFormat="1" applyFont="1" applyFill="1" applyBorder="1" applyAlignment="1" applyProtection="1">
      <alignment horizontal="center" vertical="center" wrapText="1"/>
      <protection/>
    </xf>
    <xf numFmtId="0" fontId="0" fillId="35" borderId="182" xfId="0" applyFill="1" applyBorder="1" applyAlignment="1" applyProtection="1">
      <alignment horizontal="center" vertical="center" wrapText="1"/>
      <protection/>
    </xf>
    <xf numFmtId="0" fontId="0" fillId="35" borderId="206" xfId="0" applyFill="1" applyBorder="1" applyAlignment="1" applyProtection="1">
      <alignment horizontal="center" vertical="center" wrapText="1"/>
      <protection/>
    </xf>
    <xf numFmtId="0" fontId="0" fillId="35" borderId="181" xfId="0" applyFill="1" applyBorder="1" applyAlignment="1" applyProtection="1">
      <alignment horizontal="center" vertical="center" wrapText="1"/>
      <protection/>
    </xf>
    <xf numFmtId="0" fontId="0" fillId="35" borderId="67" xfId="0" applyFill="1" applyBorder="1" applyAlignment="1" applyProtection="1">
      <alignment horizontal="center" vertical="center" wrapText="1"/>
      <protection/>
    </xf>
    <xf numFmtId="0" fontId="0" fillId="35" borderId="185" xfId="0" applyFill="1" applyBorder="1" applyAlignment="1" applyProtection="1">
      <alignment horizontal="center" vertical="center" wrapText="1"/>
      <protection/>
    </xf>
    <xf numFmtId="0" fontId="0" fillId="35" borderId="190" xfId="0" applyFill="1" applyBorder="1" applyAlignment="1" applyProtection="1">
      <alignment horizontal="center" vertical="center" wrapText="1"/>
      <protection/>
    </xf>
    <xf numFmtId="0" fontId="0" fillId="35" borderId="187" xfId="0" applyFill="1" applyBorder="1" applyAlignment="1" applyProtection="1">
      <alignment horizontal="center" vertical="center" wrapText="1"/>
      <protection/>
    </xf>
    <xf numFmtId="0" fontId="0" fillId="35" borderId="188" xfId="0" applyFill="1" applyBorder="1" applyAlignment="1" applyProtection="1">
      <alignment horizontal="center" vertical="center" wrapText="1"/>
      <protection/>
    </xf>
    <xf numFmtId="49" fontId="8" fillId="35" borderId="78" xfId="0" applyNumberFormat="1" applyFont="1" applyFill="1" applyBorder="1" applyAlignment="1" applyProtection="1">
      <alignment horizontal="center" vertical="center" wrapText="1"/>
      <protection/>
    </xf>
    <xf numFmtId="0" fontId="0" fillId="35" borderId="78" xfId="0" applyFill="1" applyBorder="1" applyAlignment="1" applyProtection="1">
      <alignment horizontal="center" vertical="center" wrapText="1"/>
      <protection/>
    </xf>
    <xf numFmtId="0" fontId="0" fillId="35" borderId="207" xfId="0" applyFill="1" applyBorder="1" applyAlignment="1" applyProtection="1">
      <alignment horizontal="center" vertical="center" wrapText="1"/>
      <protection/>
    </xf>
    <xf numFmtId="49" fontId="8" fillId="35" borderId="30" xfId="0" applyNumberFormat="1" applyFont="1" applyFill="1" applyBorder="1" applyAlignment="1" applyProtection="1">
      <alignment horizontal="center" vertical="center" wrapText="1"/>
      <protection/>
    </xf>
    <xf numFmtId="0" fontId="0" fillId="35" borderId="30" xfId="0" applyFill="1" applyBorder="1" applyAlignment="1" applyProtection="1">
      <alignment horizontal="center" vertical="center" wrapText="1"/>
      <protection/>
    </xf>
    <xf numFmtId="0" fontId="0" fillId="35" borderId="208" xfId="0" applyFill="1" applyBorder="1" applyAlignment="1" applyProtection="1">
      <alignment horizontal="center" vertical="center" wrapText="1"/>
      <protection/>
    </xf>
    <xf numFmtId="0" fontId="0" fillId="35" borderId="195" xfId="0" applyFill="1" applyBorder="1" applyAlignment="1" applyProtection="1">
      <alignment horizontal="center" vertical="center" wrapText="1"/>
      <protection/>
    </xf>
    <xf numFmtId="0" fontId="0" fillId="35" borderId="196" xfId="0" applyFill="1" applyBorder="1" applyAlignment="1" applyProtection="1">
      <alignment horizontal="center" vertical="center" wrapText="1"/>
      <protection/>
    </xf>
    <xf numFmtId="49" fontId="8" fillId="35" borderId="209" xfId="0" applyNumberFormat="1" applyFont="1" applyFill="1" applyBorder="1" applyAlignment="1" applyProtection="1">
      <alignment horizontal="center" vertical="center" wrapText="1"/>
      <protection/>
    </xf>
    <xf numFmtId="49" fontId="8" fillId="35" borderId="210" xfId="0" applyNumberFormat="1" applyFont="1" applyFill="1" applyBorder="1" applyAlignment="1" applyProtection="1">
      <alignment horizontal="center" vertical="center" wrapText="1"/>
      <protection/>
    </xf>
    <xf numFmtId="49" fontId="7" fillId="35" borderId="211" xfId="0" applyNumberFormat="1" applyFont="1" applyFill="1" applyBorder="1" applyAlignment="1" applyProtection="1">
      <alignment horizontal="center" vertical="center" wrapText="1"/>
      <protection/>
    </xf>
    <xf numFmtId="49" fontId="7" fillId="35" borderId="212" xfId="0" applyNumberFormat="1" applyFont="1" applyFill="1" applyBorder="1" applyAlignment="1" applyProtection="1">
      <alignment horizontal="center" vertical="center" wrapText="1"/>
      <protection/>
    </xf>
    <xf numFmtId="49" fontId="7" fillId="35" borderId="213" xfId="0" applyNumberFormat="1" applyFont="1" applyFill="1" applyBorder="1" applyAlignment="1" applyProtection="1">
      <alignment horizontal="center" vertical="center" wrapText="1"/>
      <protection/>
    </xf>
    <xf numFmtId="49" fontId="7" fillId="35" borderId="214" xfId="0" applyNumberFormat="1" applyFont="1" applyFill="1" applyBorder="1" applyAlignment="1" applyProtection="1">
      <alignment horizontal="center" vertical="center" wrapText="1"/>
      <protection/>
    </xf>
    <xf numFmtId="0" fontId="0" fillId="35" borderId="215" xfId="0" applyFill="1" applyBorder="1" applyAlignment="1" applyProtection="1">
      <alignment horizontal="center" vertical="center" wrapText="1"/>
      <protection/>
    </xf>
    <xf numFmtId="0" fontId="0" fillId="35" borderId="216" xfId="0" applyFill="1" applyBorder="1" applyAlignment="1" applyProtection="1">
      <alignment horizontal="center" vertical="center" wrapText="1"/>
      <protection/>
    </xf>
    <xf numFmtId="49" fontId="7" fillId="35" borderId="217" xfId="0" applyNumberFormat="1" applyFont="1" applyFill="1" applyBorder="1" applyAlignment="1" applyProtection="1">
      <alignment horizontal="center" vertical="center" wrapText="1"/>
      <protection/>
    </xf>
    <xf numFmtId="0" fontId="0" fillId="35" borderId="218" xfId="0" applyFill="1" applyBorder="1" applyAlignment="1" applyProtection="1">
      <alignment horizontal="center" vertical="center" wrapText="1"/>
      <protection/>
    </xf>
    <xf numFmtId="0" fontId="0" fillId="35" borderId="219" xfId="0" applyFill="1" applyBorder="1" applyAlignment="1" applyProtection="1">
      <alignment horizontal="center" vertical="center" wrapText="1"/>
      <protection/>
    </xf>
    <xf numFmtId="49" fontId="7" fillId="35" borderId="220" xfId="0" applyNumberFormat="1" applyFont="1" applyFill="1" applyBorder="1" applyAlignment="1" applyProtection="1">
      <alignment horizontal="center" vertical="center" wrapText="1"/>
      <protection/>
    </xf>
    <xf numFmtId="49" fontId="7" fillId="35" borderId="221" xfId="0" applyNumberFormat="1" applyFont="1" applyFill="1" applyBorder="1" applyAlignment="1" applyProtection="1">
      <alignment horizontal="center" vertical="center" wrapText="1"/>
      <protection/>
    </xf>
    <xf numFmtId="49" fontId="7" fillId="35" borderId="222" xfId="0" applyNumberFormat="1" applyFont="1" applyFill="1" applyBorder="1" applyAlignment="1" applyProtection="1">
      <alignment horizontal="center" vertical="center" wrapText="1"/>
      <protection/>
    </xf>
    <xf numFmtId="49" fontId="8" fillId="35" borderId="223" xfId="0" applyNumberFormat="1" applyFont="1" applyFill="1" applyBorder="1" applyAlignment="1" applyProtection="1">
      <alignment horizontal="center" vertical="center" wrapText="1"/>
      <protection/>
    </xf>
    <xf numFmtId="49" fontId="8" fillId="35" borderId="224" xfId="0" applyNumberFormat="1" applyFont="1" applyFill="1" applyBorder="1" applyAlignment="1" applyProtection="1">
      <alignment horizontal="center" vertical="center" wrapText="1"/>
      <protection/>
    </xf>
    <xf numFmtId="49" fontId="7" fillId="35" borderId="177" xfId="0" applyNumberFormat="1" applyFont="1" applyFill="1" applyBorder="1" applyAlignment="1" applyProtection="1">
      <alignment horizontal="center" vertical="center" wrapText="1"/>
      <protection/>
    </xf>
    <xf numFmtId="49" fontId="7" fillId="35" borderId="17" xfId="0" applyNumberFormat="1" applyFont="1" applyFill="1" applyBorder="1" applyAlignment="1" applyProtection="1">
      <alignment horizontal="center" vertical="center" wrapText="1"/>
      <protection/>
    </xf>
    <xf numFmtId="49" fontId="7" fillId="35" borderId="225" xfId="0" applyNumberFormat="1" applyFont="1" applyFill="1" applyBorder="1" applyAlignment="1" applyProtection="1">
      <alignment horizontal="center" vertical="center" wrapText="1"/>
      <protection/>
    </xf>
    <xf numFmtId="49" fontId="7" fillId="35" borderId="226" xfId="0" applyNumberFormat="1" applyFont="1" applyFill="1" applyBorder="1" applyAlignment="1" applyProtection="1">
      <alignment horizontal="center" vertical="center" wrapText="1"/>
      <protection/>
    </xf>
    <xf numFmtId="49" fontId="7" fillId="35" borderId="192" xfId="0" applyNumberFormat="1" applyFont="1" applyFill="1" applyBorder="1" applyAlignment="1" applyProtection="1">
      <alignment horizontal="center" vertical="center" wrapText="1"/>
      <protection/>
    </xf>
    <xf numFmtId="49" fontId="7" fillId="35" borderId="193" xfId="0" applyNumberFormat="1" applyFont="1" applyFill="1" applyBorder="1" applyAlignment="1" applyProtection="1">
      <alignment horizontal="center" vertical="center" wrapText="1"/>
      <protection/>
    </xf>
    <xf numFmtId="49" fontId="7" fillId="35" borderId="215" xfId="0" applyNumberFormat="1" applyFont="1" applyFill="1" applyBorder="1" applyAlignment="1" applyProtection="1">
      <alignment horizontal="center" vertical="center" wrapText="1"/>
      <protection/>
    </xf>
    <xf numFmtId="49" fontId="7" fillId="35" borderId="216" xfId="0" applyNumberFormat="1" applyFont="1" applyFill="1" applyBorder="1" applyAlignment="1" applyProtection="1">
      <alignment horizontal="center" vertical="center" wrapText="1"/>
      <protection/>
    </xf>
    <xf numFmtId="49" fontId="8" fillId="35" borderId="227" xfId="0" applyNumberFormat="1" applyFont="1" applyFill="1" applyBorder="1" applyAlignment="1" applyProtection="1">
      <alignment horizontal="center" vertical="center" wrapText="1"/>
      <protection/>
    </xf>
    <xf numFmtId="49" fontId="8" fillId="35" borderId="228" xfId="0" applyNumberFormat="1" applyFont="1" applyFill="1" applyBorder="1" applyAlignment="1" applyProtection="1">
      <alignment horizontal="center" vertical="center" wrapText="1"/>
      <protection/>
    </xf>
    <xf numFmtId="49" fontId="8" fillId="35" borderId="229" xfId="0" applyNumberFormat="1" applyFont="1" applyFill="1" applyBorder="1" applyAlignment="1" applyProtection="1">
      <alignment horizontal="center" vertical="center" wrapText="1"/>
      <protection/>
    </xf>
    <xf numFmtId="0" fontId="0" fillId="35" borderId="192" xfId="0" applyFill="1" applyBorder="1" applyAlignment="1" applyProtection="1">
      <alignment horizontal="center" vertical="center" wrapText="1"/>
      <protection/>
    </xf>
    <xf numFmtId="0" fontId="0" fillId="35" borderId="193" xfId="0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0" fillId="35" borderId="203" xfId="0" applyFill="1" applyBorder="1" applyAlignment="1" applyProtection="1">
      <alignment horizontal="center" vertical="center" wrapText="1"/>
      <protection/>
    </xf>
    <xf numFmtId="49" fontId="7" fillId="35" borderId="230" xfId="0" applyNumberFormat="1" applyFont="1" applyFill="1" applyBorder="1" applyAlignment="1" applyProtection="1">
      <alignment horizontal="center" vertical="center" wrapText="1"/>
      <protection/>
    </xf>
    <xf numFmtId="0" fontId="0" fillId="35" borderId="231" xfId="0" applyFill="1" applyBorder="1" applyAlignment="1" applyProtection="1">
      <alignment horizontal="center" vertical="center" wrapText="1"/>
      <protection/>
    </xf>
    <xf numFmtId="0" fontId="0" fillId="35" borderId="232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438150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573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</a:t>
          </a:r>
        </a:p>
      </xdr:txBody>
    </xdr:sp>
    <xdr:clientData/>
  </xdr:twoCellAnchor>
  <xdr:twoCellAnchor>
    <xdr:from>
      <xdr:col>6</xdr:col>
      <xdr:colOff>9525</xdr:colOff>
      <xdr:row>9</xdr:row>
      <xdr:rowOff>19050</xdr:rowOff>
    </xdr:from>
    <xdr:to>
      <xdr:col>7</xdr:col>
      <xdr:colOff>0</xdr:colOff>
      <xdr:row>9</xdr:row>
      <xdr:rowOff>438150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2193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B4.2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7813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B4.3</a:t>
          </a:r>
        </a:p>
      </xdr:txBody>
    </xdr:sp>
    <xdr:clientData/>
  </xdr:twoCellAnchor>
  <xdr:twoCellAnchor>
    <xdr:from>
      <xdr:col>6</xdr:col>
      <xdr:colOff>9525</xdr:colOff>
      <xdr:row>13</xdr:row>
      <xdr:rowOff>19050</xdr:rowOff>
    </xdr:from>
    <xdr:to>
      <xdr:col>7</xdr:col>
      <xdr:colOff>0</xdr:colOff>
      <xdr:row>13</xdr:row>
      <xdr:rowOff>438150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3432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B4.4.11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457200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8957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B4.4.12a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457200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44577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B4.4.13a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457200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50196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B4.4.21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457200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55816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B4.4.22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457200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61436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B4.4.23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609600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67056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B4.5.1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609600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74295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B4.5.21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609600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81534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B4.5.22a</a:t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7</xdr:col>
      <xdr:colOff>0</xdr:colOff>
      <xdr:row>31</xdr:row>
      <xdr:rowOff>609600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8877300"/>
          <a:ext cx="809625" cy="6000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B4.5.23a</a:t>
          </a:r>
        </a:p>
      </xdr:txBody>
    </xdr:sp>
    <xdr:clientData/>
  </xdr:twoCellAnchor>
  <xdr:twoCellAnchor>
    <xdr:from>
      <xdr:col>6</xdr:col>
      <xdr:colOff>9525</xdr:colOff>
      <xdr:row>33</xdr:row>
      <xdr:rowOff>9525</xdr:rowOff>
    </xdr:from>
    <xdr:to>
      <xdr:col>7</xdr:col>
      <xdr:colOff>0</xdr:colOff>
      <xdr:row>33</xdr:row>
      <xdr:rowOff>457200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96012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B4.5.3</a:t>
          </a:r>
        </a:p>
      </xdr:txBody>
    </xdr:sp>
    <xdr:clientData/>
  </xdr:twoCellAnchor>
  <xdr:twoCellAnchor>
    <xdr:from>
      <xdr:col>6</xdr:col>
      <xdr:colOff>9525</xdr:colOff>
      <xdr:row>35</xdr:row>
      <xdr:rowOff>9525</xdr:rowOff>
    </xdr:from>
    <xdr:to>
      <xdr:col>7</xdr:col>
      <xdr:colOff>0</xdr:colOff>
      <xdr:row>35</xdr:row>
      <xdr:rowOff>295275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101631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B4.6a</a:t>
          </a:r>
        </a:p>
      </xdr:txBody>
    </xdr:sp>
    <xdr:clientData/>
  </xdr:twoCellAnchor>
  <xdr:twoCellAnchor>
    <xdr:from>
      <xdr:col>6</xdr:col>
      <xdr:colOff>9525</xdr:colOff>
      <xdr:row>37</xdr:row>
      <xdr:rowOff>19050</xdr:rowOff>
    </xdr:from>
    <xdr:to>
      <xdr:col>7</xdr:col>
      <xdr:colOff>0</xdr:colOff>
      <xdr:row>37</xdr:row>
      <xdr:rowOff>438150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105727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B4.7.1a</a:t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7</xdr:col>
      <xdr:colOff>0</xdr:colOff>
      <xdr:row>39</xdr:row>
      <xdr:rowOff>438150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111347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B4.7.2a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457200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116871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B4.7.3a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43"/>
  <sheetViews>
    <sheetView showGridLines="0" showRowColHeaders="0" showZeros="0" tabSelected="1" showOutlineSymbols="0" zoomScale="90" zoomScaleNormal="90" zoomScalePageLayoutView="0" workbookViewId="0" topLeftCell="B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22</v>
      </c>
      <c r="D3" s="5"/>
      <c r="E3" s="5"/>
      <c r="F3" s="5"/>
      <c r="G3" s="5"/>
    </row>
    <row r="4" spans="2:7" s="4" customFormat="1" ht="36" customHeight="1">
      <c r="B4" s="3"/>
      <c r="C4" s="7" t="s">
        <v>20</v>
      </c>
      <c r="D4" s="7"/>
      <c r="E4" s="7"/>
      <c r="F4" s="7"/>
      <c r="G4" s="7"/>
    </row>
    <row r="5" spans="4:8" s="4" customFormat="1" ht="18" customHeight="1">
      <c r="D5" s="4" t="s">
        <v>19</v>
      </c>
      <c r="G5" s="3"/>
      <c r="H5" s="3"/>
    </row>
    <row r="6" spans="3:9" s="4" customFormat="1" ht="18" customHeight="1">
      <c r="C6" s="8" t="s">
        <v>0</v>
      </c>
      <c r="D6" s="9"/>
      <c r="E6" s="9" t="s">
        <v>413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38.25">
      <c r="C8" s="8" t="s">
        <v>1</v>
      </c>
      <c r="D8" s="9"/>
      <c r="E8" s="11" t="s">
        <v>23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38.25">
      <c r="C10" s="8" t="s">
        <v>2</v>
      </c>
      <c r="D10" s="9"/>
      <c r="E10" s="11" t="s">
        <v>24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25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26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27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38.25">
      <c r="C18" s="8" t="s">
        <v>6</v>
      </c>
      <c r="D18" s="9"/>
      <c r="E18" s="11" t="s">
        <v>28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29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38.25">
      <c r="C22" s="8" t="s">
        <v>8</v>
      </c>
      <c r="D22" s="9"/>
      <c r="E22" s="11" t="s">
        <v>30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38.25">
      <c r="C24" s="8" t="s">
        <v>9</v>
      </c>
      <c r="D24" s="9"/>
      <c r="E24" s="11" t="s">
        <v>31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51">
      <c r="C26" s="8" t="s">
        <v>10</v>
      </c>
      <c r="D26" s="9"/>
      <c r="E26" s="11" t="s">
        <v>32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51">
      <c r="C28" s="8" t="s">
        <v>11</v>
      </c>
      <c r="D28" s="9"/>
      <c r="E28" s="11" t="s">
        <v>33</v>
      </c>
      <c r="G28" s="6"/>
      <c r="H28" s="3"/>
    </row>
    <row r="29" spans="3:8" s="4" customFormat="1" ht="6" customHeight="1">
      <c r="C29" s="10"/>
      <c r="D29" s="14"/>
      <c r="E29" s="12"/>
      <c r="G29" s="3"/>
      <c r="H29" s="3"/>
    </row>
    <row r="30" spans="3:8" s="4" customFormat="1" ht="51">
      <c r="C30" s="8" t="s">
        <v>12</v>
      </c>
      <c r="D30" s="9"/>
      <c r="E30" s="11" t="s">
        <v>34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51">
      <c r="C32" s="8" t="s">
        <v>13</v>
      </c>
      <c r="D32" s="9"/>
      <c r="E32" s="11" t="s">
        <v>35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38.25">
      <c r="C34" s="8" t="s">
        <v>14</v>
      </c>
      <c r="D34" s="9"/>
      <c r="E34" s="11" t="s">
        <v>36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25.5">
      <c r="C36" s="8" t="s">
        <v>15</v>
      </c>
      <c r="D36" s="9"/>
      <c r="E36" s="11" t="s">
        <v>37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38.25">
      <c r="C38" s="8" t="s">
        <v>16</v>
      </c>
      <c r="D38" s="9"/>
      <c r="E38" s="11" t="s">
        <v>38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38.25">
      <c r="C40" s="8" t="s">
        <v>17</v>
      </c>
      <c r="D40" s="9"/>
      <c r="E40" s="11" t="s">
        <v>39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38.25">
      <c r="C42" s="8" t="s">
        <v>18</v>
      </c>
      <c r="D42" s="9"/>
      <c r="E42" s="11" t="s">
        <v>40</v>
      </c>
      <c r="G42" s="6"/>
      <c r="H42" s="3"/>
    </row>
    <row r="43" ht="30" customHeight="1">
      <c r="G4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B2:V5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6.25390625" style="118" customWidth="1"/>
    <col min="13" max="14" width="12.125" style="118" customWidth="1"/>
    <col min="15" max="15" width="9.375" style="118" customWidth="1"/>
    <col min="16" max="17" width="10.00390625" style="118" customWidth="1"/>
    <col min="18" max="18" width="11.25390625" style="118" customWidth="1"/>
    <col min="19" max="21" width="9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403</v>
      </c>
      <c r="D3" s="15"/>
      <c r="E3" s="15"/>
      <c r="F3" s="15"/>
      <c r="G3" s="121" t="s">
        <v>140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6" t="s">
        <v>138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360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135</v>
      </c>
      <c r="L6" s="18"/>
      <c r="M6" s="18"/>
      <c r="N6" s="18"/>
      <c r="O6" s="18" t="s">
        <v>141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415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390</v>
      </c>
    </row>
    <row r="8" spans="2:22" ht="15" customHeight="1">
      <c r="B8" s="20"/>
      <c r="C8" s="368" t="s">
        <v>96</v>
      </c>
      <c r="D8" s="363"/>
      <c r="E8" s="363"/>
      <c r="F8" s="363"/>
      <c r="G8" s="363"/>
      <c r="H8" s="386"/>
      <c r="I8" s="362" t="s">
        <v>50</v>
      </c>
      <c r="J8" s="363"/>
      <c r="K8" s="363"/>
      <c r="L8" s="364"/>
      <c r="M8" s="368" t="s">
        <v>51</v>
      </c>
      <c r="N8" s="363"/>
      <c r="O8" s="363"/>
      <c r="P8" s="363"/>
      <c r="Q8" s="364"/>
      <c r="R8" s="368" t="s">
        <v>71</v>
      </c>
      <c r="S8" s="363"/>
      <c r="T8" s="363"/>
      <c r="U8" s="364"/>
      <c r="V8" s="127"/>
    </row>
    <row r="9" spans="2:22" ht="15" customHeight="1">
      <c r="B9" s="20"/>
      <c r="C9" s="387"/>
      <c r="D9" s="388"/>
      <c r="E9" s="388"/>
      <c r="F9" s="388"/>
      <c r="G9" s="388"/>
      <c r="H9" s="389"/>
      <c r="I9" s="365"/>
      <c r="J9" s="366"/>
      <c r="K9" s="366"/>
      <c r="L9" s="367"/>
      <c r="M9" s="369"/>
      <c r="N9" s="366"/>
      <c r="O9" s="366"/>
      <c r="P9" s="366"/>
      <c r="Q9" s="367"/>
      <c r="R9" s="369"/>
      <c r="S9" s="366"/>
      <c r="T9" s="366"/>
      <c r="U9" s="367"/>
      <c r="V9" s="127"/>
    </row>
    <row r="10" spans="2:22" ht="15" customHeight="1">
      <c r="B10" s="20"/>
      <c r="C10" s="387"/>
      <c r="D10" s="388"/>
      <c r="E10" s="388"/>
      <c r="F10" s="388"/>
      <c r="G10" s="388"/>
      <c r="H10" s="389"/>
      <c r="I10" s="370" t="s">
        <v>52</v>
      </c>
      <c r="J10" s="373" t="s">
        <v>97</v>
      </c>
      <c r="K10" s="374"/>
      <c r="L10" s="375"/>
      <c r="M10" s="376" t="s">
        <v>54</v>
      </c>
      <c r="N10" s="373" t="s">
        <v>97</v>
      </c>
      <c r="O10" s="374"/>
      <c r="P10" s="374"/>
      <c r="Q10" s="375"/>
      <c r="R10" s="376" t="s">
        <v>54</v>
      </c>
      <c r="S10" s="373" t="s">
        <v>97</v>
      </c>
      <c r="T10" s="374"/>
      <c r="U10" s="375"/>
      <c r="V10" s="127"/>
    </row>
    <row r="11" spans="2:22" ht="21.75" customHeight="1">
      <c r="B11" s="20"/>
      <c r="C11" s="387"/>
      <c r="D11" s="388"/>
      <c r="E11" s="388"/>
      <c r="F11" s="388"/>
      <c r="G11" s="388"/>
      <c r="H11" s="389"/>
      <c r="I11" s="371"/>
      <c r="J11" s="381" t="s">
        <v>132</v>
      </c>
      <c r="K11" s="384" t="s">
        <v>425</v>
      </c>
      <c r="L11" s="379" t="s">
        <v>56</v>
      </c>
      <c r="M11" s="377"/>
      <c r="N11" s="381" t="s">
        <v>132</v>
      </c>
      <c r="O11" s="384" t="s">
        <v>57</v>
      </c>
      <c r="P11" s="384" t="s">
        <v>425</v>
      </c>
      <c r="Q11" s="379" t="s">
        <v>56</v>
      </c>
      <c r="R11" s="377"/>
      <c r="S11" s="381" t="s">
        <v>132</v>
      </c>
      <c r="T11" s="384" t="s">
        <v>425</v>
      </c>
      <c r="U11" s="379" t="s">
        <v>56</v>
      </c>
      <c r="V11" s="127"/>
    </row>
    <row r="12" spans="2:22" ht="21.75" customHeight="1" thickBot="1">
      <c r="B12" s="20"/>
      <c r="C12" s="390"/>
      <c r="D12" s="391"/>
      <c r="E12" s="391"/>
      <c r="F12" s="391"/>
      <c r="G12" s="391"/>
      <c r="H12" s="392"/>
      <c r="I12" s="372"/>
      <c r="J12" s="382"/>
      <c r="K12" s="385"/>
      <c r="L12" s="380"/>
      <c r="M12" s="378"/>
      <c r="N12" s="382"/>
      <c r="O12" s="385"/>
      <c r="P12" s="385"/>
      <c r="Q12" s="380"/>
      <c r="R12" s="378"/>
      <c r="S12" s="382"/>
      <c r="T12" s="385"/>
      <c r="U12" s="380"/>
      <c r="V12" s="127"/>
    </row>
    <row r="13" spans="2:22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71920.91399999983</v>
      </c>
      <c r="J13" s="227">
        <v>69729.58900000012</v>
      </c>
      <c r="K13" s="228">
        <v>1087.938000000001</v>
      </c>
      <c r="L13" s="229">
        <v>1103.387</v>
      </c>
      <c r="M13" s="230">
        <v>21029401.64100002</v>
      </c>
      <c r="N13" s="231">
        <v>20314507.256000023</v>
      </c>
      <c r="O13" s="232">
        <v>59104.55199999998</v>
      </c>
      <c r="P13" s="232">
        <v>231358.74400000024</v>
      </c>
      <c r="Q13" s="233">
        <v>424431.08900000015</v>
      </c>
      <c r="R13" s="230">
        <v>1235516.058</v>
      </c>
      <c r="S13" s="231">
        <v>928096.963000001</v>
      </c>
      <c r="T13" s="232">
        <v>105320.78400000001</v>
      </c>
      <c r="U13" s="233">
        <v>202098.31100000028</v>
      </c>
      <c r="V13" s="127"/>
    </row>
    <row r="14" spans="2:22" ht="12.75">
      <c r="B14" s="20"/>
      <c r="C14" s="90"/>
      <c r="D14" s="91"/>
      <c r="E14" s="91" t="s">
        <v>100</v>
      </c>
      <c r="F14" s="91"/>
      <c r="G14" s="92"/>
      <c r="H14" s="93"/>
      <c r="I14" s="94">
        <v>26.634</v>
      </c>
      <c r="J14" s="95">
        <v>25.986</v>
      </c>
      <c r="K14" s="96">
        <v>0</v>
      </c>
      <c r="L14" s="97">
        <v>0.648</v>
      </c>
      <c r="M14" s="98">
        <v>6188.067</v>
      </c>
      <c r="N14" s="99">
        <v>6074.8769999999995</v>
      </c>
      <c r="O14" s="100">
        <v>0</v>
      </c>
      <c r="P14" s="100">
        <v>0</v>
      </c>
      <c r="Q14" s="101">
        <v>113.19</v>
      </c>
      <c r="R14" s="98">
        <v>258.755</v>
      </c>
      <c r="S14" s="99">
        <v>218.755</v>
      </c>
      <c r="T14" s="100">
        <v>0</v>
      </c>
      <c r="U14" s="101">
        <v>40</v>
      </c>
      <c r="V14" s="127"/>
    </row>
    <row r="15" spans="2:22" ht="12.75">
      <c r="B15" s="20"/>
      <c r="C15" s="234"/>
      <c r="D15" s="235"/>
      <c r="E15" s="235" t="s">
        <v>101</v>
      </c>
      <c r="F15" s="235"/>
      <c r="G15" s="236"/>
      <c r="H15" s="237"/>
      <c r="I15" s="238">
        <v>20.628999999999998</v>
      </c>
      <c r="J15" s="239">
        <v>17.631999999999998</v>
      </c>
      <c r="K15" s="240">
        <v>0</v>
      </c>
      <c r="L15" s="241">
        <v>2.997</v>
      </c>
      <c r="M15" s="242">
        <v>5592.115</v>
      </c>
      <c r="N15" s="243">
        <v>4764.115</v>
      </c>
      <c r="O15" s="244">
        <v>2</v>
      </c>
      <c r="P15" s="244">
        <v>0</v>
      </c>
      <c r="Q15" s="245">
        <v>826</v>
      </c>
      <c r="R15" s="242">
        <v>119.92</v>
      </c>
      <c r="S15" s="243">
        <v>119.92</v>
      </c>
      <c r="T15" s="244">
        <v>0</v>
      </c>
      <c r="U15" s="245">
        <v>0</v>
      </c>
      <c r="V15" s="127"/>
    </row>
    <row r="16" spans="2:22" ht="12.75">
      <c r="B16" s="20"/>
      <c r="C16" s="234"/>
      <c r="D16" s="235"/>
      <c r="E16" s="235" t="s">
        <v>102</v>
      </c>
      <c r="F16" s="235"/>
      <c r="G16" s="236"/>
      <c r="H16" s="237"/>
      <c r="I16" s="238">
        <v>4671.927000000002</v>
      </c>
      <c r="J16" s="239">
        <v>4626.291000000003</v>
      </c>
      <c r="K16" s="240">
        <v>0.428</v>
      </c>
      <c r="L16" s="241">
        <v>45.208</v>
      </c>
      <c r="M16" s="242">
        <v>1417194.0510000002</v>
      </c>
      <c r="N16" s="243">
        <v>1383566.4569999997</v>
      </c>
      <c r="O16" s="244">
        <v>8358.970000000003</v>
      </c>
      <c r="P16" s="244">
        <v>125.40700000000001</v>
      </c>
      <c r="Q16" s="245">
        <v>25143.217</v>
      </c>
      <c r="R16" s="242">
        <v>23498.500000000007</v>
      </c>
      <c r="S16" s="243">
        <v>18989.318000000007</v>
      </c>
      <c r="T16" s="244">
        <v>974.8930000000001</v>
      </c>
      <c r="U16" s="245">
        <v>3534.2890000000007</v>
      </c>
      <c r="V16" s="127"/>
    </row>
    <row r="17" spans="2:22" ht="15">
      <c r="B17" s="20"/>
      <c r="C17" s="234"/>
      <c r="D17" s="235"/>
      <c r="E17" s="358" t="s">
        <v>432</v>
      </c>
      <c r="F17" s="235"/>
      <c r="G17" s="236"/>
      <c r="H17" s="237"/>
      <c r="I17" s="238">
        <v>13764.285000000002</v>
      </c>
      <c r="J17" s="239">
        <v>13278.917999999996</v>
      </c>
      <c r="K17" s="240">
        <v>343.2279999999997</v>
      </c>
      <c r="L17" s="241">
        <v>142.13899999999998</v>
      </c>
      <c r="M17" s="242">
        <v>3979544.272999999</v>
      </c>
      <c r="N17" s="243">
        <v>3828975.797000003</v>
      </c>
      <c r="O17" s="244">
        <v>12804.216</v>
      </c>
      <c r="P17" s="244">
        <v>77492.07699999996</v>
      </c>
      <c r="Q17" s="245">
        <v>60272.182999999975</v>
      </c>
      <c r="R17" s="242">
        <v>317979.3250000001</v>
      </c>
      <c r="S17" s="243">
        <v>214459.49699999997</v>
      </c>
      <c r="T17" s="244">
        <v>31120.38200000001</v>
      </c>
      <c r="U17" s="245">
        <v>72399.44599999992</v>
      </c>
      <c r="V17" s="127"/>
    </row>
    <row r="18" spans="2:22" ht="12.75">
      <c r="B18" s="20"/>
      <c r="C18" s="234"/>
      <c r="D18" s="235"/>
      <c r="E18" s="358" t="s">
        <v>103</v>
      </c>
      <c r="F18" s="235"/>
      <c r="G18" s="236"/>
      <c r="H18" s="237"/>
      <c r="I18" s="238">
        <v>10864.482999999998</v>
      </c>
      <c r="J18" s="239">
        <v>10697.394</v>
      </c>
      <c r="K18" s="240">
        <v>36.556</v>
      </c>
      <c r="L18" s="241">
        <v>130.533</v>
      </c>
      <c r="M18" s="242">
        <v>3395448.876000002</v>
      </c>
      <c r="N18" s="243">
        <v>3319185.080000002</v>
      </c>
      <c r="O18" s="244">
        <v>4148.08</v>
      </c>
      <c r="P18" s="244">
        <v>6705.298999999998</v>
      </c>
      <c r="Q18" s="245">
        <v>65410.417000000016</v>
      </c>
      <c r="R18" s="242">
        <v>158603.65499999997</v>
      </c>
      <c r="S18" s="243">
        <v>136735.33700000006</v>
      </c>
      <c r="T18" s="244">
        <v>9233.354999999996</v>
      </c>
      <c r="U18" s="245">
        <v>12634.963000000003</v>
      </c>
      <c r="V18" s="127"/>
    </row>
    <row r="19" spans="2:22" ht="15">
      <c r="B19" s="20"/>
      <c r="C19" s="234"/>
      <c r="D19" s="235"/>
      <c r="E19" s="358" t="s">
        <v>433</v>
      </c>
      <c r="F19" s="235"/>
      <c r="G19" s="236"/>
      <c r="H19" s="237"/>
      <c r="I19" s="238">
        <v>18029.062</v>
      </c>
      <c r="J19" s="239">
        <v>17807.752</v>
      </c>
      <c r="K19" s="240">
        <v>124.71400000000001</v>
      </c>
      <c r="L19" s="241">
        <v>96.59600000000003</v>
      </c>
      <c r="M19" s="242">
        <v>5578290.383999993</v>
      </c>
      <c r="N19" s="243">
        <v>5450890.553999995</v>
      </c>
      <c r="O19" s="244">
        <v>19381.074000000004</v>
      </c>
      <c r="P19" s="244">
        <v>29416.382000000012</v>
      </c>
      <c r="Q19" s="245">
        <v>78602.37400000001</v>
      </c>
      <c r="R19" s="242">
        <v>396215.5870000002</v>
      </c>
      <c r="S19" s="243">
        <v>331677.7030000001</v>
      </c>
      <c r="T19" s="244">
        <v>30840.681999999993</v>
      </c>
      <c r="U19" s="245">
        <v>33697.20200000001</v>
      </c>
      <c r="V19" s="127"/>
    </row>
    <row r="20" spans="2:22" ht="12.75">
      <c r="B20" s="20"/>
      <c r="C20" s="234"/>
      <c r="D20" s="235"/>
      <c r="E20" s="235" t="s">
        <v>104</v>
      </c>
      <c r="F20" s="235"/>
      <c r="G20" s="236"/>
      <c r="H20" s="237"/>
      <c r="I20" s="238">
        <v>317.957</v>
      </c>
      <c r="J20" s="239">
        <v>314.236</v>
      </c>
      <c r="K20" s="240">
        <v>0.08</v>
      </c>
      <c r="L20" s="241">
        <v>3.641</v>
      </c>
      <c r="M20" s="242">
        <v>96976.69200000001</v>
      </c>
      <c r="N20" s="243">
        <v>96126.14300000001</v>
      </c>
      <c r="O20" s="244">
        <v>81.299</v>
      </c>
      <c r="P20" s="244">
        <v>12.109</v>
      </c>
      <c r="Q20" s="245">
        <v>757.1410000000001</v>
      </c>
      <c r="R20" s="242">
        <v>2496.5899999999997</v>
      </c>
      <c r="S20" s="243">
        <v>2241.834</v>
      </c>
      <c r="T20" s="244">
        <v>224.197</v>
      </c>
      <c r="U20" s="245">
        <v>30.559</v>
      </c>
      <c r="V20" s="127"/>
    </row>
    <row r="21" spans="2:22" ht="12.75">
      <c r="B21" s="20"/>
      <c r="C21" s="234"/>
      <c r="D21" s="235"/>
      <c r="E21" s="235" t="s">
        <v>105</v>
      </c>
      <c r="F21" s="235"/>
      <c r="G21" s="236"/>
      <c r="H21" s="237"/>
      <c r="I21" s="238">
        <v>1.542</v>
      </c>
      <c r="J21" s="239">
        <v>1.417</v>
      </c>
      <c r="K21" s="240">
        <v>0.125</v>
      </c>
      <c r="L21" s="241">
        <v>0</v>
      </c>
      <c r="M21" s="242">
        <v>482.538</v>
      </c>
      <c r="N21" s="243">
        <v>458.60400000000004</v>
      </c>
      <c r="O21" s="244">
        <v>0</v>
      </c>
      <c r="P21" s="244">
        <v>23.934</v>
      </c>
      <c r="Q21" s="245">
        <v>0</v>
      </c>
      <c r="R21" s="242">
        <v>82.491</v>
      </c>
      <c r="S21" s="243">
        <v>82.491</v>
      </c>
      <c r="T21" s="244">
        <v>0</v>
      </c>
      <c r="U21" s="245">
        <v>0</v>
      </c>
      <c r="V21" s="127"/>
    </row>
    <row r="22" spans="2:22" ht="12.75">
      <c r="B22" s="20"/>
      <c r="C22" s="234"/>
      <c r="D22" s="235"/>
      <c r="E22" s="235" t="s">
        <v>106</v>
      </c>
      <c r="F22" s="235"/>
      <c r="G22" s="236"/>
      <c r="H22" s="237"/>
      <c r="I22" s="238">
        <v>1346.6159999999998</v>
      </c>
      <c r="J22" s="239">
        <v>1305.4949999999994</v>
      </c>
      <c r="K22" s="240">
        <v>2.5249999999999995</v>
      </c>
      <c r="L22" s="241">
        <v>38.596000000000004</v>
      </c>
      <c r="M22" s="242">
        <v>442165.07000000007</v>
      </c>
      <c r="N22" s="243">
        <v>423908.33100000006</v>
      </c>
      <c r="O22" s="244">
        <v>1205.008</v>
      </c>
      <c r="P22" s="244">
        <v>614.179</v>
      </c>
      <c r="Q22" s="245">
        <v>16437.552</v>
      </c>
      <c r="R22" s="242">
        <v>46837.95799999999</v>
      </c>
      <c r="S22" s="243">
        <v>40192.19300000001</v>
      </c>
      <c r="T22" s="244">
        <v>1885.116</v>
      </c>
      <c r="U22" s="245">
        <v>4760.648999999999</v>
      </c>
      <c r="V22" s="127"/>
    </row>
    <row r="23" spans="2:22" ht="12.75">
      <c r="B23" s="20"/>
      <c r="C23" s="234"/>
      <c r="D23" s="235"/>
      <c r="E23" s="235" t="s">
        <v>107</v>
      </c>
      <c r="F23" s="235"/>
      <c r="G23" s="236"/>
      <c r="H23" s="237"/>
      <c r="I23" s="238">
        <v>970.966</v>
      </c>
      <c r="J23" s="239">
        <v>962.509</v>
      </c>
      <c r="K23" s="240">
        <v>5.862</v>
      </c>
      <c r="L23" s="241">
        <v>2.595</v>
      </c>
      <c r="M23" s="242">
        <v>301050.25899999996</v>
      </c>
      <c r="N23" s="243">
        <v>292895.16000000003</v>
      </c>
      <c r="O23" s="244">
        <v>365.126</v>
      </c>
      <c r="P23" s="244">
        <v>1597.259</v>
      </c>
      <c r="Q23" s="245">
        <v>6192.714</v>
      </c>
      <c r="R23" s="242">
        <v>14175.375</v>
      </c>
      <c r="S23" s="243">
        <v>11799.101</v>
      </c>
      <c r="T23" s="244">
        <v>2254.075</v>
      </c>
      <c r="U23" s="245">
        <v>122.199</v>
      </c>
      <c r="V23" s="127"/>
    </row>
    <row r="24" spans="2:22" ht="12.75">
      <c r="B24" s="20"/>
      <c r="C24" s="234"/>
      <c r="D24" s="235"/>
      <c r="E24" s="235" t="s">
        <v>108</v>
      </c>
      <c r="F24" s="235"/>
      <c r="G24" s="236"/>
      <c r="H24" s="237"/>
      <c r="I24" s="238">
        <v>771.5200000000001</v>
      </c>
      <c r="J24" s="239">
        <v>756.163</v>
      </c>
      <c r="K24" s="240">
        <v>0.1</v>
      </c>
      <c r="L24" s="241">
        <v>15.257</v>
      </c>
      <c r="M24" s="242">
        <v>206015.23799999998</v>
      </c>
      <c r="N24" s="243">
        <v>201163.93399999992</v>
      </c>
      <c r="O24" s="244">
        <v>174.163</v>
      </c>
      <c r="P24" s="244">
        <v>18.985</v>
      </c>
      <c r="Q24" s="245">
        <v>4658.156</v>
      </c>
      <c r="R24" s="242">
        <v>1640.3480000000002</v>
      </c>
      <c r="S24" s="243">
        <v>1617.26</v>
      </c>
      <c r="T24" s="244">
        <v>8</v>
      </c>
      <c r="U24" s="245">
        <v>15.088</v>
      </c>
      <c r="V24" s="127"/>
    </row>
    <row r="25" spans="2:22" ht="12.75">
      <c r="B25" s="20"/>
      <c r="C25" s="234"/>
      <c r="D25" s="235"/>
      <c r="E25" s="235" t="s">
        <v>109</v>
      </c>
      <c r="F25" s="235"/>
      <c r="G25" s="236"/>
      <c r="H25" s="237"/>
      <c r="I25" s="238">
        <v>5738.067999999999</v>
      </c>
      <c r="J25" s="239">
        <v>5607.081</v>
      </c>
      <c r="K25" s="240">
        <v>2.048</v>
      </c>
      <c r="L25" s="241">
        <v>128.939</v>
      </c>
      <c r="M25" s="242">
        <v>1739732.9819999998</v>
      </c>
      <c r="N25" s="243">
        <v>1703395.482</v>
      </c>
      <c r="O25" s="244">
        <v>2289.672</v>
      </c>
      <c r="P25" s="244">
        <v>427.1429999999999</v>
      </c>
      <c r="Q25" s="245">
        <v>33620.68500000001</v>
      </c>
      <c r="R25" s="242">
        <v>53813.82199999998</v>
      </c>
      <c r="S25" s="243">
        <v>49463.22299999998</v>
      </c>
      <c r="T25" s="244">
        <v>727.5710000000001</v>
      </c>
      <c r="U25" s="245">
        <v>3623.0280000000007</v>
      </c>
      <c r="V25" s="127"/>
    </row>
    <row r="26" spans="2:22" ht="12.75">
      <c r="B26" s="20"/>
      <c r="C26" s="234"/>
      <c r="D26" s="235"/>
      <c r="E26" s="235" t="s">
        <v>110</v>
      </c>
      <c r="F26" s="235"/>
      <c r="G26" s="236"/>
      <c r="H26" s="237"/>
      <c r="I26" s="238">
        <v>0</v>
      </c>
      <c r="J26" s="239">
        <v>0</v>
      </c>
      <c r="K26" s="240">
        <v>0</v>
      </c>
      <c r="L26" s="241">
        <v>0</v>
      </c>
      <c r="M26" s="242">
        <v>0</v>
      </c>
      <c r="N26" s="243">
        <v>0</v>
      </c>
      <c r="O26" s="244">
        <v>0</v>
      </c>
      <c r="P26" s="244">
        <v>0</v>
      </c>
      <c r="Q26" s="245">
        <v>0</v>
      </c>
      <c r="R26" s="242">
        <v>0</v>
      </c>
      <c r="S26" s="243">
        <v>0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111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112</v>
      </c>
      <c r="F28" s="235"/>
      <c r="G28" s="236"/>
      <c r="H28" s="237"/>
      <c r="I28" s="238">
        <v>358.2879999999999</v>
      </c>
      <c r="J28" s="239">
        <v>358.0879999999999</v>
      </c>
      <c r="K28" s="240">
        <v>0</v>
      </c>
      <c r="L28" s="241">
        <v>0.2</v>
      </c>
      <c r="M28" s="242">
        <v>115776.14799999997</v>
      </c>
      <c r="N28" s="243">
        <v>115119.24799999996</v>
      </c>
      <c r="O28" s="244">
        <v>56.6</v>
      </c>
      <c r="P28" s="244">
        <v>0</v>
      </c>
      <c r="Q28" s="245">
        <v>600.3</v>
      </c>
      <c r="R28" s="242">
        <v>2676.4629999999993</v>
      </c>
      <c r="S28" s="243">
        <v>2620.4629999999993</v>
      </c>
      <c r="T28" s="244">
        <v>0</v>
      </c>
      <c r="U28" s="245">
        <v>56</v>
      </c>
      <c r="V28" s="127"/>
    </row>
    <row r="29" spans="2:22" ht="12.75">
      <c r="B29" s="20"/>
      <c r="C29" s="234"/>
      <c r="D29" s="235"/>
      <c r="E29" s="235" t="s">
        <v>113</v>
      </c>
      <c r="F29" s="235"/>
      <c r="G29" s="236"/>
      <c r="H29" s="237"/>
      <c r="I29" s="238">
        <v>2101.523000000001</v>
      </c>
      <c r="J29" s="239">
        <v>2068.8350000000005</v>
      </c>
      <c r="K29" s="240">
        <v>7.483999999999999</v>
      </c>
      <c r="L29" s="241">
        <v>25.204</v>
      </c>
      <c r="M29" s="242">
        <v>639302.876</v>
      </c>
      <c r="N29" s="243">
        <v>628302.5319999999</v>
      </c>
      <c r="O29" s="244">
        <v>1335.649</v>
      </c>
      <c r="P29" s="244">
        <v>1438.8519999999999</v>
      </c>
      <c r="Q29" s="245">
        <v>8225.842999999999</v>
      </c>
      <c r="R29" s="242">
        <v>34307.00499999999</v>
      </c>
      <c r="S29" s="243">
        <v>23779.026</v>
      </c>
      <c r="T29" s="244">
        <v>1046.213</v>
      </c>
      <c r="U29" s="245">
        <v>9481.766000000001</v>
      </c>
      <c r="V29" s="127"/>
    </row>
    <row r="30" spans="2:22" ht="12.75">
      <c r="B30" s="20"/>
      <c r="C30" s="234"/>
      <c r="D30" s="235"/>
      <c r="E30" s="235" t="s">
        <v>114</v>
      </c>
      <c r="F30" s="235"/>
      <c r="G30" s="236"/>
      <c r="H30" s="237"/>
      <c r="I30" s="238">
        <v>574.9220000000003</v>
      </c>
      <c r="J30" s="239">
        <v>567.4710000000001</v>
      </c>
      <c r="K30" s="240">
        <v>4.506</v>
      </c>
      <c r="L30" s="241">
        <v>2.9450000000000003</v>
      </c>
      <c r="M30" s="242">
        <v>132589.43199999997</v>
      </c>
      <c r="N30" s="243">
        <v>130792.06099999999</v>
      </c>
      <c r="O30" s="244">
        <v>79.6</v>
      </c>
      <c r="P30" s="244">
        <v>860.1030000000001</v>
      </c>
      <c r="Q30" s="245">
        <v>857.6679999999999</v>
      </c>
      <c r="R30" s="242">
        <v>1966.301</v>
      </c>
      <c r="S30" s="243">
        <v>1474.37</v>
      </c>
      <c r="T30" s="244">
        <v>348.625</v>
      </c>
      <c r="U30" s="245">
        <v>143.30599999999998</v>
      </c>
      <c r="V30" s="127"/>
    </row>
    <row r="31" spans="2:22" ht="15">
      <c r="B31" s="20"/>
      <c r="C31" s="234"/>
      <c r="D31" s="235"/>
      <c r="E31" s="235" t="s">
        <v>416</v>
      </c>
      <c r="F31" s="235"/>
      <c r="G31" s="236"/>
      <c r="H31" s="237"/>
      <c r="I31" s="238">
        <v>22.852999999999998</v>
      </c>
      <c r="J31" s="239">
        <v>0</v>
      </c>
      <c r="K31" s="240">
        <v>0</v>
      </c>
      <c r="L31" s="241">
        <v>22.852999999999998</v>
      </c>
      <c r="M31" s="242">
        <v>7370.91</v>
      </c>
      <c r="N31" s="243">
        <v>0</v>
      </c>
      <c r="O31" s="244">
        <v>2.5</v>
      </c>
      <c r="P31" s="244">
        <v>0</v>
      </c>
      <c r="Q31" s="245">
        <v>7368.41</v>
      </c>
      <c r="R31" s="242">
        <v>5946.992</v>
      </c>
      <c r="S31" s="243">
        <v>0</v>
      </c>
      <c r="T31" s="244">
        <v>82.225</v>
      </c>
      <c r="U31" s="245">
        <v>5864.767</v>
      </c>
      <c r="V31" s="127"/>
    </row>
    <row r="32" spans="2:22" ht="12.75">
      <c r="B32" s="20"/>
      <c r="C32" s="234"/>
      <c r="D32" s="235"/>
      <c r="E32" s="235" t="s">
        <v>115</v>
      </c>
      <c r="F32" s="235"/>
      <c r="G32" s="236"/>
      <c r="H32" s="237"/>
      <c r="I32" s="238">
        <v>14.356</v>
      </c>
      <c r="J32" s="239">
        <v>2.795</v>
      </c>
      <c r="K32" s="240">
        <v>0</v>
      </c>
      <c r="L32" s="241">
        <v>11.561</v>
      </c>
      <c r="M32" s="242">
        <v>4829.664000000001</v>
      </c>
      <c r="N32" s="243">
        <v>1188.505</v>
      </c>
      <c r="O32" s="244">
        <v>0</v>
      </c>
      <c r="P32" s="244">
        <v>0</v>
      </c>
      <c r="Q32" s="245">
        <v>3641.159</v>
      </c>
      <c r="R32" s="242">
        <v>5412.433</v>
      </c>
      <c r="S32" s="243">
        <v>3169.61</v>
      </c>
      <c r="T32" s="244">
        <v>0</v>
      </c>
      <c r="U32" s="245">
        <v>2242.823</v>
      </c>
      <c r="V32" s="127"/>
    </row>
    <row r="33" spans="2:22" ht="12.75">
      <c r="B33" s="20"/>
      <c r="C33" s="234"/>
      <c r="D33" s="235"/>
      <c r="E33" s="235" t="s">
        <v>116</v>
      </c>
      <c r="F33" s="235"/>
      <c r="G33" s="236"/>
      <c r="H33" s="237"/>
      <c r="I33" s="238">
        <v>436.5469999999999</v>
      </c>
      <c r="J33" s="239">
        <v>436.5329999999999</v>
      </c>
      <c r="K33" s="240">
        <v>0</v>
      </c>
      <c r="L33" s="241">
        <v>0.014</v>
      </c>
      <c r="M33" s="242">
        <v>118398.082</v>
      </c>
      <c r="N33" s="243">
        <v>117743.45199999998</v>
      </c>
      <c r="O33" s="244">
        <v>151.1</v>
      </c>
      <c r="P33" s="244">
        <v>0</v>
      </c>
      <c r="Q33" s="245">
        <v>503.53</v>
      </c>
      <c r="R33" s="242">
        <v>900.7669999999999</v>
      </c>
      <c r="S33" s="243">
        <v>825.237</v>
      </c>
      <c r="T33" s="244">
        <v>0</v>
      </c>
      <c r="U33" s="245">
        <v>75.53</v>
      </c>
      <c r="V33" s="127"/>
    </row>
    <row r="34" spans="2:22" ht="12.75">
      <c r="B34" s="20"/>
      <c r="C34" s="234"/>
      <c r="D34" s="235"/>
      <c r="E34" s="235" t="s">
        <v>417</v>
      </c>
      <c r="F34" s="235"/>
      <c r="G34" s="236"/>
      <c r="H34" s="237"/>
      <c r="I34" s="238">
        <v>51.849</v>
      </c>
      <c r="J34" s="239">
        <v>0</v>
      </c>
      <c r="K34" s="240">
        <v>0</v>
      </c>
      <c r="L34" s="241">
        <v>51.849</v>
      </c>
      <c r="M34" s="242">
        <v>10062.728000000001</v>
      </c>
      <c r="N34" s="243">
        <v>0</v>
      </c>
      <c r="O34" s="244">
        <v>1.528</v>
      </c>
      <c r="P34" s="244">
        <v>0</v>
      </c>
      <c r="Q34" s="245">
        <v>10061.2</v>
      </c>
      <c r="R34" s="242">
        <v>355.1</v>
      </c>
      <c r="S34" s="243">
        <v>0</v>
      </c>
      <c r="T34" s="244">
        <v>0</v>
      </c>
      <c r="U34" s="245">
        <v>355.1</v>
      </c>
      <c r="V34" s="127"/>
    </row>
    <row r="35" spans="2:22" ht="12.75">
      <c r="B35" s="20"/>
      <c r="C35" s="234"/>
      <c r="D35" s="235"/>
      <c r="E35" s="235" t="s">
        <v>418</v>
      </c>
      <c r="F35" s="235"/>
      <c r="G35" s="236"/>
      <c r="H35" s="237"/>
      <c r="I35" s="238">
        <v>1151.8580000000002</v>
      </c>
      <c r="J35" s="239">
        <v>994.2250000000003</v>
      </c>
      <c r="K35" s="240">
        <v>21.900000000000006</v>
      </c>
      <c r="L35" s="241">
        <v>135.73299999999998</v>
      </c>
      <c r="M35" s="242">
        <v>324124.1609999999</v>
      </c>
      <c r="N35" s="243">
        <v>273193.11900000006</v>
      </c>
      <c r="O35" s="244">
        <v>2317.565</v>
      </c>
      <c r="P35" s="244">
        <v>6127.509999999999</v>
      </c>
      <c r="Q35" s="245">
        <v>42485.96699999999</v>
      </c>
      <c r="R35" s="242">
        <v>90070.45000000004</v>
      </c>
      <c r="S35" s="243">
        <v>42401.474</v>
      </c>
      <c r="T35" s="244">
        <v>5732.743</v>
      </c>
      <c r="U35" s="245">
        <v>41936.23299999999</v>
      </c>
      <c r="V35" s="127"/>
    </row>
    <row r="36" spans="2:22" ht="12.75">
      <c r="B36" s="20"/>
      <c r="C36" s="234"/>
      <c r="D36" s="235"/>
      <c r="E36" s="235" t="s">
        <v>419</v>
      </c>
      <c r="F36" s="235"/>
      <c r="G36" s="236"/>
      <c r="H36" s="237"/>
      <c r="I36" s="238">
        <v>4520.695999999995</v>
      </c>
      <c r="J36" s="239">
        <v>4147.5340000000015</v>
      </c>
      <c r="K36" s="240">
        <v>321.78699999999986</v>
      </c>
      <c r="L36" s="241">
        <v>51.37500000000002</v>
      </c>
      <c r="M36" s="242">
        <v>985759.9120000002</v>
      </c>
      <c r="N36" s="243">
        <v>909812.7619999996</v>
      </c>
      <c r="O36" s="244">
        <v>3869.7670000000007</v>
      </c>
      <c r="P36" s="244">
        <v>60060.30099999999</v>
      </c>
      <c r="Q36" s="245">
        <v>12017.082</v>
      </c>
      <c r="R36" s="242">
        <v>35697.70499999998</v>
      </c>
      <c r="S36" s="243">
        <v>21091.336000000003</v>
      </c>
      <c r="T36" s="244">
        <v>12883.803000000004</v>
      </c>
      <c r="U36" s="245">
        <v>1722.566</v>
      </c>
      <c r="V36" s="127"/>
    </row>
    <row r="37" spans="2:22" ht="12.75">
      <c r="B37" s="20"/>
      <c r="C37" s="234"/>
      <c r="D37" s="235"/>
      <c r="E37" s="235" t="s">
        <v>117</v>
      </c>
      <c r="F37" s="235"/>
      <c r="G37" s="236"/>
      <c r="H37" s="237"/>
      <c r="I37" s="238">
        <v>0</v>
      </c>
      <c r="J37" s="239">
        <v>0</v>
      </c>
      <c r="K37" s="240">
        <v>0</v>
      </c>
      <c r="L37" s="241">
        <v>0</v>
      </c>
      <c r="M37" s="242">
        <v>0</v>
      </c>
      <c r="N37" s="243">
        <v>0</v>
      </c>
      <c r="O37" s="244">
        <v>0</v>
      </c>
      <c r="P37" s="244">
        <v>0</v>
      </c>
      <c r="Q37" s="245">
        <v>0</v>
      </c>
      <c r="R37" s="242">
        <v>0</v>
      </c>
      <c r="S37" s="243">
        <v>0</v>
      </c>
      <c r="T37" s="244">
        <v>0</v>
      </c>
      <c r="U37" s="245">
        <v>0</v>
      </c>
      <c r="V37" s="127"/>
    </row>
    <row r="38" spans="2:22" ht="12.75">
      <c r="B38" s="20"/>
      <c r="C38" s="234"/>
      <c r="D38" s="235"/>
      <c r="E38" s="235" t="s">
        <v>118</v>
      </c>
      <c r="F38" s="235"/>
      <c r="G38" s="236"/>
      <c r="H38" s="237"/>
      <c r="I38" s="238">
        <v>3297.3650000000002</v>
      </c>
      <c r="J38" s="239">
        <v>3224.3170000000005</v>
      </c>
      <c r="K38" s="240">
        <v>2.287</v>
      </c>
      <c r="L38" s="241">
        <v>70.76100000000001</v>
      </c>
      <c r="M38" s="242">
        <v>886255.2090000001</v>
      </c>
      <c r="N38" s="243">
        <v>868208.9619999999</v>
      </c>
      <c r="O38" s="244">
        <v>1051.899</v>
      </c>
      <c r="P38" s="244">
        <v>513.724</v>
      </c>
      <c r="Q38" s="245">
        <v>16480.624</v>
      </c>
      <c r="R38" s="242">
        <v>13052.777999999997</v>
      </c>
      <c r="S38" s="243">
        <v>11220.451</v>
      </c>
      <c r="T38" s="244">
        <v>149.156</v>
      </c>
      <c r="U38" s="245">
        <v>1683.1709999999998</v>
      </c>
      <c r="V38" s="127"/>
    </row>
    <row r="39" spans="2:22" ht="12.75">
      <c r="B39" s="20"/>
      <c r="C39" s="234"/>
      <c r="D39" s="235"/>
      <c r="E39" s="235" t="s">
        <v>119</v>
      </c>
      <c r="F39" s="235"/>
      <c r="G39" s="236"/>
      <c r="H39" s="237"/>
      <c r="I39" s="238">
        <v>0</v>
      </c>
      <c r="J39" s="239">
        <v>0</v>
      </c>
      <c r="K39" s="240">
        <v>0</v>
      </c>
      <c r="L39" s="241">
        <v>0</v>
      </c>
      <c r="M39" s="242">
        <v>0</v>
      </c>
      <c r="N39" s="243">
        <v>0</v>
      </c>
      <c r="O39" s="244">
        <v>0</v>
      </c>
      <c r="P39" s="244">
        <v>0</v>
      </c>
      <c r="Q39" s="245">
        <v>0</v>
      </c>
      <c r="R39" s="242">
        <v>0</v>
      </c>
      <c r="S39" s="243">
        <v>0</v>
      </c>
      <c r="T39" s="244">
        <v>0</v>
      </c>
      <c r="U39" s="245">
        <v>0</v>
      </c>
      <c r="V39" s="127"/>
    </row>
    <row r="40" spans="2:22" ht="12.75">
      <c r="B40" s="20"/>
      <c r="C40" s="234"/>
      <c r="D40" s="235"/>
      <c r="E40" s="235" t="s">
        <v>120</v>
      </c>
      <c r="F40" s="235"/>
      <c r="G40" s="236"/>
      <c r="H40" s="237"/>
      <c r="I40" s="238">
        <v>0</v>
      </c>
      <c r="J40" s="239">
        <v>0</v>
      </c>
      <c r="K40" s="240">
        <v>0</v>
      </c>
      <c r="L40" s="241">
        <v>0</v>
      </c>
      <c r="M40" s="242">
        <v>0</v>
      </c>
      <c r="N40" s="243">
        <v>0</v>
      </c>
      <c r="O40" s="244">
        <v>0</v>
      </c>
      <c r="P40" s="244">
        <v>0</v>
      </c>
      <c r="Q40" s="245">
        <v>0</v>
      </c>
      <c r="R40" s="242">
        <v>0</v>
      </c>
      <c r="S40" s="243">
        <v>0</v>
      </c>
      <c r="T40" s="244">
        <v>0</v>
      </c>
      <c r="U40" s="245">
        <v>0</v>
      </c>
      <c r="V40" s="127"/>
    </row>
    <row r="41" spans="2:22" ht="12.75">
      <c r="B41" s="20"/>
      <c r="C41" s="234"/>
      <c r="D41" s="235"/>
      <c r="E41" s="235" t="s">
        <v>121</v>
      </c>
      <c r="F41" s="235"/>
      <c r="G41" s="236"/>
      <c r="H41" s="237"/>
      <c r="I41" s="238">
        <v>985.374</v>
      </c>
      <c r="J41" s="239">
        <v>976.3490000000002</v>
      </c>
      <c r="K41" s="240">
        <v>0</v>
      </c>
      <c r="L41" s="241">
        <v>9.025</v>
      </c>
      <c r="M41" s="242">
        <v>295386.835</v>
      </c>
      <c r="N41" s="243">
        <v>290683.426</v>
      </c>
      <c r="O41" s="244">
        <v>816.971</v>
      </c>
      <c r="P41" s="244">
        <v>44.65</v>
      </c>
      <c r="Q41" s="245">
        <v>3841.788</v>
      </c>
      <c r="R41" s="242">
        <v>10979.116000000002</v>
      </c>
      <c r="S41" s="243">
        <v>7556.9529999999995</v>
      </c>
      <c r="T41" s="244">
        <v>1095.836</v>
      </c>
      <c r="U41" s="245">
        <v>2326.327</v>
      </c>
      <c r="V41" s="127"/>
    </row>
    <row r="42" spans="2:22" ht="12.75">
      <c r="B42" s="20"/>
      <c r="C42" s="234"/>
      <c r="D42" s="235"/>
      <c r="E42" s="235" t="s">
        <v>122</v>
      </c>
      <c r="F42" s="235"/>
      <c r="G42" s="236"/>
      <c r="H42" s="237"/>
      <c r="I42" s="238">
        <v>1685.1459999999997</v>
      </c>
      <c r="J42" s="239">
        <v>1544.337</v>
      </c>
      <c r="K42" s="240">
        <v>108.46500000000002</v>
      </c>
      <c r="L42" s="241">
        <v>32.34400000000001</v>
      </c>
      <c r="M42" s="242">
        <v>293305.9809999999</v>
      </c>
      <c r="N42" s="243">
        <v>266775.3699999998</v>
      </c>
      <c r="O42" s="244">
        <v>542.7239999999999</v>
      </c>
      <c r="P42" s="244">
        <v>19502.218999999997</v>
      </c>
      <c r="Q42" s="245">
        <v>6485.667999999998</v>
      </c>
      <c r="R42" s="242">
        <v>7998.148999999998</v>
      </c>
      <c r="S42" s="243">
        <v>4535.943999999999</v>
      </c>
      <c r="T42" s="244">
        <v>2868.1180000000004</v>
      </c>
      <c r="U42" s="245">
        <v>594.087</v>
      </c>
      <c r="V42" s="127"/>
    </row>
    <row r="43" spans="2:22" ht="12.75">
      <c r="B43" s="20"/>
      <c r="C43" s="234"/>
      <c r="D43" s="235"/>
      <c r="E43" s="235" t="s">
        <v>123</v>
      </c>
      <c r="F43" s="235"/>
      <c r="G43" s="236"/>
      <c r="H43" s="237"/>
      <c r="I43" s="238">
        <v>75.992</v>
      </c>
      <c r="J43" s="239">
        <v>0</v>
      </c>
      <c r="K43" s="240">
        <v>26.97</v>
      </c>
      <c r="L43" s="241">
        <v>49.022000000000006</v>
      </c>
      <c r="M43" s="242">
        <v>18377.573</v>
      </c>
      <c r="N43" s="243">
        <v>0</v>
      </c>
      <c r="O43" s="244">
        <v>46.041</v>
      </c>
      <c r="P43" s="244">
        <v>6743.892000000001</v>
      </c>
      <c r="Q43" s="245">
        <v>11587.64</v>
      </c>
      <c r="R43" s="242">
        <v>3905.9610000000002</v>
      </c>
      <c r="S43" s="243">
        <v>1005.211</v>
      </c>
      <c r="T43" s="244">
        <v>256.529</v>
      </c>
      <c r="U43" s="245">
        <v>2644.2210000000005</v>
      </c>
      <c r="V43" s="127"/>
    </row>
    <row r="44" spans="2:22" ht="12.75">
      <c r="B44" s="20"/>
      <c r="C44" s="234"/>
      <c r="D44" s="235"/>
      <c r="E44" s="235" t="s">
        <v>124</v>
      </c>
      <c r="F44" s="235"/>
      <c r="G44" s="236"/>
      <c r="H44" s="237"/>
      <c r="I44" s="238">
        <v>0</v>
      </c>
      <c r="J44" s="239">
        <v>0</v>
      </c>
      <c r="K44" s="240">
        <v>0</v>
      </c>
      <c r="L44" s="241">
        <v>0</v>
      </c>
      <c r="M44" s="242">
        <v>0</v>
      </c>
      <c r="N44" s="243">
        <v>0</v>
      </c>
      <c r="O44" s="244">
        <v>0</v>
      </c>
      <c r="P44" s="244">
        <v>0</v>
      </c>
      <c r="Q44" s="245">
        <v>0</v>
      </c>
      <c r="R44" s="242">
        <v>0</v>
      </c>
      <c r="S44" s="243">
        <v>0</v>
      </c>
      <c r="T44" s="244">
        <v>0</v>
      </c>
      <c r="U44" s="245">
        <v>0</v>
      </c>
      <c r="V44" s="127"/>
    </row>
    <row r="45" spans="2:22" ht="12.75">
      <c r="B45" s="20"/>
      <c r="C45" s="234"/>
      <c r="D45" s="235"/>
      <c r="E45" s="235" t="s">
        <v>125</v>
      </c>
      <c r="F45" s="235"/>
      <c r="G45" s="236"/>
      <c r="H45" s="237"/>
      <c r="I45" s="238">
        <v>118.79799999999999</v>
      </c>
      <c r="J45" s="239">
        <v>7.123</v>
      </c>
      <c r="K45" s="240">
        <v>78.323</v>
      </c>
      <c r="L45" s="241">
        <v>33.352000000000004</v>
      </c>
      <c r="M45" s="242">
        <v>28835.916</v>
      </c>
      <c r="N45" s="243">
        <v>1061.092</v>
      </c>
      <c r="O45" s="244">
        <v>21</v>
      </c>
      <c r="P45" s="244">
        <v>19527.643</v>
      </c>
      <c r="Q45" s="245">
        <v>8226.181</v>
      </c>
      <c r="R45" s="242">
        <v>5296.5380000000005</v>
      </c>
      <c r="S45" s="243">
        <v>17.965</v>
      </c>
      <c r="T45" s="244">
        <v>3228.5420000000004</v>
      </c>
      <c r="U45" s="245">
        <v>2050.031</v>
      </c>
      <c r="V45" s="127"/>
    </row>
    <row r="46" spans="2:22" ht="12.75">
      <c r="B46" s="20"/>
      <c r="C46" s="234"/>
      <c r="D46" s="235"/>
      <c r="E46" s="247" t="s">
        <v>126</v>
      </c>
      <c r="F46" s="235"/>
      <c r="G46" s="236"/>
      <c r="H46" s="237"/>
      <c r="I46" s="238">
        <v>0</v>
      </c>
      <c r="J46" s="239">
        <v>0</v>
      </c>
      <c r="K46" s="240">
        <v>0</v>
      </c>
      <c r="L46" s="241">
        <v>0</v>
      </c>
      <c r="M46" s="242">
        <v>0</v>
      </c>
      <c r="N46" s="243">
        <v>0</v>
      </c>
      <c r="O46" s="244">
        <v>0</v>
      </c>
      <c r="P46" s="244">
        <v>0</v>
      </c>
      <c r="Q46" s="245">
        <v>0</v>
      </c>
      <c r="R46" s="242">
        <v>0</v>
      </c>
      <c r="S46" s="243">
        <v>0</v>
      </c>
      <c r="T46" s="244">
        <v>0</v>
      </c>
      <c r="U46" s="245">
        <v>0</v>
      </c>
      <c r="V46" s="127"/>
    </row>
    <row r="47" spans="2:22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1.658</v>
      </c>
      <c r="J47" s="107">
        <v>1.108</v>
      </c>
      <c r="K47" s="108">
        <v>0.55</v>
      </c>
      <c r="L47" s="109">
        <v>0</v>
      </c>
      <c r="M47" s="110">
        <v>345.669</v>
      </c>
      <c r="N47" s="111">
        <v>222.19299999999998</v>
      </c>
      <c r="O47" s="112">
        <v>2</v>
      </c>
      <c r="P47" s="112">
        <v>107.076</v>
      </c>
      <c r="Q47" s="113">
        <v>14.4</v>
      </c>
      <c r="R47" s="110">
        <v>1227.9740000000002</v>
      </c>
      <c r="S47" s="111">
        <v>802.2909999999999</v>
      </c>
      <c r="T47" s="112">
        <v>360.723</v>
      </c>
      <c r="U47" s="113">
        <v>64.96</v>
      </c>
      <c r="V47" s="127"/>
    </row>
    <row r="48" spans="2:22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14" t="s">
        <v>397</v>
      </c>
      <c r="V48" s="357"/>
    </row>
    <row r="49" spans="3:22" ht="12.75" customHeight="1">
      <c r="C49" s="115" t="s">
        <v>67</v>
      </c>
      <c r="D49" s="361" t="s">
        <v>430</v>
      </c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118" t="s">
        <v>390</v>
      </c>
    </row>
    <row r="50" spans="3:21" ht="12.75" customHeight="1">
      <c r="C50" s="359" t="s">
        <v>128</v>
      </c>
      <c r="D50" s="383" t="s">
        <v>431</v>
      </c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</row>
  </sheetData>
  <sheetProtection/>
  <mergeCells count="22">
    <mergeCell ref="D50:U50"/>
    <mergeCell ref="U11:U12"/>
    <mergeCell ref="D49:U49"/>
    <mergeCell ref="C8:H12"/>
    <mergeCell ref="I8:L9"/>
    <mergeCell ref="M8:Q9"/>
    <mergeCell ref="P11:P12"/>
    <mergeCell ref="R8:U9"/>
    <mergeCell ref="I10:I12"/>
    <mergeCell ref="J10:L10"/>
    <mergeCell ref="M10:M12"/>
    <mergeCell ref="Q11:Q12"/>
    <mergeCell ref="K11:K12"/>
    <mergeCell ref="L11:L12"/>
    <mergeCell ref="J11:J12"/>
    <mergeCell ref="S10:U10"/>
    <mergeCell ref="N10:Q10"/>
    <mergeCell ref="O11:O12"/>
    <mergeCell ref="N11:N12"/>
    <mergeCell ref="S11:S12"/>
    <mergeCell ref="R10:R12"/>
    <mergeCell ref="T11:T12"/>
  </mergeCells>
  <conditionalFormatting sqref="F7">
    <cfRule type="expression" priority="1" dxfId="0" stopIfTrue="1">
      <formula>V7=" "</formula>
    </cfRule>
  </conditionalFormatting>
  <conditionalFormatting sqref="U48">
    <cfRule type="expression" priority="2" dxfId="0" stopIfTrue="1">
      <formula>V49="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B2:AD5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9" width="8.125" style="118" customWidth="1"/>
    <col min="10" max="10" width="9.75390625" style="118" customWidth="1"/>
    <col min="11" max="12" width="8.625" style="118" customWidth="1"/>
    <col min="13" max="13" width="7.625" style="118" customWidth="1"/>
    <col min="14" max="14" width="7.375" style="118" customWidth="1"/>
    <col min="15" max="15" width="6.25390625" style="118" customWidth="1"/>
    <col min="16" max="17" width="7.25390625" style="118" customWidth="1"/>
    <col min="18" max="18" width="8.875" style="118" customWidth="1"/>
    <col min="19" max="19" width="7.25390625" style="118" customWidth="1"/>
    <col min="20" max="20" width="7.75390625" style="118" customWidth="1"/>
    <col min="21" max="21" width="8.875" style="118" customWidth="1"/>
    <col min="22" max="22" width="11.375" style="118" customWidth="1"/>
    <col min="23" max="23" width="10.625" style="118" customWidth="1"/>
    <col min="24" max="24" width="8.875" style="118" customWidth="1"/>
    <col min="25" max="25" width="9.375" style="118" bestFit="1" customWidth="1"/>
    <col min="26" max="49" width="1.75390625" style="118" customWidth="1"/>
    <col min="50" max="16384" width="9.125" style="118" customWidth="1"/>
  </cols>
  <sheetData>
    <row r="1" ht="12.75" hidden="1"/>
    <row r="2" ht="9" customHeight="1">
      <c r="B2" s="117"/>
    </row>
    <row r="3" spans="3:25" s="119" customFormat="1" ht="15.75">
      <c r="C3" s="121" t="s">
        <v>404</v>
      </c>
      <c r="D3" s="15"/>
      <c r="E3" s="15"/>
      <c r="F3" s="15"/>
      <c r="G3" s="121" t="s">
        <v>142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3:25" s="119" customFormat="1" ht="15.75">
      <c r="C4" s="122" t="s">
        <v>143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3:25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/>
      <c r="L5" s="17"/>
      <c r="M5" s="17" t="s">
        <v>94</v>
      </c>
      <c r="N5" s="17"/>
      <c r="O5" s="17"/>
      <c r="P5" s="17"/>
      <c r="Q5" s="17"/>
      <c r="R5" s="17" t="s">
        <v>44</v>
      </c>
      <c r="S5" s="17"/>
      <c r="T5" s="17"/>
      <c r="U5" s="17"/>
      <c r="V5" s="17" t="s">
        <v>45</v>
      </c>
      <c r="W5" s="17"/>
      <c r="X5" s="17"/>
      <c r="Y5" s="17"/>
    </row>
    <row r="6" spans="3:25" s="119" customFormat="1" ht="21" customHeight="1">
      <c r="C6" s="18" t="s">
        <v>76</v>
      </c>
      <c r="D6" s="18"/>
      <c r="E6" s="18"/>
      <c r="F6" s="18"/>
      <c r="G6" s="18"/>
      <c r="H6" s="18"/>
      <c r="I6" s="18"/>
      <c r="J6" s="18"/>
      <c r="K6" s="18"/>
      <c r="L6" s="18"/>
      <c r="M6" s="18" t="s">
        <v>95</v>
      </c>
      <c r="N6" s="18"/>
      <c r="O6" s="18"/>
      <c r="P6" s="18"/>
      <c r="Q6" s="18"/>
      <c r="R6" s="18" t="s">
        <v>47</v>
      </c>
      <c r="S6" s="18"/>
      <c r="T6" s="18"/>
      <c r="U6" s="18"/>
      <c r="V6" s="18" t="s">
        <v>48</v>
      </c>
      <c r="W6" s="18"/>
      <c r="X6" s="18"/>
      <c r="Y6" s="18"/>
    </row>
    <row r="7" spans="3:26" s="123" customFormat="1" ht="21" customHeight="1" thickBot="1">
      <c r="C7" s="124" t="s">
        <v>415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9"/>
      <c r="Z7" s="116" t="s">
        <v>390</v>
      </c>
    </row>
    <row r="8" spans="2:26" ht="15" customHeight="1">
      <c r="B8" s="20"/>
      <c r="C8" s="368" t="s">
        <v>96</v>
      </c>
      <c r="D8" s="363"/>
      <c r="E8" s="363"/>
      <c r="F8" s="363"/>
      <c r="G8" s="363"/>
      <c r="H8" s="386"/>
      <c r="I8" s="442" t="s">
        <v>144</v>
      </c>
      <c r="J8" s="428" t="s">
        <v>145</v>
      </c>
      <c r="K8" s="440" t="s">
        <v>79</v>
      </c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428" t="s">
        <v>146</v>
      </c>
      <c r="W8" s="428" t="s">
        <v>147</v>
      </c>
      <c r="X8" s="428" t="s">
        <v>80</v>
      </c>
      <c r="Y8" s="431" t="s">
        <v>81</v>
      </c>
      <c r="Z8" s="127"/>
    </row>
    <row r="9" spans="2:26" ht="21.75" customHeight="1">
      <c r="B9" s="20"/>
      <c r="C9" s="387"/>
      <c r="D9" s="388"/>
      <c r="E9" s="388"/>
      <c r="F9" s="388"/>
      <c r="G9" s="388"/>
      <c r="H9" s="389"/>
      <c r="I9" s="450"/>
      <c r="J9" s="429"/>
      <c r="K9" s="447" t="s">
        <v>82</v>
      </c>
      <c r="L9" s="423" t="s">
        <v>148</v>
      </c>
      <c r="M9" s="423" t="s">
        <v>83</v>
      </c>
      <c r="N9" s="423" t="s">
        <v>84</v>
      </c>
      <c r="O9" s="423" t="s">
        <v>85</v>
      </c>
      <c r="P9" s="423" t="s">
        <v>149</v>
      </c>
      <c r="Q9" s="423" t="s">
        <v>87</v>
      </c>
      <c r="R9" s="434" t="s">
        <v>88</v>
      </c>
      <c r="S9" s="437" t="s">
        <v>89</v>
      </c>
      <c r="T9" s="423" t="s">
        <v>90</v>
      </c>
      <c r="U9" s="434" t="s">
        <v>150</v>
      </c>
      <c r="V9" s="429"/>
      <c r="W9" s="429"/>
      <c r="X9" s="429"/>
      <c r="Y9" s="432"/>
      <c r="Z9" s="127"/>
    </row>
    <row r="10" spans="2:26" ht="21.75" customHeight="1">
      <c r="B10" s="20"/>
      <c r="C10" s="387"/>
      <c r="D10" s="388"/>
      <c r="E10" s="388"/>
      <c r="F10" s="388"/>
      <c r="G10" s="388"/>
      <c r="H10" s="389"/>
      <c r="I10" s="450"/>
      <c r="J10" s="429"/>
      <c r="K10" s="448"/>
      <c r="L10" s="424"/>
      <c r="M10" s="424"/>
      <c r="N10" s="424"/>
      <c r="O10" s="424"/>
      <c r="P10" s="424"/>
      <c r="Q10" s="424"/>
      <c r="R10" s="435"/>
      <c r="S10" s="438"/>
      <c r="T10" s="424"/>
      <c r="U10" s="435"/>
      <c r="V10" s="429"/>
      <c r="W10" s="429"/>
      <c r="X10" s="429"/>
      <c r="Y10" s="432"/>
      <c r="Z10" s="127"/>
    </row>
    <row r="11" spans="2:26" ht="21.75" customHeight="1">
      <c r="B11" s="20"/>
      <c r="C11" s="387"/>
      <c r="D11" s="388"/>
      <c r="E11" s="388"/>
      <c r="F11" s="388"/>
      <c r="G11" s="388"/>
      <c r="H11" s="389"/>
      <c r="I11" s="450"/>
      <c r="J11" s="429"/>
      <c r="K11" s="448"/>
      <c r="L11" s="424"/>
      <c r="M11" s="424"/>
      <c r="N11" s="424"/>
      <c r="O11" s="424"/>
      <c r="P11" s="424"/>
      <c r="Q11" s="424"/>
      <c r="R11" s="435"/>
      <c r="S11" s="438"/>
      <c r="T11" s="424"/>
      <c r="U11" s="435"/>
      <c r="V11" s="429"/>
      <c r="W11" s="429"/>
      <c r="X11" s="429"/>
      <c r="Y11" s="432"/>
      <c r="Z11" s="127"/>
    </row>
    <row r="12" spans="3:26" ht="21.75" customHeight="1" thickBot="1">
      <c r="C12" s="390"/>
      <c r="D12" s="391"/>
      <c r="E12" s="391"/>
      <c r="F12" s="391"/>
      <c r="G12" s="391"/>
      <c r="H12" s="392"/>
      <c r="I12" s="451"/>
      <c r="J12" s="430"/>
      <c r="K12" s="449"/>
      <c r="L12" s="385"/>
      <c r="M12" s="385"/>
      <c r="N12" s="385"/>
      <c r="O12" s="385"/>
      <c r="P12" s="385"/>
      <c r="Q12" s="385"/>
      <c r="R12" s="436"/>
      <c r="S12" s="382"/>
      <c r="T12" s="385"/>
      <c r="U12" s="436"/>
      <c r="V12" s="430"/>
      <c r="W12" s="430"/>
      <c r="X12" s="430"/>
      <c r="Y12" s="433"/>
      <c r="Z12" s="127"/>
    </row>
    <row r="13" spans="2:30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210045.54000000068</v>
      </c>
      <c r="J13" s="259">
        <v>22702.222780275697</v>
      </c>
      <c r="K13" s="260">
        <v>15898.26090927707</v>
      </c>
      <c r="L13" s="261">
        <v>1.8565787368459816</v>
      </c>
      <c r="M13" s="262">
        <v>3661.7459297953324</v>
      </c>
      <c r="N13" s="262">
        <v>459.3480993851747</v>
      </c>
      <c r="O13" s="262">
        <v>214.89469854965776</v>
      </c>
      <c r="P13" s="262">
        <v>219.62317751029912</v>
      </c>
      <c r="Q13" s="262">
        <v>111.39471984662606</v>
      </c>
      <c r="R13" s="263">
        <v>20567.124113101007</v>
      </c>
      <c r="S13" s="260">
        <v>870.7685112793424</v>
      </c>
      <c r="T13" s="262">
        <v>1264.330155895401</v>
      </c>
      <c r="U13" s="263">
        <v>2135.0986671747437</v>
      </c>
      <c r="V13" s="264">
        <v>57222007.7169999</v>
      </c>
      <c r="W13" s="264">
        <v>1662994.1580000068</v>
      </c>
      <c r="X13" s="265">
        <v>209284.57000000065</v>
      </c>
      <c r="Y13" s="266">
        <v>22701.59818877224</v>
      </c>
      <c r="Z13" s="127"/>
      <c r="AC13" s="279"/>
      <c r="AD13" s="279"/>
    </row>
    <row r="14" spans="2:30" ht="12.75">
      <c r="B14" s="20"/>
      <c r="C14" s="90"/>
      <c r="D14" s="91"/>
      <c r="E14" s="91" t="s">
        <v>100</v>
      </c>
      <c r="F14" s="91"/>
      <c r="G14" s="92"/>
      <c r="H14" s="93"/>
      <c r="I14" s="94">
        <v>35215.56499999997</v>
      </c>
      <c r="J14" s="208">
        <v>20662.5829468684</v>
      </c>
      <c r="K14" s="209">
        <v>15189.206429978747</v>
      </c>
      <c r="L14" s="267">
        <v>0</v>
      </c>
      <c r="M14" s="210">
        <v>3248.632607484796</v>
      </c>
      <c r="N14" s="210">
        <v>492.6678184300984</v>
      </c>
      <c r="O14" s="210">
        <v>12.956711518519361</v>
      </c>
      <c r="P14" s="210">
        <v>48.700181770948966</v>
      </c>
      <c r="Q14" s="210">
        <v>18.202301548571874</v>
      </c>
      <c r="R14" s="211">
        <v>19010.36605073168</v>
      </c>
      <c r="S14" s="209">
        <v>576.9938638402278</v>
      </c>
      <c r="T14" s="210">
        <v>1075.2230322964674</v>
      </c>
      <c r="U14" s="211">
        <v>1652.2168961366954</v>
      </c>
      <c r="V14" s="268">
        <v>8731734.394000022</v>
      </c>
      <c r="W14" s="268">
        <v>43900.45599999999</v>
      </c>
      <c r="X14" s="213">
        <v>35205.46999999997</v>
      </c>
      <c r="Y14" s="214">
        <v>20663.817743852564</v>
      </c>
      <c r="Z14" s="127"/>
      <c r="AC14" s="279"/>
      <c r="AD14" s="279"/>
    </row>
    <row r="15" spans="2:30" ht="12.75">
      <c r="B15" s="20"/>
      <c r="C15" s="234"/>
      <c r="D15" s="235"/>
      <c r="E15" s="235" t="s">
        <v>101</v>
      </c>
      <c r="F15" s="235"/>
      <c r="G15" s="236"/>
      <c r="H15" s="237"/>
      <c r="I15" s="238">
        <v>67750.27099999989</v>
      </c>
      <c r="J15" s="269">
        <v>24362.11709888715</v>
      </c>
      <c r="K15" s="270">
        <v>16877.17226498871</v>
      </c>
      <c r="L15" s="271">
        <v>2.131904141510129</v>
      </c>
      <c r="M15" s="272">
        <v>4047.7415052209412</v>
      </c>
      <c r="N15" s="272">
        <v>509.2274009747758</v>
      </c>
      <c r="O15" s="272">
        <v>295.9135223729712</v>
      </c>
      <c r="P15" s="272">
        <v>313.0183063523591</v>
      </c>
      <c r="Q15" s="272">
        <v>72.68784823999708</v>
      </c>
      <c r="R15" s="273">
        <v>22117.892752291267</v>
      </c>
      <c r="S15" s="270">
        <v>828.2413930614881</v>
      </c>
      <c r="T15" s="272">
        <v>1415.9829535343624</v>
      </c>
      <c r="U15" s="273">
        <v>2244.224346595851</v>
      </c>
      <c r="V15" s="274">
        <v>19806480.427000027</v>
      </c>
      <c r="W15" s="274">
        <v>552779.2170000001</v>
      </c>
      <c r="X15" s="275">
        <v>67274.52499999989</v>
      </c>
      <c r="Y15" s="276">
        <v>24394.242455322747</v>
      </c>
      <c r="Z15" s="127"/>
      <c r="AC15" s="279"/>
      <c r="AD15" s="279"/>
    </row>
    <row r="16" spans="2:30" ht="12.75">
      <c r="B16" s="20"/>
      <c r="C16" s="234"/>
      <c r="D16" s="235"/>
      <c r="E16" s="235" t="s">
        <v>102</v>
      </c>
      <c r="F16" s="235"/>
      <c r="G16" s="236"/>
      <c r="H16" s="237"/>
      <c r="I16" s="238">
        <v>8438.562000000007</v>
      </c>
      <c r="J16" s="269">
        <v>25147.7667541776</v>
      </c>
      <c r="K16" s="270">
        <v>18115.588552488753</v>
      </c>
      <c r="L16" s="271">
        <v>0</v>
      </c>
      <c r="M16" s="272">
        <v>4218.087799398364</v>
      </c>
      <c r="N16" s="272">
        <v>435.56150325138333</v>
      </c>
      <c r="O16" s="272">
        <v>22.6390764208404</v>
      </c>
      <c r="P16" s="272">
        <v>230.6952594529729</v>
      </c>
      <c r="Q16" s="272">
        <v>24.433852987432356</v>
      </c>
      <c r="R16" s="273">
        <v>23047.00604399975</v>
      </c>
      <c r="S16" s="270">
        <v>925.8070174357499</v>
      </c>
      <c r="T16" s="272">
        <v>1174.9536927421188</v>
      </c>
      <c r="U16" s="273">
        <v>2100.7607101778685</v>
      </c>
      <c r="V16" s="274">
        <v>2546531.866999999</v>
      </c>
      <c r="W16" s="274">
        <v>38056.79900000001</v>
      </c>
      <c r="X16" s="275">
        <v>8437.162000000006</v>
      </c>
      <c r="Y16" s="276">
        <v>25145.232109248715</v>
      </c>
      <c r="Z16" s="127"/>
      <c r="AC16" s="279"/>
      <c r="AD16" s="279"/>
    </row>
    <row r="17" spans="2:30" ht="15">
      <c r="B17" s="20"/>
      <c r="C17" s="234"/>
      <c r="D17" s="235"/>
      <c r="E17" s="358" t="s">
        <v>432</v>
      </c>
      <c r="F17" s="235"/>
      <c r="G17" s="236"/>
      <c r="H17" s="237"/>
      <c r="I17" s="238">
        <v>13317.031999999997</v>
      </c>
      <c r="J17" s="269">
        <v>24032.134030816076</v>
      </c>
      <c r="K17" s="270">
        <v>16630.976976201102</v>
      </c>
      <c r="L17" s="271">
        <v>0</v>
      </c>
      <c r="M17" s="272">
        <v>4030.242023898418</v>
      </c>
      <c r="N17" s="272">
        <v>488.03182395797097</v>
      </c>
      <c r="O17" s="272">
        <v>299.72923646450147</v>
      </c>
      <c r="P17" s="272">
        <v>193.68445486451745</v>
      </c>
      <c r="Q17" s="272">
        <v>71.94657438183926</v>
      </c>
      <c r="R17" s="273">
        <v>21714.61108976835</v>
      </c>
      <c r="S17" s="270">
        <v>1052.713197154842</v>
      </c>
      <c r="T17" s="272">
        <v>1264.8097438928844</v>
      </c>
      <c r="U17" s="273">
        <v>2317.5229410477264</v>
      </c>
      <c r="V17" s="274">
        <v>3840440.3749999995</v>
      </c>
      <c r="W17" s="274">
        <v>214718.53</v>
      </c>
      <c r="X17" s="275">
        <v>13237.974999999999</v>
      </c>
      <c r="Y17" s="276">
        <v>24000.69383723719</v>
      </c>
      <c r="Z17" s="127"/>
      <c r="AC17" s="279"/>
      <c r="AD17" s="279"/>
    </row>
    <row r="18" spans="2:30" ht="12.75">
      <c r="B18" s="20"/>
      <c r="C18" s="234"/>
      <c r="D18" s="235"/>
      <c r="E18" s="358" t="s">
        <v>103</v>
      </c>
      <c r="F18" s="235"/>
      <c r="G18" s="236"/>
      <c r="H18" s="237"/>
      <c r="I18" s="238">
        <v>10868.066999999997</v>
      </c>
      <c r="J18" s="269">
        <v>25836.035960519304</v>
      </c>
      <c r="K18" s="270">
        <v>17356.09172725931</v>
      </c>
      <c r="L18" s="271">
        <v>0.8751249570569145</v>
      </c>
      <c r="M18" s="272">
        <v>4410.2704357024395</v>
      </c>
      <c r="N18" s="272">
        <v>386.0263896667794</v>
      </c>
      <c r="O18" s="272">
        <v>224.65963051816553</v>
      </c>
      <c r="P18" s="272">
        <v>607.3492722609584</v>
      </c>
      <c r="Q18" s="272">
        <v>73.14611850172314</v>
      </c>
      <c r="R18" s="273">
        <v>23058.418698866433</v>
      </c>
      <c r="S18" s="270">
        <v>1291.3301417814237</v>
      </c>
      <c r="T18" s="272">
        <v>1486.287119871455</v>
      </c>
      <c r="U18" s="273">
        <v>2777.6172616528784</v>
      </c>
      <c r="V18" s="274">
        <v>3369453.2379999966</v>
      </c>
      <c r="W18" s="274">
        <v>139201.36900000006</v>
      </c>
      <c r="X18" s="275">
        <v>10835.668999999998</v>
      </c>
      <c r="Y18" s="276">
        <v>25821.262605013108</v>
      </c>
      <c r="Z18" s="127"/>
      <c r="AC18" s="279"/>
      <c r="AD18" s="279"/>
    </row>
    <row r="19" spans="2:30" ht="15">
      <c r="B19" s="20"/>
      <c r="C19" s="234"/>
      <c r="D19" s="235"/>
      <c r="E19" s="358" t="s">
        <v>433</v>
      </c>
      <c r="F19" s="235"/>
      <c r="G19" s="236"/>
      <c r="H19" s="237"/>
      <c r="I19" s="238">
        <v>17932.313000000006</v>
      </c>
      <c r="J19" s="269">
        <v>25499.097927300274</v>
      </c>
      <c r="K19" s="270">
        <v>17223.42099240999</v>
      </c>
      <c r="L19" s="271">
        <v>3.6410342975090084</v>
      </c>
      <c r="M19" s="272">
        <v>4331.221145314598</v>
      </c>
      <c r="N19" s="272">
        <v>457.15030366318774</v>
      </c>
      <c r="O19" s="272">
        <v>236.241661444715</v>
      </c>
      <c r="P19" s="272">
        <v>452.2060818367381</v>
      </c>
      <c r="Q19" s="272">
        <v>65.68610251226374</v>
      </c>
      <c r="R19" s="273">
        <v>22769.567321479</v>
      </c>
      <c r="S19" s="270">
        <v>1302.049262505437</v>
      </c>
      <c r="T19" s="272">
        <v>1427.4813433158342</v>
      </c>
      <c r="U19" s="273">
        <v>2729.5306058212714</v>
      </c>
      <c r="V19" s="274">
        <v>5487093.662999999</v>
      </c>
      <c r="W19" s="274">
        <v>333096.5940000001</v>
      </c>
      <c r="X19" s="275">
        <v>17846.880000000005</v>
      </c>
      <c r="Y19" s="276">
        <v>25483.15104656947</v>
      </c>
      <c r="Z19" s="127"/>
      <c r="AC19" s="279"/>
      <c r="AD19" s="279"/>
    </row>
    <row r="20" spans="2:30" ht="12.75">
      <c r="B20" s="20"/>
      <c r="C20" s="234"/>
      <c r="D20" s="235"/>
      <c r="E20" s="235" t="s">
        <v>104</v>
      </c>
      <c r="F20" s="235"/>
      <c r="G20" s="236"/>
      <c r="H20" s="237"/>
      <c r="I20" s="238">
        <v>314.23600000000005</v>
      </c>
      <c r="J20" s="269">
        <v>25492.02483695906</v>
      </c>
      <c r="K20" s="270">
        <v>17770.19156515061</v>
      </c>
      <c r="L20" s="271">
        <v>0</v>
      </c>
      <c r="M20" s="272">
        <v>4576.897618350538</v>
      </c>
      <c r="N20" s="272">
        <v>263.26232513142986</v>
      </c>
      <c r="O20" s="272">
        <v>125.38081781421181</v>
      </c>
      <c r="P20" s="272">
        <v>319.4568201394281</v>
      </c>
      <c r="Q20" s="272">
        <v>31.591966971745226</v>
      </c>
      <c r="R20" s="273">
        <v>23086.781113557958</v>
      </c>
      <c r="S20" s="270">
        <v>1244.7825837905268</v>
      </c>
      <c r="T20" s="272">
        <v>1160.4611396105686</v>
      </c>
      <c r="U20" s="273">
        <v>2405.2437234010954</v>
      </c>
      <c r="V20" s="274">
        <v>96126.14300000001</v>
      </c>
      <c r="W20" s="274">
        <v>2241.834</v>
      </c>
      <c r="X20" s="275">
        <v>314.23600000000005</v>
      </c>
      <c r="Y20" s="276">
        <v>25492.02483695906</v>
      </c>
      <c r="Z20" s="127"/>
      <c r="AC20" s="279"/>
      <c r="AD20" s="279"/>
    </row>
    <row r="21" spans="2:30" ht="12.75">
      <c r="B21" s="20"/>
      <c r="C21" s="234"/>
      <c r="D21" s="235"/>
      <c r="E21" s="235" t="s">
        <v>105</v>
      </c>
      <c r="F21" s="235"/>
      <c r="G21" s="236"/>
      <c r="H21" s="237"/>
      <c r="I21" s="238">
        <v>1.417</v>
      </c>
      <c r="J21" s="269">
        <v>26970.35991531405</v>
      </c>
      <c r="K21" s="270">
        <v>20967.537050105857</v>
      </c>
      <c r="L21" s="271">
        <v>0</v>
      </c>
      <c r="M21" s="272">
        <v>2476.5349329569513</v>
      </c>
      <c r="N21" s="272">
        <v>685.2505292872265</v>
      </c>
      <c r="O21" s="272">
        <v>139.14373088685014</v>
      </c>
      <c r="P21" s="272">
        <v>0</v>
      </c>
      <c r="Q21" s="272">
        <v>0</v>
      </c>
      <c r="R21" s="273">
        <v>24268.466243236882</v>
      </c>
      <c r="S21" s="270">
        <v>2113.7967537050104</v>
      </c>
      <c r="T21" s="272">
        <v>588.0969183721477</v>
      </c>
      <c r="U21" s="273">
        <v>2701.8936720771585</v>
      </c>
      <c r="V21" s="274">
        <v>458.60400000000004</v>
      </c>
      <c r="W21" s="274">
        <v>82.491</v>
      </c>
      <c r="X21" s="275">
        <v>1.417</v>
      </c>
      <c r="Y21" s="276">
        <v>26970.35991531405</v>
      </c>
      <c r="Z21" s="127"/>
      <c r="AC21" s="279"/>
      <c r="AD21" s="279"/>
    </row>
    <row r="22" spans="2:30" ht="12.75">
      <c r="B22" s="20"/>
      <c r="C22" s="234"/>
      <c r="D22" s="235"/>
      <c r="E22" s="235" t="s">
        <v>106</v>
      </c>
      <c r="F22" s="235"/>
      <c r="G22" s="236"/>
      <c r="H22" s="237"/>
      <c r="I22" s="238">
        <v>1305.4950000000001</v>
      </c>
      <c r="J22" s="269">
        <v>27059.23366232731</v>
      </c>
      <c r="K22" s="270">
        <v>17586.306790400067</v>
      </c>
      <c r="L22" s="271">
        <v>19.27263860323734</v>
      </c>
      <c r="M22" s="272">
        <v>4363.18216461955</v>
      </c>
      <c r="N22" s="272">
        <v>523.4587902162272</v>
      </c>
      <c r="O22" s="272">
        <v>237.97799557511397</v>
      </c>
      <c r="P22" s="272">
        <v>659.9285456219031</v>
      </c>
      <c r="Q22" s="272">
        <v>77.21573043175194</v>
      </c>
      <c r="R22" s="273">
        <v>23467.342655467848</v>
      </c>
      <c r="S22" s="270">
        <v>1694.5943875694659</v>
      </c>
      <c r="T22" s="272">
        <v>1897.2966192900005</v>
      </c>
      <c r="U22" s="273">
        <v>3591.891006859467</v>
      </c>
      <c r="V22" s="274">
        <v>423908.33099999995</v>
      </c>
      <c r="W22" s="274">
        <v>40192.19300000001</v>
      </c>
      <c r="X22" s="275">
        <v>1297.3840000000002</v>
      </c>
      <c r="Y22" s="276">
        <v>26996.11904930742</v>
      </c>
      <c r="Z22" s="127"/>
      <c r="AC22" s="279"/>
      <c r="AD22" s="279"/>
    </row>
    <row r="23" spans="2:30" ht="12.75">
      <c r="B23" s="20"/>
      <c r="C23" s="234"/>
      <c r="D23" s="235"/>
      <c r="E23" s="235" t="s">
        <v>107</v>
      </c>
      <c r="F23" s="235"/>
      <c r="G23" s="236"/>
      <c r="H23" s="237"/>
      <c r="I23" s="238">
        <v>962.509</v>
      </c>
      <c r="J23" s="269">
        <v>25358.651191833018</v>
      </c>
      <c r="K23" s="270">
        <v>17849.01768883893</v>
      </c>
      <c r="L23" s="271">
        <v>0</v>
      </c>
      <c r="M23" s="272">
        <v>4497.767726500912</v>
      </c>
      <c r="N23" s="272">
        <v>421.35302977253554</v>
      </c>
      <c r="O23" s="272">
        <v>86.12845871224754</v>
      </c>
      <c r="P23" s="272">
        <v>186.75539657291517</v>
      </c>
      <c r="Q23" s="272">
        <v>33.056833754281776</v>
      </c>
      <c r="R23" s="273">
        <v>23074.07913415182</v>
      </c>
      <c r="S23" s="270">
        <v>1627.7285892045338</v>
      </c>
      <c r="T23" s="272">
        <v>656.8434684766585</v>
      </c>
      <c r="U23" s="273">
        <v>2284.5720576811923</v>
      </c>
      <c r="V23" s="274">
        <v>292895.16000000003</v>
      </c>
      <c r="W23" s="274">
        <v>11799.101</v>
      </c>
      <c r="X23" s="275">
        <v>962.451</v>
      </c>
      <c r="Y23" s="276">
        <v>25358.653410234216</v>
      </c>
      <c r="Z23" s="127"/>
      <c r="AC23" s="279"/>
      <c r="AD23" s="279"/>
    </row>
    <row r="24" spans="2:30" ht="12.75">
      <c r="B24" s="20"/>
      <c r="C24" s="234"/>
      <c r="D24" s="235"/>
      <c r="E24" s="235" t="s">
        <v>108</v>
      </c>
      <c r="F24" s="235"/>
      <c r="G24" s="236"/>
      <c r="H24" s="237"/>
      <c r="I24" s="238">
        <v>887.9830000000002</v>
      </c>
      <c r="J24" s="269">
        <v>22206.586912887604</v>
      </c>
      <c r="K24" s="270">
        <v>15323.139726023279</v>
      </c>
      <c r="L24" s="271">
        <v>0</v>
      </c>
      <c r="M24" s="272">
        <v>3804.781172612537</v>
      </c>
      <c r="N24" s="272">
        <v>298.8539758080955</v>
      </c>
      <c r="O24" s="272">
        <v>585.7223618019711</v>
      </c>
      <c r="P24" s="272">
        <v>44.61018210183453</v>
      </c>
      <c r="Q24" s="272">
        <v>50.97798418813573</v>
      </c>
      <c r="R24" s="273">
        <v>20108.085402535853</v>
      </c>
      <c r="S24" s="270">
        <v>829.5109065526402</v>
      </c>
      <c r="T24" s="272">
        <v>1268.9906037990963</v>
      </c>
      <c r="U24" s="273">
        <v>2098.501510351736</v>
      </c>
      <c r="V24" s="274">
        <v>236628.86000000013</v>
      </c>
      <c r="W24" s="274">
        <v>1830.0379999999996</v>
      </c>
      <c r="X24" s="275">
        <v>887.4830000000002</v>
      </c>
      <c r="Y24" s="276">
        <v>22205.200925914454</v>
      </c>
      <c r="Z24" s="127"/>
      <c r="AC24" s="279"/>
      <c r="AD24" s="279"/>
    </row>
    <row r="25" spans="2:30" ht="12.75">
      <c r="B25" s="20"/>
      <c r="C25" s="234"/>
      <c r="D25" s="235"/>
      <c r="E25" s="235" t="s">
        <v>109</v>
      </c>
      <c r="F25" s="235"/>
      <c r="G25" s="236"/>
      <c r="H25" s="237"/>
      <c r="I25" s="238">
        <v>7083.914000000002</v>
      </c>
      <c r="J25" s="269">
        <v>25501.997553894635</v>
      </c>
      <c r="K25" s="270">
        <v>16579.74736847454</v>
      </c>
      <c r="L25" s="271">
        <v>0</v>
      </c>
      <c r="M25" s="272">
        <v>4394.777119917987</v>
      </c>
      <c r="N25" s="272">
        <v>537.7386004403777</v>
      </c>
      <c r="O25" s="272">
        <v>834.9801042192212</v>
      </c>
      <c r="P25" s="272">
        <v>183.60390174132556</v>
      </c>
      <c r="Q25" s="272">
        <v>73.11606502657517</v>
      </c>
      <c r="R25" s="273">
        <v>22603.963159820025</v>
      </c>
      <c r="S25" s="270">
        <v>1268.0525671730804</v>
      </c>
      <c r="T25" s="272">
        <v>1629.9818269015307</v>
      </c>
      <c r="U25" s="273">
        <v>2898.034394074611</v>
      </c>
      <c r="V25" s="274">
        <v>2167847.49</v>
      </c>
      <c r="W25" s="274">
        <v>60178.343999999975</v>
      </c>
      <c r="X25" s="275">
        <v>7050.665000000001</v>
      </c>
      <c r="Y25" s="276">
        <v>25518.859946780434</v>
      </c>
      <c r="Z25" s="127"/>
      <c r="AC25" s="279"/>
      <c r="AD25" s="279"/>
    </row>
    <row r="26" spans="2:30" ht="12.75">
      <c r="B26" s="20"/>
      <c r="C26" s="234"/>
      <c r="D26" s="235"/>
      <c r="E26" s="235" t="s">
        <v>110</v>
      </c>
      <c r="F26" s="235"/>
      <c r="G26" s="236"/>
      <c r="H26" s="237"/>
      <c r="I26" s="238">
        <v>9.870999999999999</v>
      </c>
      <c r="J26" s="269">
        <v>30240.69665349678</v>
      </c>
      <c r="K26" s="270">
        <v>17900.74460540979</v>
      </c>
      <c r="L26" s="271">
        <v>0</v>
      </c>
      <c r="M26" s="272">
        <v>4795.478337216763</v>
      </c>
      <c r="N26" s="272">
        <v>851.838719481309</v>
      </c>
      <c r="O26" s="272">
        <v>719.4053287407559</v>
      </c>
      <c r="P26" s="272">
        <v>12.460743592341203</v>
      </c>
      <c r="Q26" s="272">
        <v>43.68858271704995</v>
      </c>
      <c r="R26" s="273">
        <v>24323.61631715801</v>
      </c>
      <c r="S26" s="270">
        <v>3462.9216897984</v>
      </c>
      <c r="T26" s="272">
        <v>2454.158646540371</v>
      </c>
      <c r="U26" s="273">
        <v>5917.080336338771</v>
      </c>
      <c r="V26" s="274">
        <v>3582.071</v>
      </c>
      <c r="W26" s="274">
        <v>0</v>
      </c>
      <c r="X26" s="275">
        <v>9.870999999999999</v>
      </c>
      <c r="Y26" s="276">
        <v>30240.69665349678</v>
      </c>
      <c r="Z26" s="127"/>
      <c r="AC26" s="279"/>
      <c r="AD26" s="279"/>
    </row>
    <row r="27" spans="2:30" ht="12.75">
      <c r="B27" s="20"/>
      <c r="C27" s="234"/>
      <c r="D27" s="235"/>
      <c r="E27" s="235" t="s">
        <v>111</v>
      </c>
      <c r="F27" s="235"/>
      <c r="G27" s="236"/>
      <c r="H27" s="237"/>
      <c r="I27" s="238">
        <v>0</v>
      </c>
      <c r="J27" s="269" t="s">
        <v>414</v>
      </c>
      <c r="K27" s="270" t="s">
        <v>414</v>
      </c>
      <c r="L27" s="271" t="s">
        <v>414</v>
      </c>
      <c r="M27" s="272" t="s">
        <v>414</v>
      </c>
      <c r="N27" s="272" t="s">
        <v>414</v>
      </c>
      <c r="O27" s="272" t="s">
        <v>414</v>
      </c>
      <c r="P27" s="272" t="s">
        <v>414</v>
      </c>
      <c r="Q27" s="272" t="s">
        <v>414</v>
      </c>
      <c r="R27" s="273" t="s">
        <v>414</v>
      </c>
      <c r="S27" s="270" t="s">
        <v>414</v>
      </c>
      <c r="T27" s="272" t="s">
        <v>414</v>
      </c>
      <c r="U27" s="273" t="s">
        <v>414</v>
      </c>
      <c r="V27" s="274">
        <v>0</v>
      </c>
      <c r="W27" s="274">
        <v>4118.595</v>
      </c>
      <c r="X27" s="275">
        <v>0</v>
      </c>
      <c r="Y27" s="276" t="s">
        <v>414</v>
      </c>
      <c r="Z27" s="127"/>
      <c r="AC27" s="279"/>
      <c r="AD27" s="279"/>
    </row>
    <row r="28" spans="2:30" ht="12.75">
      <c r="B28" s="20"/>
      <c r="C28" s="234"/>
      <c r="D28" s="235"/>
      <c r="E28" s="235" t="s">
        <v>112</v>
      </c>
      <c r="F28" s="235"/>
      <c r="G28" s="236"/>
      <c r="H28" s="237"/>
      <c r="I28" s="238">
        <v>434.575</v>
      </c>
      <c r="J28" s="269">
        <v>27114.21484592227</v>
      </c>
      <c r="K28" s="270">
        <v>18240.245450535967</v>
      </c>
      <c r="L28" s="271">
        <v>35.40796563692496</v>
      </c>
      <c r="M28" s="272">
        <v>4630.926192256803</v>
      </c>
      <c r="N28" s="272">
        <v>407.3123166311913</v>
      </c>
      <c r="O28" s="272">
        <v>844.7772728144354</v>
      </c>
      <c r="P28" s="272">
        <v>16.93148478398435</v>
      </c>
      <c r="Q28" s="272">
        <v>40.237204932021704</v>
      </c>
      <c r="R28" s="273">
        <v>24215.83788759133</v>
      </c>
      <c r="S28" s="270">
        <v>1471.0613818098138</v>
      </c>
      <c r="T28" s="272">
        <v>1427.3155765211225</v>
      </c>
      <c r="U28" s="273">
        <v>2898.3769583309363</v>
      </c>
      <c r="V28" s="274">
        <v>141397.91900000005</v>
      </c>
      <c r="W28" s="274">
        <v>4118.595</v>
      </c>
      <c r="X28" s="275">
        <v>429.547</v>
      </c>
      <c r="Y28" s="276">
        <v>27127.85484863512</v>
      </c>
      <c r="Z28" s="127"/>
      <c r="AC28" s="279"/>
      <c r="AD28" s="279"/>
    </row>
    <row r="29" spans="2:30" ht="12.75">
      <c r="B29" s="20"/>
      <c r="C29" s="234"/>
      <c r="D29" s="235"/>
      <c r="E29" s="235" t="s">
        <v>113</v>
      </c>
      <c r="F29" s="235"/>
      <c r="G29" s="236"/>
      <c r="H29" s="237"/>
      <c r="I29" s="238">
        <v>2475.559</v>
      </c>
      <c r="J29" s="269">
        <v>25777.77584779839</v>
      </c>
      <c r="K29" s="270">
        <v>16711.752308603154</v>
      </c>
      <c r="L29" s="271">
        <v>0</v>
      </c>
      <c r="M29" s="272">
        <v>4420.619107307345</v>
      </c>
      <c r="N29" s="272">
        <v>503.85111672420913</v>
      </c>
      <c r="O29" s="272">
        <v>745.6034845732484</v>
      </c>
      <c r="P29" s="272">
        <v>199.12741593582155</v>
      </c>
      <c r="Q29" s="272">
        <v>78.45143931801529</v>
      </c>
      <c r="R29" s="273">
        <v>22659.404872461793</v>
      </c>
      <c r="S29" s="270">
        <v>1390.636215901136</v>
      </c>
      <c r="T29" s="272">
        <v>1727.734759435478</v>
      </c>
      <c r="U29" s="273">
        <v>3118.3709753366147</v>
      </c>
      <c r="V29" s="274">
        <v>765772.8599999994</v>
      </c>
      <c r="W29" s="274">
        <v>26518.721000000005</v>
      </c>
      <c r="X29" s="275">
        <v>2473.074</v>
      </c>
      <c r="Y29" s="276">
        <v>25763.165598764917</v>
      </c>
      <c r="Z29" s="127"/>
      <c r="AC29" s="279"/>
      <c r="AD29" s="279"/>
    </row>
    <row r="30" spans="2:30" ht="12.75">
      <c r="B30" s="20"/>
      <c r="C30" s="234"/>
      <c r="D30" s="235"/>
      <c r="E30" s="235" t="s">
        <v>114</v>
      </c>
      <c r="F30" s="235"/>
      <c r="G30" s="236"/>
      <c r="H30" s="237"/>
      <c r="I30" s="238">
        <v>743.7359999999999</v>
      </c>
      <c r="J30" s="269">
        <v>19644.66770915128</v>
      </c>
      <c r="K30" s="270">
        <v>13189.489729330482</v>
      </c>
      <c r="L30" s="271">
        <v>0</v>
      </c>
      <c r="M30" s="272">
        <v>3031.602163491705</v>
      </c>
      <c r="N30" s="272">
        <v>278.062040831693</v>
      </c>
      <c r="O30" s="272">
        <v>412.90738021735336</v>
      </c>
      <c r="P30" s="272">
        <v>44.75714500844388</v>
      </c>
      <c r="Q30" s="272">
        <v>554.626686530346</v>
      </c>
      <c r="R30" s="273">
        <v>17511.445145410024</v>
      </c>
      <c r="S30" s="270">
        <v>1100.7113635304281</v>
      </c>
      <c r="T30" s="272">
        <v>1032.5112002108278</v>
      </c>
      <c r="U30" s="273">
        <v>2133.222563741256</v>
      </c>
      <c r="V30" s="274">
        <v>175325.359</v>
      </c>
      <c r="W30" s="274">
        <v>1702.33</v>
      </c>
      <c r="X30" s="275">
        <v>743.7359999999999</v>
      </c>
      <c r="Y30" s="276">
        <v>19644.555662224233</v>
      </c>
      <c r="Z30" s="127"/>
      <c r="AC30" s="279"/>
      <c r="AD30" s="279"/>
    </row>
    <row r="31" spans="2:30" ht="15">
      <c r="B31" s="20"/>
      <c r="C31" s="234"/>
      <c r="D31" s="235"/>
      <c r="E31" s="235" t="s">
        <v>416</v>
      </c>
      <c r="F31" s="235"/>
      <c r="G31" s="236"/>
      <c r="H31" s="237"/>
      <c r="I31" s="238">
        <v>0</v>
      </c>
      <c r="J31" s="269" t="s">
        <v>414</v>
      </c>
      <c r="K31" s="270" t="s">
        <v>414</v>
      </c>
      <c r="L31" s="271" t="s">
        <v>414</v>
      </c>
      <c r="M31" s="272" t="s">
        <v>414</v>
      </c>
      <c r="N31" s="272" t="s">
        <v>414</v>
      </c>
      <c r="O31" s="272" t="s">
        <v>414</v>
      </c>
      <c r="P31" s="272" t="s">
        <v>414</v>
      </c>
      <c r="Q31" s="272" t="s">
        <v>414</v>
      </c>
      <c r="R31" s="273" t="s">
        <v>414</v>
      </c>
      <c r="S31" s="270" t="s">
        <v>414</v>
      </c>
      <c r="T31" s="272" t="s">
        <v>414</v>
      </c>
      <c r="U31" s="273" t="s">
        <v>414</v>
      </c>
      <c r="V31" s="274">
        <v>0</v>
      </c>
      <c r="W31" s="274">
        <v>0</v>
      </c>
      <c r="X31" s="275">
        <v>0</v>
      </c>
      <c r="Y31" s="276" t="s">
        <v>414</v>
      </c>
      <c r="Z31" s="127"/>
      <c r="AC31" s="279"/>
      <c r="AD31" s="279"/>
    </row>
    <row r="32" spans="2:30" ht="12.75">
      <c r="B32" s="20"/>
      <c r="C32" s="234"/>
      <c r="D32" s="235"/>
      <c r="E32" s="235" t="s">
        <v>115</v>
      </c>
      <c r="F32" s="235"/>
      <c r="G32" s="236"/>
      <c r="H32" s="237"/>
      <c r="I32" s="238">
        <v>2.795</v>
      </c>
      <c r="J32" s="269">
        <v>35435.450208706025</v>
      </c>
      <c r="K32" s="270">
        <v>3047.73404889684</v>
      </c>
      <c r="L32" s="271">
        <v>30778.115682766846</v>
      </c>
      <c r="M32" s="272">
        <v>1464.0429338103756</v>
      </c>
      <c r="N32" s="272">
        <v>0</v>
      </c>
      <c r="O32" s="272">
        <v>0</v>
      </c>
      <c r="P32" s="272">
        <v>0</v>
      </c>
      <c r="Q32" s="272">
        <v>0</v>
      </c>
      <c r="R32" s="273">
        <v>35289.89266547406</v>
      </c>
      <c r="S32" s="270">
        <v>56.11210494931425</v>
      </c>
      <c r="T32" s="272">
        <v>89.4454382826476</v>
      </c>
      <c r="U32" s="273">
        <v>145.55754323196183</v>
      </c>
      <c r="V32" s="274">
        <v>1188.505</v>
      </c>
      <c r="W32" s="274">
        <v>3169.61</v>
      </c>
      <c r="X32" s="275">
        <v>0</v>
      </c>
      <c r="Y32" s="276" t="s">
        <v>414</v>
      </c>
      <c r="Z32" s="127"/>
      <c r="AC32" s="279"/>
      <c r="AD32" s="279"/>
    </row>
    <row r="33" spans="2:30" ht="12.75">
      <c r="B33" s="20"/>
      <c r="C33" s="234"/>
      <c r="D33" s="235"/>
      <c r="E33" s="235" t="s">
        <v>116</v>
      </c>
      <c r="F33" s="235"/>
      <c r="G33" s="236"/>
      <c r="H33" s="237"/>
      <c r="I33" s="238">
        <v>8167.1990000000005</v>
      </c>
      <c r="J33" s="269">
        <v>21739.42077122563</v>
      </c>
      <c r="K33" s="270">
        <v>16200.231540009445</v>
      </c>
      <c r="L33" s="271">
        <v>0</v>
      </c>
      <c r="M33" s="272">
        <v>3742.5688619398893</v>
      </c>
      <c r="N33" s="272">
        <v>186.37453509663058</v>
      </c>
      <c r="O33" s="272">
        <v>41.51843653293294</v>
      </c>
      <c r="P33" s="272">
        <v>60.95496550694233</v>
      </c>
      <c r="Q33" s="272">
        <v>70.63097764606937</v>
      </c>
      <c r="R33" s="273">
        <v>20302.27931673191</v>
      </c>
      <c r="S33" s="270">
        <v>391.477686127969</v>
      </c>
      <c r="T33" s="272">
        <v>1045.6637683657925</v>
      </c>
      <c r="U33" s="273">
        <v>1437.1414544937616</v>
      </c>
      <c r="V33" s="274">
        <v>2130602.1069999984</v>
      </c>
      <c r="W33" s="274">
        <v>25279.848000000053</v>
      </c>
      <c r="X33" s="275">
        <v>8167.178000000001</v>
      </c>
      <c r="Y33" s="276">
        <v>21739.13964937867</v>
      </c>
      <c r="Z33" s="127"/>
      <c r="AC33" s="279"/>
      <c r="AD33" s="279"/>
    </row>
    <row r="34" spans="2:30" ht="12.75">
      <c r="B34" s="20"/>
      <c r="C34" s="234"/>
      <c r="D34" s="235"/>
      <c r="E34" s="235" t="s">
        <v>417</v>
      </c>
      <c r="F34" s="235"/>
      <c r="G34" s="236"/>
      <c r="H34" s="237"/>
      <c r="I34" s="238">
        <v>0</v>
      </c>
      <c r="J34" s="269" t="s">
        <v>414</v>
      </c>
      <c r="K34" s="270" t="s">
        <v>414</v>
      </c>
      <c r="L34" s="271" t="s">
        <v>414</v>
      </c>
      <c r="M34" s="272" t="s">
        <v>414</v>
      </c>
      <c r="N34" s="272" t="s">
        <v>414</v>
      </c>
      <c r="O34" s="272" t="s">
        <v>414</v>
      </c>
      <c r="P34" s="272" t="s">
        <v>414</v>
      </c>
      <c r="Q34" s="272" t="s">
        <v>414</v>
      </c>
      <c r="R34" s="273" t="s">
        <v>414</v>
      </c>
      <c r="S34" s="270" t="s">
        <v>414</v>
      </c>
      <c r="T34" s="272" t="s">
        <v>414</v>
      </c>
      <c r="U34" s="273" t="s">
        <v>414</v>
      </c>
      <c r="V34" s="274">
        <v>0</v>
      </c>
      <c r="W34" s="274">
        <v>1.8</v>
      </c>
      <c r="X34" s="275">
        <v>0</v>
      </c>
      <c r="Y34" s="276" t="s">
        <v>414</v>
      </c>
      <c r="Z34" s="127"/>
      <c r="AC34" s="279"/>
      <c r="AD34" s="279"/>
    </row>
    <row r="35" spans="2:30" ht="12.75">
      <c r="B35" s="20"/>
      <c r="C35" s="234"/>
      <c r="D35" s="235"/>
      <c r="E35" s="235" t="s">
        <v>418</v>
      </c>
      <c r="F35" s="235"/>
      <c r="G35" s="236"/>
      <c r="H35" s="237"/>
      <c r="I35" s="238">
        <v>2255.4880000000003</v>
      </c>
      <c r="J35" s="269">
        <v>22717.264327424156</v>
      </c>
      <c r="K35" s="270">
        <v>15617.752196716048</v>
      </c>
      <c r="L35" s="271">
        <v>8.226933594858407</v>
      </c>
      <c r="M35" s="272">
        <v>3393.5855566511545</v>
      </c>
      <c r="N35" s="272">
        <v>1086.1305846007601</v>
      </c>
      <c r="O35" s="272">
        <v>2.227197248075213</v>
      </c>
      <c r="P35" s="272">
        <v>8.89349296767115</v>
      </c>
      <c r="Q35" s="272">
        <v>313.1120996136237</v>
      </c>
      <c r="R35" s="273">
        <v>20429.928061392195</v>
      </c>
      <c r="S35" s="270">
        <v>1100.792858722074</v>
      </c>
      <c r="T35" s="272">
        <v>1186.5434073099334</v>
      </c>
      <c r="U35" s="273">
        <v>2287.336266032007</v>
      </c>
      <c r="V35" s="274">
        <v>614862.2049999991</v>
      </c>
      <c r="W35" s="274">
        <v>86244.58100000002</v>
      </c>
      <c r="X35" s="275">
        <v>2240.416</v>
      </c>
      <c r="Y35" s="276">
        <v>22696.377555180195</v>
      </c>
      <c r="Z35" s="127"/>
      <c r="AC35" s="279"/>
      <c r="AD35" s="279"/>
    </row>
    <row r="36" spans="2:30" ht="12.75">
      <c r="B36" s="20"/>
      <c r="C36" s="234"/>
      <c r="D36" s="235"/>
      <c r="E36" s="235" t="s">
        <v>419</v>
      </c>
      <c r="F36" s="235"/>
      <c r="G36" s="236"/>
      <c r="H36" s="237"/>
      <c r="I36" s="238">
        <v>4176.870000000001</v>
      </c>
      <c r="J36" s="269">
        <v>18285.394146813283</v>
      </c>
      <c r="K36" s="270">
        <v>13169.33459344756</v>
      </c>
      <c r="L36" s="271">
        <v>0</v>
      </c>
      <c r="M36" s="272">
        <v>2629.7403119241603</v>
      </c>
      <c r="N36" s="272">
        <v>352.5862867011263</v>
      </c>
      <c r="O36" s="272">
        <v>55.86046888379733</v>
      </c>
      <c r="P36" s="272">
        <v>6.216896064916232</v>
      </c>
      <c r="Q36" s="272">
        <v>491.0266339787126</v>
      </c>
      <c r="R36" s="273">
        <v>16704.76519100027</v>
      </c>
      <c r="S36" s="270">
        <v>686.3686205220657</v>
      </c>
      <c r="T36" s="272">
        <v>894.2603352909391</v>
      </c>
      <c r="U36" s="273">
        <v>1580.6289558130047</v>
      </c>
      <c r="V36" s="274">
        <v>916508.5710000001</v>
      </c>
      <c r="W36" s="274">
        <v>21151.521</v>
      </c>
      <c r="X36" s="275">
        <v>4176.870000000001</v>
      </c>
      <c r="Y36" s="276">
        <v>18285.394146813283</v>
      </c>
      <c r="Z36" s="127"/>
      <c r="AC36" s="279"/>
      <c r="AD36" s="279"/>
    </row>
    <row r="37" spans="2:30" ht="12.75">
      <c r="B37" s="20"/>
      <c r="C37" s="234"/>
      <c r="D37" s="235"/>
      <c r="E37" s="235" t="s">
        <v>117</v>
      </c>
      <c r="F37" s="235"/>
      <c r="G37" s="236"/>
      <c r="H37" s="237"/>
      <c r="I37" s="238">
        <v>894.6869999999999</v>
      </c>
      <c r="J37" s="269">
        <v>24296.45861252781</v>
      </c>
      <c r="K37" s="270">
        <v>14088.49538069366</v>
      </c>
      <c r="L37" s="271">
        <v>28.610657507411347</v>
      </c>
      <c r="M37" s="272">
        <v>3578.880658822584</v>
      </c>
      <c r="N37" s="272">
        <v>446.26742834831265</v>
      </c>
      <c r="O37" s="272">
        <v>754.0828990101194</v>
      </c>
      <c r="P37" s="272">
        <v>136.61761040453254</v>
      </c>
      <c r="Q37" s="272">
        <v>1682.0783879352973</v>
      </c>
      <c r="R37" s="273">
        <v>20715.033022721913</v>
      </c>
      <c r="S37" s="270">
        <v>2246.372567538518</v>
      </c>
      <c r="T37" s="272">
        <v>1335.0530222673776</v>
      </c>
      <c r="U37" s="273">
        <v>3581.425589805895</v>
      </c>
      <c r="V37" s="274">
        <v>260852.70799999998</v>
      </c>
      <c r="W37" s="274">
        <v>3934.199</v>
      </c>
      <c r="X37" s="275">
        <v>893.037</v>
      </c>
      <c r="Y37" s="276">
        <v>24271.756097451726</v>
      </c>
      <c r="Z37" s="127"/>
      <c r="AC37" s="279"/>
      <c r="AD37" s="279"/>
    </row>
    <row r="38" spans="2:30" ht="12.75">
      <c r="B38" s="20"/>
      <c r="C38" s="234"/>
      <c r="D38" s="235"/>
      <c r="E38" s="235" t="s">
        <v>118</v>
      </c>
      <c r="F38" s="235"/>
      <c r="G38" s="236"/>
      <c r="H38" s="237"/>
      <c r="I38" s="238">
        <v>3254.8720000000008</v>
      </c>
      <c r="J38" s="269">
        <v>22483.158938354547</v>
      </c>
      <c r="K38" s="270">
        <v>14227.857449796284</v>
      </c>
      <c r="L38" s="271">
        <v>0</v>
      </c>
      <c r="M38" s="272">
        <v>3284.6756339419794</v>
      </c>
      <c r="N38" s="272">
        <v>443.05779664044127</v>
      </c>
      <c r="O38" s="272">
        <v>483.5687855006279</v>
      </c>
      <c r="P38" s="272">
        <v>67.3573082648616</v>
      </c>
      <c r="Q38" s="272">
        <v>1618.2059284256536</v>
      </c>
      <c r="R38" s="273">
        <v>20124.72290256985</v>
      </c>
      <c r="S38" s="270">
        <v>916.1959364300654</v>
      </c>
      <c r="T38" s="272">
        <v>1442.2400993546491</v>
      </c>
      <c r="U38" s="273">
        <v>2358.4360357847145</v>
      </c>
      <c r="V38" s="274">
        <v>878157.6539999995</v>
      </c>
      <c r="W38" s="274">
        <v>11411.166</v>
      </c>
      <c r="X38" s="275">
        <v>3249.7660000000005</v>
      </c>
      <c r="Y38" s="276">
        <v>22493.903612342125</v>
      </c>
      <c r="Z38" s="127"/>
      <c r="AC38" s="279"/>
      <c r="AD38" s="279"/>
    </row>
    <row r="39" spans="2:30" ht="12.75">
      <c r="B39" s="20"/>
      <c r="C39" s="234"/>
      <c r="D39" s="235"/>
      <c r="E39" s="235" t="s">
        <v>119</v>
      </c>
      <c r="F39" s="235"/>
      <c r="G39" s="236"/>
      <c r="H39" s="237"/>
      <c r="I39" s="238">
        <v>1023.1810000000002</v>
      </c>
      <c r="J39" s="269">
        <v>24152.217528798257</v>
      </c>
      <c r="K39" s="270">
        <v>14116.247190542688</v>
      </c>
      <c r="L39" s="271">
        <v>0</v>
      </c>
      <c r="M39" s="272">
        <v>3678.105421556238</v>
      </c>
      <c r="N39" s="272">
        <v>434.4101874448411</v>
      </c>
      <c r="O39" s="272">
        <v>705.0846819868625</v>
      </c>
      <c r="P39" s="272">
        <v>30.233490783481443</v>
      </c>
      <c r="Q39" s="272">
        <v>1693.3614384942641</v>
      </c>
      <c r="R39" s="273">
        <v>20657.44241080838</v>
      </c>
      <c r="S39" s="270">
        <v>2374.903690875156</v>
      </c>
      <c r="T39" s="272">
        <v>1119.8714271147203</v>
      </c>
      <c r="U39" s="273">
        <v>3494.7751179898764</v>
      </c>
      <c r="V39" s="274">
        <v>296545.081</v>
      </c>
      <c r="W39" s="274">
        <v>3632.7229999999995</v>
      </c>
      <c r="X39" s="275">
        <v>1023.1810000000002</v>
      </c>
      <c r="Y39" s="276">
        <v>24152.217528798257</v>
      </c>
      <c r="Z39" s="127"/>
      <c r="AC39" s="279"/>
      <c r="AD39" s="279"/>
    </row>
    <row r="40" spans="2:30" ht="12.75">
      <c r="B40" s="20"/>
      <c r="C40" s="234"/>
      <c r="D40" s="235"/>
      <c r="E40" s="235" t="s">
        <v>120</v>
      </c>
      <c r="F40" s="235"/>
      <c r="G40" s="236"/>
      <c r="H40" s="237"/>
      <c r="I40" s="238">
        <v>607.5310000000001</v>
      </c>
      <c r="J40" s="269">
        <v>26236.793403683652</v>
      </c>
      <c r="K40" s="270">
        <v>15030.074322682021</v>
      </c>
      <c r="L40" s="271">
        <v>0</v>
      </c>
      <c r="M40" s="272">
        <v>3953.499080705346</v>
      </c>
      <c r="N40" s="272">
        <v>590.1988266168034</v>
      </c>
      <c r="O40" s="272">
        <v>879.434547372891</v>
      </c>
      <c r="P40" s="272">
        <v>55.31336398197513</v>
      </c>
      <c r="Q40" s="272">
        <v>1636.7111307900334</v>
      </c>
      <c r="R40" s="273">
        <v>22145.231272149074</v>
      </c>
      <c r="S40" s="270">
        <v>2330.219088957326</v>
      </c>
      <c r="T40" s="272">
        <v>1761.3430425772513</v>
      </c>
      <c r="U40" s="273">
        <v>4091.5621315345775</v>
      </c>
      <c r="V40" s="274">
        <v>191275.984</v>
      </c>
      <c r="W40" s="274">
        <v>4090.0450000000005</v>
      </c>
      <c r="X40" s="275">
        <v>607.5310000000001</v>
      </c>
      <c r="Y40" s="276">
        <v>26236.793403683652</v>
      </c>
      <c r="Z40" s="127"/>
      <c r="AC40" s="279"/>
      <c r="AD40" s="279"/>
    </row>
    <row r="41" spans="2:30" ht="12.75">
      <c r="B41" s="20"/>
      <c r="C41" s="234"/>
      <c r="D41" s="235"/>
      <c r="E41" s="235" t="s">
        <v>121</v>
      </c>
      <c r="F41" s="235"/>
      <c r="G41" s="236"/>
      <c r="H41" s="237"/>
      <c r="I41" s="238">
        <v>976.3490000000002</v>
      </c>
      <c r="J41" s="269">
        <v>24810.409836373397</v>
      </c>
      <c r="K41" s="270">
        <v>17625.693100861812</v>
      </c>
      <c r="L41" s="271">
        <v>0</v>
      </c>
      <c r="M41" s="272">
        <v>4238.394945523237</v>
      </c>
      <c r="N41" s="272">
        <v>544.8418034944472</v>
      </c>
      <c r="O41" s="272">
        <v>5.910710889924264</v>
      </c>
      <c r="P41" s="272">
        <v>0</v>
      </c>
      <c r="Q41" s="272">
        <v>6.229585936995889</v>
      </c>
      <c r="R41" s="273">
        <v>22421.070146706417</v>
      </c>
      <c r="S41" s="270">
        <v>1215.9390067827521</v>
      </c>
      <c r="T41" s="272">
        <v>1173.4006828842278</v>
      </c>
      <c r="U41" s="273">
        <v>2389.3396896669797</v>
      </c>
      <c r="V41" s="274">
        <v>290683.426</v>
      </c>
      <c r="W41" s="274">
        <v>7556.9529999999995</v>
      </c>
      <c r="X41" s="275">
        <v>973.6110000000002</v>
      </c>
      <c r="Y41" s="276">
        <v>24809.445028182017</v>
      </c>
      <c r="Z41" s="127"/>
      <c r="AC41" s="279"/>
      <c r="AD41" s="279"/>
    </row>
    <row r="42" spans="2:30" ht="12.75">
      <c r="B42" s="20"/>
      <c r="C42" s="234"/>
      <c r="D42" s="235"/>
      <c r="E42" s="235" t="s">
        <v>122</v>
      </c>
      <c r="F42" s="235"/>
      <c r="G42" s="236"/>
      <c r="H42" s="237"/>
      <c r="I42" s="238">
        <v>20635.98899999991</v>
      </c>
      <c r="J42" s="269">
        <v>13978.292321406776</v>
      </c>
      <c r="K42" s="270">
        <v>10946.767844920532</v>
      </c>
      <c r="L42" s="271">
        <v>0</v>
      </c>
      <c r="M42" s="272">
        <v>1443.153596854515</v>
      </c>
      <c r="N42" s="272">
        <v>313.0915282680836</v>
      </c>
      <c r="O42" s="272">
        <v>1.1084316498391928</v>
      </c>
      <c r="P42" s="272">
        <v>0</v>
      </c>
      <c r="Q42" s="272">
        <v>13.757712315120996</v>
      </c>
      <c r="R42" s="273">
        <v>12717.879114008092</v>
      </c>
      <c r="S42" s="270">
        <v>447.21063122619057</v>
      </c>
      <c r="T42" s="272">
        <v>813.2025761724707</v>
      </c>
      <c r="U42" s="273">
        <v>1260.4132073986614</v>
      </c>
      <c r="V42" s="274">
        <v>3461470.6390000014</v>
      </c>
      <c r="W42" s="274">
        <v>23443.595999999983</v>
      </c>
      <c r="X42" s="275">
        <v>20635.960999999912</v>
      </c>
      <c r="Y42" s="276">
        <v>13978.183141878782</v>
      </c>
      <c r="Z42" s="127"/>
      <c r="AC42" s="279"/>
      <c r="AD42" s="279"/>
    </row>
    <row r="43" spans="2:30" ht="12.75">
      <c r="B43" s="20"/>
      <c r="C43" s="234"/>
      <c r="D43" s="235"/>
      <c r="E43" s="235" t="s">
        <v>123</v>
      </c>
      <c r="F43" s="235"/>
      <c r="G43" s="236"/>
      <c r="H43" s="237"/>
      <c r="I43" s="238">
        <v>0</v>
      </c>
      <c r="J43" s="269" t="s">
        <v>414</v>
      </c>
      <c r="K43" s="270" t="s">
        <v>414</v>
      </c>
      <c r="L43" s="271" t="s">
        <v>414</v>
      </c>
      <c r="M43" s="272" t="s">
        <v>414</v>
      </c>
      <c r="N43" s="272" t="s">
        <v>414</v>
      </c>
      <c r="O43" s="272" t="s">
        <v>414</v>
      </c>
      <c r="P43" s="272" t="s">
        <v>414</v>
      </c>
      <c r="Q43" s="272" t="s">
        <v>414</v>
      </c>
      <c r="R43" s="273" t="s">
        <v>414</v>
      </c>
      <c r="S43" s="270" t="s">
        <v>414</v>
      </c>
      <c r="T43" s="272" t="s">
        <v>414</v>
      </c>
      <c r="U43" s="273" t="s">
        <v>414</v>
      </c>
      <c r="V43" s="274">
        <v>0</v>
      </c>
      <c r="W43" s="274">
        <v>1005.211</v>
      </c>
      <c r="X43" s="275">
        <v>0</v>
      </c>
      <c r="Y43" s="276" t="s">
        <v>414</v>
      </c>
      <c r="Z43" s="127"/>
      <c r="AC43" s="279"/>
      <c r="AD43" s="279"/>
    </row>
    <row r="44" spans="2:30" ht="12.75">
      <c r="B44" s="20"/>
      <c r="C44" s="234"/>
      <c r="D44" s="235"/>
      <c r="E44" s="235" t="s">
        <v>124</v>
      </c>
      <c r="F44" s="235"/>
      <c r="G44" s="236"/>
      <c r="H44" s="237"/>
      <c r="I44" s="238">
        <v>0.527</v>
      </c>
      <c r="J44" s="269">
        <v>19219.32321315623</v>
      </c>
      <c r="K44" s="270">
        <v>19219.32321315623</v>
      </c>
      <c r="L44" s="271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3">
        <v>19219.32321315623</v>
      </c>
      <c r="S44" s="270">
        <v>0</v>
      </c>
      <c r="T44" s="272">
        <v>0</v>
      </c>
      <c r="U44" s="273">
        <v>0</v>
      </c>
      <c r="V44" s="274">
        <v>121.543</v>
      </c>
      <c r="W44" s="274">
        <v>0</v>
      </c>
      <c r="X44" s="275">
        <v>0.527</v>
      </c>
      <c r="Y44" s="276">
        <v>19219.32321315623</v>
      </c>
      <c r="Z44" s="127"/>
      <c r="AC44" s="279"/>
      <c r="AD44" s="279"/>
    </row>
    <row r="45" spans="2:30" ht="12.75">
      <c r="B45" s="20"/>
      <c r="C45" s="234"/>
      <c r="D45" s="235"/>
      <c r="E45" s="235" t="s">
        <v>125</v>
      </c>
      <c r="F45" s="235"/>
      <c r="G45" s="236"/>
      <c r="H45" s="237"/>
      <c r="I45" s="238">
        <v>7.123</v>
      </c>
      <c r="J45" s="269">
        <v>12413.9173569189</v>
      </c>
      <c r="K45" s="270">
        <v>10741.974355374607</v>
      </c>
      <c r="L45" s="271">
        <v>0</v>
      </c>
      <c r="M45" s="272">
        <v>1155.3184519631243</v>
      </c>
      <c r="N45" s="272">
        <v>190.94248677991484</v>
      </c>
      <c r="O45" s="272">
        <v>0</v>
      </c>
      <c r="P45" s="272">
        <v>0</v>
      </c>
      <c r="Q45" s="272">
        <v>0</v>
      </c>
      <c r="R45" s="273">
        <v>12088.235294117645</v>
      </c>
      <c r="S45" s="270">
        <v>147.85436847770134</v>
      </c>
      <c r="T45" s="272">
        <v>177.8276943235528</v>
      </c>
      <c r="U45" s="273">
        <v>325.6820628012542</v>
      </c>
      <c r="V45" s="274">
        <v>1061.092</v>
      </c>
      <c r="W45" s="274">
        <v>17.965</v>
      </c>
      <c r="X45" s="275">
        <v>7.123</v>
      </c>
      <c r="Y45" s="276">
        <v>12413.9173569189</v>
      </c>
      <c r="Z45" s="127"/>
      <c r="AC45" s="279"/>
      <c r="AD45" s="279"/>
    </row>
    <row r="46" spans="2:30" ht="12.75">
      <c r="B46" s="20"/>
      <c r="C46" s="234"/>
      <c r="D46" s="235"/>
      <c r="E46" s="247" t="s">
        <v>126</v>
      </c>
      <c r="F46" s="235"/>
      <c r="G46" s="236"/>
      <c r="H46" s="237"/>
      <c r="I46" s="238">
        <v>298.966</v>
      </c>
      <c r="J46" s="269">
        <v>25780.383053591373</v>
      </c>
      <c r="K46" s="270">
        <v>16190.111361604104</v>
      </c>
      <c r="L46" s="271">
        <v>0</v>
      </c>
      <c r="M46" s="272">
        <v>3998.79919455724</v>
      </c>
      <c r="N46" s="272">
        <v>321.934601259006</v>
      </c>
      <c r="O46" s="272">
        <v>892.8275567567326</v>
      </c>
      <c r="P46" s="272">
        <v>24.85901406848939</v>
      </c>
      <c r="Q46" s="272">
        <v>808.8327769712943</v>
      </c>
      <c r="R46" s="273">
        <v>22237.36450521687</v>
      </c>
      <c r="S46" s="270">
        <v>2086.0262259476553</v>
      </c>
      <c r="T46" s="272">
        <v>1456.9923224268532</v>
      </c>
      <c r="U46" s="273">
        <v>3543.018548374508</v>
      </c>
      <c r="V46" s="274">
        <v>92489.49599999998</v>
      </c>
      <c r="W46" s="274">
        <v>832.827</v>
      </c>
      <c r="X46" s="275">
        <v>298.966</v>
      </c>
      <c r="Y46" s="276">
        <v>25780.383053591373</v>
      </c>
      <c r="Z46" s="127"/>
      <c r="AC46" s="279"/>
      <c r="AD46" s="279"/>
    </row>
    <row r="47" spans="2:30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2.858</v>
      </c>
      <c r="J47" s="215">
        <v>14927.250991369257</v>
      </c>
      <c r="K47" s="216">
        <v>12358.321670165618</v>
      </c>
      <c r="L47" s="277">
        <v>0</v>
      </c>
      <c r="M47" s="217">
        <v>1501.5745276417074</v>
      </c>
      <c r="N47" s="217">
        <v>0</v>
      </c>
      <c r="O47" s="217">
        <v>0</v>
      </c>
      <c r="P47" s="217">
        <v>0</v>
      </c>
      <c r="Q47" s="217">
        <v>0</v>
      </c>
      <c r="R47" s="218">
        <v>13859.896197807326</v>
      </c>
      <c r="S47" s="216">
        <v>484.19640774434333</v>
      </c>
      <c r="T47" s="217">
        <v>583.158385817588</v>
      </c>
      <c r="U47" s="218">
        <v>1067.3547935619315</v>
      </c>
      <c r="V47" s="278">
        <v>511.94500000000005</v>
      </c>
      <c r="W47" s="278">
        <v>805.501</v>
      </c>
      <c r="X47" s="220">
        <v>2.858</v>
      </c>
      <c r="Y47" s="221">
        <v>14927.250991369257</v>
      </c>
      <c r="Z47" s="127"/>
      <c r="AC47" s="279"/>
      <c r="AD47" s="279"/>
    </row>
    <row r="48" spans="2:30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14" t="s">
        <v>397</v>
      </c>
      <c r="Z48" s="357"/>
      <c r="AC48" s="279"/>
      <c r="AD48" s="279"/>
    </row>
    <row r="49" spans="3:26" ht="12.75" customHeight="1">
      <c r="C49" s="115" t="s">
        <v>67</v>
      </c>
      <c r="D49" s="361" t="s">
        <v>430</v>
      </c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118" t="s">
        <v>390</v>
      </c>
    </row>
    <row r="50" spans="3:25" ht="12.75" customHeight="1">
      <c r="C50" s="359" t="s">
        <v>128</v>
      </c>
      <c r="D50" s="383" t="s">
        <v>431</v>
      </c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</row>
  </sheetData>
  <sheetProtection/>
  <mergeCells count="21">
    <mergeCell ref="R9:R12"/>
    <mergeCell ref="I8:I12"/>
    <mergeCell ref="X8:X12"/>
    <mergeCell ref="J8:J12"/>
    <mergeCell ref="S9:S12"/>
    <mergeCell ref="V8:V12"/>
    <mergeCell ref="W8:W12"/>
    <mergeCell ref="P9:P12"/>
    <mergeCell ref="K8:U8"/>
    <mergeCell ref="U9:U12"/>
    <mergeCell ref="L9:L12"/>
    <mergeCell ref="D50:Y50"/>
    <mergeCell ref="D49:Y49"/>
    <mergeCell ref="K9:K12"/>
    <mergeCell ref="M9:M12"/>
    <mergeCell ref="N9:N12"/>
    <mergeCell ref="O9:O12"/>
    <mergeCell ref="Q9:Q12"/>
    <mergeCell ref="Y8:Y12"/>
    <mergeCell ref="T9:T12"/>
    <mergeCell ref="C8:H12"/>
  </mergeCells>
  <conditionalFormatting sqref="F7">
    <cfRule type="expression" priority="1" dxfId="0" stopIfTrue="1">
      <formula>Z7=" "</formula>
    </cfRule>
  </conditionalFormatting>
  <conditionalFormatting sqref="Y48">
    <cfRule type="expression" priority="2" dxfId="0" stopIfTrue="1">
      <formula>Z49="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2" r:id="rId1"/>
  <rowBreaks count="1" manualBreakCount="1">
    <brk id="41" min="2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B2:AC5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9" width="9.00390625" style="118" customWidth="1"/>
    <col min="10" max="10" width="10.00390625" style="118" customWidth="1"/>
    <col min="11" max="12" width="8.625" style="118" customWidth="1"/>
    <col min="13" max="14" width="7.75390625" style="118" customWidth="1"/>
    <col min="15" max="15" width="7.25390625" style="118" customWidth="1"/>
    <col min="16" max="16" width="8.875" style="118" customWidth="1"/>
    <col min="17" max="17" width="7.75390625" style="118" customWidth="1"/>
    <col min="18" max="18" width="8.625" style="118" customWidth="1"/>
    <col min="19" max="20" width="7.75390625" style="118" customWidth="1"/>
    <col min="21" max="21" width="9.25390625" style="118" customWidth="1"/>
    <col min="22" max="22" width="11.00390625" style="118" customWidth="1"/>
    <col min="23" max="23" width="10.25390625" style="118" customWidth="1"/>
    <col min="24" max="24" width="9.375" style="118" customWidth="1"/>
    <col min="25" max="28" width="1.75390625" style="118" customWidth="1"/>
    <col min="29" max="29" width="1.875" style="118" customWidth="1"/>
    <col min="30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4" s="119" customFormat="1" ht="15.75">
      <c r="C3" s="121" t="s">
        <v>405</v>
      </c>
      <c r="D3" s="15"/>
      <c r="E3" s="15"/>
      <c r="F3" s="15"/>
      <c r="G3" s="121" t="s">
        <v>151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19" customFormat="1" ht="15.75">
      <c r="C4" s="122" t="s">
        <v>152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3:24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94</v>
      </c>
      <c r="K5" s="17"/>
      <c r="L5" s="17"/>
      <c r="M5" s="17"/>
      <c r="N5" s="17"/>
      <c r="O5" s="17"/>
      <c r="P5" s="17" t="s">
        <v>44</v>
      </c>
      <c r="Q5" s="17"/>
      <c r="R5" s="17"/>
      <c r="S5" s="17"/>
      <c r="T5" s="17"/>
      <c r="U5" s="17" t="s">
        <v>45</v>
      </c>
      <c r="V5" s="17"/>
      <c r="W5" s="17"/>
      <c r="X5" s="17"/>
    </row>
    <row r="6" spans="3:24" s="119" customFormat="1" ht="21" customHeight="1">
      <c r="C6" s="18" t="s">
        <v>153</v>
      </c>
      <c r="D6" s="18"/>
      <c r="E6" s="18"/>
      <c r="F6" s="18"/>
      <c r="G6" s="18"/>
      <c r="H6" s="18"/>
      <c r="I6" s="18"/>
      <c r="J6" s="18" t="s">
        <v>95</v>
      </c>
      <c r="K6" s="18"/>
      <c r="L6" s="18"/>
      <c r="M6" s="18"/>
      <c r="N6" s="18"/>
      <c r="O6" s="18"/>
      <c r="P6" s="18" t="s">
        <v>47</v>
      </c>
      <c r="Q6" s="18"/>
      <c r="R6" s="18"/>
      <c r="S6" s="18"/>
      <c r="T6" s="18"/>
      <c r="U6" s="18" t="s">
        <v>48</v>
      </c>
      <c r="V6" s="18"/>
      <c r="W6" s="18"/>
      <c r="X6" s="18"/>
    </row>
    <row r="7" spans="3:25" s="123" customFormat="1" ht="21" customHeight="1" thickBot="1">
      <c r="C7" s="124" t="s">
        <v>415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116" t="s">
        <v>390</v>
      </c>
    </row>
    <row r="8" spans="2:25" ht="15" customHeight="1">
      <c r="B8" s="20"/>
      <c r="C8" s="368" t="s">
        <v>96</v>
      </c>
      <c r="D8" s="363"/>
      <c r="E8" s="363"/>
      <c r="F8" s="363"/>
      <c r="G8" s="363"/>
      <c r="H8" s="386"/>
      <c r="I8" s="442" t="s">
        <v>154</v>
      </c>
      <c r="J8" s="428" t="s">
        <v>145</v>
      </c>
      <c r="K8" s="439" t="s">
        <v>79</v>
      </c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363" t="s">
        <v>146</v>
      </c>
      <c r="W8" s="428" t="s">
        <v>80</v>
      </c>
      <c r="X8" s="431" t="s">
        <v>81</v>
      </c>
      <c r="Y8" s="127"/>
    </row>
    <row r="9" spans="2:25" ht="21.75" customHeight="1">
      <c r="B9" s="20"/>
      <c r="C9" s="387"/>
      <c r="D9" s="388"/>
      <c r="E9" s="388"/>
      <c r="F9" s="388"/>
      <c r="G9" s="388"/>
      <c r="H9" s="389"/>
      <c r="I9" s="450"/>
      <c r="J9" s="429"/>
      <c r="K9" s="437" t="s">
        <v>82</v>
      </c>
      <c r="L9" s="423" t="s">
        <v>148</v>
      </c>
      <c r="M9" s="423" t="s">
        <v>83</v>
      </c>
      <c r="N9" s="423" t="s">
        <v>84</v>
      </c>
      <c r="O9" s="423" t="s">
        <v>85</v>
      </c>
      <c r="P9" s="423" t="s">
        <v>86</v>
      </c>
      <c r="Q9" s="423" t="s">
        <v>87</v>
      </c>
      <c r="R9" s="434" t="s">
        <v>88</v>
      </c>
      <c r="S9" s="437" t="s">
        <v>89</v>
      </c>
      <c r="T9" s="423" t="s">
        <v>90</v>
      </c>
      <c r="U9" s="434" t="s">
        <v>155</v>
      </c>
      <c r="V9" s="452"/>
      <c r="W9" s="429"/>
      <c r="X9" s="432"/>
      <c r="Y9" s="127"/>
    </row>
    <row r="10" spans="2:25" ht="21.75" customHeight="1">
      <c r="B10" s="20"/>
      <c r="C10" s="387"/>
      <c r="D10" s="388"/>
      <c r="E10" s="388"/>
      <c r="F10" s="388"/>
      <c r="G10" s="388"/>
      <c r="H10" s="389"/>
      <c r="I10" s="450"/>
      <c r="J10" s="429"/>
      <c r="K10" s="438"/>
      <c r="L10" s="424"/>
      <c r="M10" s="424"/>
      <c r="N10" s="424"/>
      <c r="O10" s="424"/>
      <c r="P10" s="424"/>
      <c r="Q10" s="424"/>
      <c r="R10" s="435"/>
      <c r="S10" s="438"/>
      <c r="T10" s="424"/>
      <c r="U10" s="435"/>
      <c r="V10" s="452"/>
      <c r="W10" s="429"/>
      <c r="X10" s="432"/>
      <c r="Y10" s="127"/>
    </row>
    <row r="11" spans="2:25" ht="21.75" customHeight="1">
      <c r="B11" s="20"/>
      <c r="C11" s="387"/>
      <c r="D11" s="388"/>
      <c r="E11" s="388"/>
      <c r="F11" s="388"/>
      <c r="G11" s="388"/>
      <c r="H11" s="389"/>
      <c r="I11" s="450"/>
      <c r="J11" s="429"/>
      <c r="K11" s="438"/>
      <c r="L11" s="424"/>
      <c r="M11" s="424"/>
      <c r="N11" s="424"/>
      <c r="O11" s="424"/>
      <c r="P11" s="424"/>
      <c r="Q11" s="424"/>
      <c r="R11" s="435"/>
      <c r="S11" s="438"/>
      <c r="T11" s="424"/>
      <c r="U11" s="435"/>
      <c r="V11" s="452"/>
      <c r="W11" s="429"/>
      <c r="X11" s="432"/>
      <c r="Y11" s="127"/>
    </row>
    <row r="12" spans="2:25" ht="21.75" customHeight="1" thickBot="1">
      <c r="B12" s="20"/>
      <c r="C12" s="390"/>
      <c r="D12" s="391"/>
      <c r="E12" s="391"/>
      <c r="F12" s="391"/>
      <c r="G12" s="391"/>
      <c r="H12" s="392"/>
      <c r="I12" s="451"/>
      <c r="J12" s="430"/>
      <c r="K12" s="382"/>
      <c r="L12" s="385"/>
      <c r="M12" s="385"/>
      <c r="N12" s="385"/>
      <c r="O12" s="385"/>
      <c r="P12" s="385"/>
      <c r="Q12" s="385"/>
      <c r="R12" s="436"/>
      <c r="S12" s="382"/>
      <c r="T12" s="385"/>
      <c r="U12" s="436"/>
      <c r="V12" s="453"/>
      <c r="W12" s="430"/>
      <c r="X12" s="433"/>
      <c r="Y12" s="127"/>
    </row>
    <row r="13" spans="2:29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148898.0180000004</v>
      </c>
      <c r="J13" s="259">
        <v>26029.982625983044</v>
      </c>
      <c r="K13" s="260">
        <v>17878.803446083013</v>
      </c>
      <c r="L13" s="261">
        <v>0.41381231369603033</v>
      </c>
      <c r="M13" s="262">
        <v>4554.406103646031</v>
      </c>
      <c r="N13" s="262">
        <v>545.7797256687871</v>
      </c>
      <c r="O13" s="262">
        <v>299.25590133331025</v>
      </c>
      <c r="P13" s="262">
        <v>309.8151979206779</v>
      </c>
      <c r="Q13" s="262">
        <v>115.15692572885676</v>
      </c>
      <c r="R13" s="263">
        <v>23703.631112694373</v>
      </c>
      <c r="S13" s="260">
        <v>949.7842784135131</v>
      </c>
      <c r="T13" s="262">
        <v>1376.5672348752644</v>
      </c>
      <c r="U13" s="263">
        <v>2326.3515132887774</v>
      </c>
      <c r="V13" s="280">
        <v>46509753.85899985</v>
      </c>
      <c r="W13" s="265">
        <v>148315.30700000038</v>
      </c>
      <c r="X13" s="266">
        <v>26050.85568702164</v>
      </c>
      <c r="Y13" s="127"/>
      <c r="AA13" s="279"/>
      <c r="AC13" s="279"/>
    </row>
    <row r="14" spans="2:29" ht="12.75">
      <c r="B14" s="20"/>
      <c r="C14" s="90"/>
      <c r="D14" s="91"/>
      <c r="E14" s="91" t="s">
        <v>100</v>
      </c>
      <c r="F14" s="91"/>
      <c r="G14" s="92"/>
      <c r="H14" s="93"/>
      <c r="I14" s="94">
        <v>27001.25199999997</v>
      </c>
      <c r="J14" s="208">
        <v>23233.488395278953</v>
      </c>
      <c r="K14" s="209">
        <v>16851.66416233839</v>
      </c>
      <c r="L14" s="267">
        <v>0</v>
      </c>
      <c r="M14" s="210">
        <v>3869.3967968596553</v>
      </c>
      <c r="N14" s="210">
        <v>627.4458125126938</v>
      </c>
      <c r="O14" s="210">
        <v>16.766926215125164</v>
      </c>
      <c r="P14" s="210">
        <v>63.5157368505234</v>
      </c>
      <c r="Q14" s="210">
        <v>9.907256646222681</v>
      </c>
      <c r="R14" s="211">
        <v>21438.69669142261</v>
      </c>
      <c r="S14" s="209">
        <v>644.6016620513261</v>
      </c>
      <c r="T14" s="210">
        <v>1150.1900418049756</v>
      </c>
      <c r="U14" s="211">
        <v>1794.791703856302</v>
      </c>
      <c r="V14" s="281">
        <v>7527999.300000023</v>
      </c>
      <c r="W14" s="213">
        <v>26995.327999999972</v>
      </c>
      <c r="X14" s="214">
        <v>23235.39434613782</v>
      </c>
      <c r="Y14" s="127"/>
      <c r="AA14" s="279"/>
      <c r="AC14" s="279"/>
    </row>
    <row r="15" spans="2:29" ht="12.75">
      <c r="B15" s="20"/>
      <c r="C15" s="234"/>
      <c r="D15" s="235"/>
      <c r="E15" s="235" t="s">
        <v>101</v>
      </c>
      <c r="F15" s="235"/>
      <c r="G15" s="236"/>
      <c r="H15" s="237"/>
      <c r="I15" s="238">
        <v>53938.69499999991</v>
      </c>
      <c r="J15" s="269">
        <v>26974.82691229376</v>
      </c>
      <c r="K15" s="270">
        <v>18439.61062647143</v>
      </c>
      <c r="L15" s="271">
        <v>0.7472124912674794</v>
      </c>
      <c r="M15" s="272">
        <v>4721.833682356113</v>
      </c>
      <c r="N15" s="272">
        <v>591.4186080450542</v>
      </c>
      <c r="O15" s="272">
        <v>371.3456514536245</v>
      </c>
      <c r="P15" s="272">
        <v>393.16996978390654</v>
      </c>
      <c r="Q15" s="272">
        <v>64.06258531097214</v>
      </c>
      <c r="R15" s="273">
        <v>24582.18833591237</v>
      </c>
      <c r="S15" s="270">
        <v>889.9110678644837</v>
      </c>
      <c r="T15" s="272">
        <v>1502.7275085168465</v>
      </c>
      <c r="U15" s="273">
        <v>2392.63857638133</v>
      </c>
      <c r="V15" s="282">
        <v>17459843.538000032</v>
      </c>
      <c r="W15" s="275">
        <v>53510.48099999991</v>
      </c>
      <c r="X15" s="276">
        <v>27037.785583538396</v>
      </c>
      <c r="Y15" s="127"/>
      <c r="AA15" s="279"/>
      <c r="AC15" s="279"/>
    </row>
    <row r="16" spans="2:29" ht="12.75">
      <c r="B16" s="20"/>
      <c r="C16" s="234"/>
      <c r="D16" s="235"/>
      <c r="E16" s="235" t="s">
        <v>102</v>
      </c>
      <c r="F16" s="235"/>
      <c r="G16" s="236"/>
      <c r="H16" s="237"/>
      <c r="I16" s="238">
        <v>7454.399000000007</v>
      </c>
      <c r="J16" s="269">
        <v>26233.819308124832</v>
      </c>
      <c r="K16" s="270">
        <v>18850.433437580494</v>
      </c>
      <c r="L16" s="271">
        <v>0</v>
      </c>
      <c r="M16" s="272">
        <v>4546.772147560118</v>
      </c>
      <c r="N16" s="272">
        <v>465.3794133280674</v>
      </c>
      <c r="O16" s="272">
        <v>25.46722188245265</v>
      </c>
      <c r="P16" s="272">
        <v>261.1526764263621</v>
      </c>
      <c r="Q16" s="272">
        <v>19.976224776806266</v>
      </c>
      <c r="R16" s="273">
        <v>24169.1811215543</v>
      </c>
      <c r="S16" s="270">
        <v>897.206501825297</v>
      </c>
      <c r="T16" s="272">
        <v>1167.4316847452517</v>
      </c>
      <c r="U16" s="273">
        <v>2064.638186570549</v>
      </c>
      <c r="V16" s="282">
        <v>2346688.2769999993</v>
      </c>
      <c r="W16" s="275">
        <v>7454.399000000007</v>
      </c>
      <c r="X16" s="276">
        <v>26233.819308124832</v>
      </c>
      <c r="Y16" s="127"/>
      <c r="AA16" s="279"/>
      <c r="AC16" s="279"/>
    </row>
    <row r="17" spans="2:29" ht="15">
      <c r="B17" s="20"/>
      <c r="C17" s="234"/>
      <c r="D17" s="235"/>
      <c r="E17" s="358" t="s">
        <v>432</v>
      </c>
      <c r="F17" s="235"/>
      <c r="G17" s="236"/>
      <c r="H17" s="237"/>
      <c r="I17" s="238">
        <v>10026.677999999996</v>
      </c>
      <c r="J17" s="269">
        <v>26237.021058553335</v>
      </c>
      <c r="K17" s="270">
        <v>18000.329263258147</v>
      </c>
      <c r="L17" s="271">
        <v>0</v>
      </c>
      <c r="M17" s="272">
        <v>4761.3318189733445</v>
      </c>
      <c r="N17" s="272">
        <v>502.31342823615154</v>
      </c>
      <c r="O17" s="272">
        <v>394.0667587011372</v>
      </c>
      <c r="P17" s="272">
        <v>257.2439329689589</v>
      </c>
      <c r="Q17" s="272">
        <v>45.306564480611975</v>
      </c>
      <c r="R17" s="273">
        <v>23960.591766618352</v>
      </c>
      <c r="S17" s="270">
        <v>990.6837123255917</v>
      </c>
      <c r="T17" s="272">
        <v>1285.745579609386</v>
      </c>
      <c r="U17" s="273">
        <v>2276.4292919349778</v>
      </c>
      <c r="V17" s="282">
        <v>3156841.942</v>
      </c>
      <c r="W17" s="275">
        <v>9994.456999999997</v>
      </c>
      <c r="X17" s="276">
        <v>26235.118976448648</v>
      </c>
      <c r="Y17" s="127"/>
      <c r="AA17" s="279"/>
      <c r="AC17" s="279"/>
    </row>
    <row r="18" spans="2:29" ht="12.75">
      <c r="B18" s="20"/>
      <c r="C18" s="234"/>
      <c r="D18" s="235"/>
      <c r="E18" s="358" t="s">
        <v>103</v>
      </c>
      <c r="F18" s="235"/>
      <c r="G18" s="236"/>
      <c r="H18" s="237"/>
      <c r="I18" s="238">
        <v>8935.061999999998</v>
      </c>
      <c r="J18" s="269">
        <v>28010.1959467843</v>
      </c>
      <c r="K18" s="270">
        <v>18568.701146114032</v>
      </c>
      <c r="L18" s="271">
        <v>1.064448871945899</v>
      </c>
      <c r="M18" s="272">
        <v>5016.003125290753</v>
      </c>
      <c r="N18" s="272">
        <v>424.01898460991833</v>
      </c>
      <c r="O18" s="272">
        <v>272.8955975160927</v>
      </c>
      <c r="P18" s="272">
        <v>738.7427846984539</v>
      </c>
      <c r="Q18" s="272">
        <v>68.58675593595954</v>
      </c>
      <c r="R18" s="273">
        <v>25090.01284303715</v>
      </c>
      <c r="S18" s="270">
        <v>1353.0969249756379</v>
      </c>
      <c r="T18" s="272">
        <v>1567.0861787715257</v>
      </c>
      <c r="U18" s="273">
        <v>2920.183103747164</v>
      </c>
      <c r="V18" s="282">
        <v>3003274.048999997</v>
      </c>
      <c r="W18" s="275">
        <v>8912.439999999999</v>
      </c>
      <c r="X18" s="276">
        <v>28009.359081239232</v>
      </c>
      <c r="Y18" s="127"/>
      <c r="AA18" s="279"/>
      <c r="AC18" s="279"/>
    </row>
    <row r="19" spans="2:29" ht="15">
      <c r="B19" s="20"/>
      <c r="C19" s="234"/>
      <c r="D19" s="235"/>
      <c r="E19" s="358" t="s">
        <v>433</v>
      </c>
      <c r="F19" s="235"/>
      <c r="G19" s="236"/>
      <c r="H19" s="237"/>
      <c r="I19" s="238">
        <v>13958.862000000006</v>
      </c>
      <c r="J19" s="269">
        <v>27891.40608907324</v>
      </c>
      <c r="K19" s="270">
        <v>18607.80182152383</v>
      </c>
      <c r="L19" s="271">
        <v>0.16536687111981854</v>
      </c>
      <c r="M19" s="272">
        <v>5060.64345240559</v>
      </c>
      <c r="N19" s="272">
        <v>488.70784858154366</v>
      </c>
      <c r="O19" s="272">
        <v>300.8898039109488</v>
      </c>
      <c r="P19" s="272">
        <v>580.92851695217</v>
      </c>
      <c r="Q19" s="272">
        <v>53.76385028139588</v>
      </c>
      <c r="R19" s="273">
        <v>25092.9006605266</v>
      </c>
      <c r="S19" s="270">
        <v>1323.6031884261045</v>
      </c>
      <c r="T19" s="272">
        <v>1474.902240120529</v>
      </c>
      <c r="U19" s="273">
        <v>2798.5054285466335</v>
      </c>
      <c r="V19" s="282">
        <v>4671987.462999999</v>
      </c>
      <c r="W19" s="275">
        <v>13908.201000000006</v>
      </c>
      <c r="X19" s="276">
        <v>27894.825428297045</v>
      </c>
      <c r="Y19" s="127"/>
      <c r="AA19" s="279"/>
      <c r="AC19" s="279"/>
    </row>
    <row r="20" spans="2:29" ht="12.75">
      <c r="B20" s="20"/>
      <c r="C20" s="234"/>
      <c r="D20" s="235"/>
      <c r="E20" s="235" t="s">
        <v>104</v>
      </c>
      <c r="F20" s="235"/>
      <c r="G20" s="236"/>
      <c r="H20" s="237"/>
      <c r="I20" s="238">
        <v>277.51800000000003</v>
      </c>
      <c r="J20" s="269">
        <v>26704.97229008569</v>
      </c>
      <c r="K20" s="270">
        <v>18476.57419218453</v>
      </c>
      <c r="L20" s="271">
        <v>0</v>
      </c>
      <c r="M20" s="272">
        <v>4972.488871592713</v>
      </c>
      <c r="N20" s="272">
        <v>281.34121029987244</v>
      </c>
      <c r="O20" s="272">
        <v>139.50566569856127</v>
      </c>
      <c r="P20" s="272">
        <v>361.7236839892667</v>
      </c>
      <c r="Q20" s="272">
        <v>25.241305669061706</v>
      </c>
      <c r="R20" s="273">
        <v>24256.874929434005</v>
      </c>
      <c r="S20" s="270">
        <v>1273.5411156513574</v>
      </c>
      <c r="T20" s="272">
        <v>1174.5562450003242</v>
      </c>
      <c r="U20" s="273">
        <v>2448.0973606516814</v>
      </c>
      <c r="V20" s="282">
        <v>88933.32600000002</v>
      </c>
      <c r="W20" s="275">
        <v>277.51800000000003</v>
      </c>
      <c r="X20" s="276">
        <v>26704.97229008569</v>
      </c>
      <c r="Y20" s="127"/>
      <c r="AA20" s="279"/>
      <c r="AC20" s="279"/>
    </row>
    <row r="21" spans="2:29" ht="12.75">
      <c r="B21" s="20"/>
      <c r="C21" s="234"/>
      <c r="D21" s="235"/>
      <c r="E21" s="235" t="s">
        <v>105</v>
      </c>
      <c r="F21" s="235"/>
      <c r="G21" s="236"/>
      <c r="H21" s="237"/>
      <c r="I21" s="238">
        <v>1.417</v>
      </c>
      <c r="J21" s="269">
        <v>26970.35991531405</v>
      </c>
      <c r="K21" s="270">
        <v>20967.537050105857</v>
      </c>
      <c r="L21" s="271">
        <v>0</v>
      </c>
      <c r="M21" s="272">
        <v>2476.5349329569513</v>
      </c>
      <c r="N21" s="272">
        <v>685.2505292872265</v>
      </c>
      <c r="O21" s="272">
        <v>139.14373088685014</v>
      </c>
      <c r="P21" s="272">
        <v>0</v>
      </c>
      <c r="Q21" s="272">
        <v>0</v>
      </c>
      <c r="R21" s="273">
        <v>24268.466243236882</v>
      </c>
      <c r="S21" s="270">
        <v>2113.7967537050104</v>
      </c>
      <c r="T21" s="272">
        <v>588.0969183721477</v>
      </c>
      <c r="U21" s="273">
        <v>2701.8936720771585</v>
      </c>
      <c r="V21" s="282">
        <v>458.60400000000004</v>
      </c>
      <c r="W21" s="275">
        <v>1.417</v>
      </c>
      <c r="X21" s="276">
        <v>26970.35991531405</v>
      </c>
      <c r="Y21" s="127"/>
      <c r="AA21" s="279"/>
      <c r="AC21" s="279"/>
    </row>
    <row r="22" spans="2:29" ht="12.75">
      <c r="B22" s="20"/>
      <c r="C22" s="234"/>
      <c r="D22" s="235"/>
      <c r="E22" s="235" t="s">
        <v>106</v>
      </c>
      <c r="F22" s="235"/>
      <c r="G22" s="236"/>
      <c r="H22" s="237"/>
      <c r="I22" s="238">
        <v>1019.537</v>
      </c>
      <c r="J22" s="269">
        <v>29571.43822800611</v>
      </c>
      <c r="K22" s="270">
        <v>18946.817117312403</v>
      </c>
      <c r="L22" s="271">
        <v>0</v>
      </c>
      <c r="M22" s="272">
        <v>5089.273202770801</v>
      </c>
      <c r="N22" s="272">
        <v>589.7885510775972</v>
      </c>
      <c r="O22" s="272">
        <v>304.25273105994853</v>
      </c>
      <c r="P22" s="272">
        <v>845.0241792761484</v>
      </c>
      <c r="Q22" s="272">
        <v>78.88180288372726</v>
      </c>
      <c r="R22" s="273">
        <v>25854.037584380625</v>
      </c>
      <c r="S22" s="270">
        <v>1754.3071021453854</v>
      </c>
      <c r="T22" s="272">
        <v>1963.0935414801027</v>
      </c>
      <c r="U22" s="273">
        <v>3717.400643625489</v>
      </c>
      <c r="V22" s="282">
        <v>361790.105</v>
      </c>
      <c r="W22" s="275">
        <v>1018.8960000000001</v>
      </c>
      <c r="X22" s="276">
        <v>29575.32343830969</v>
      </c>
      <c r="Y22" s="127"/>
      <c r="AA22" s="279"/>
      <c r="AC22" s="279"/>
    </row>
    <row r="23" spans="2:29" ht="12.75">
      <c r="B23" s="20"/>
      <c r="C23" s="234"/>
      <c r="D23" s="235"/>
      <c r="E23" s="235" t="s">
        <v>107</v>
      </c>
      <c r="F23" s="235"/>
      <c r="G23" s="236"/>
      <c r="H23" s="237"/>
      <c r="I23" s="238">
        <v>807.8000000000001</v>
      </c>
      <c r="J23" s="269">
        <v>26941.66511925394</v>
      </c>
      <c r="K23" s="270">
        <v>18900.28761244532</v>
      </c>
      <c r="L23" s="271">
        <v>0</v>
      </c>
      <c r="M23" s="272">
        <v>5021.732380127093</v>
      </c>
      <c r="N23" s="272">
        <v>449.9113848312288</v>
      </c>
      <c r="O23" s="272">
        <v>99.4882190311133</v>
      </c>
      <c r="P23" s="272">
        <v>222.52259222579846</v>
      </c>
      <c r="Q23" s="272">
        <v>14.531752909135923</v>
      </c>
      <c r="R23" s="273">
        <v>24708.473941569697</v>
      </c>
      <c r="S23" s="270">
        <v>1609.1426301889906</v>
      </c>
      <c r="T23" s="272">
        <v>624.0485474952546</v>
      </c>
      <c r="U23" s="273">
        <v>2233.191177684245</v>
      </c>
      <c r="V23" s="282">
        <v>261161.725</v>
      </c>
      <c r="W23" s="275">
        <v>807.7420000000001</v>
      </c>
      <c r="X23" s="276">
        <v>26941.781431034495</v>
      </c>
      <c r="Y23" s="127"/>
      <c r="AA23" s="279"/>
      <c r="AC23" s="279"/>
    </row>
    <row r="24" spans="2:29" ht="12.75">
      <c r="B24" s="20"/>
      <c r="C24" s="234"/>
      <c r="D24" s="235"/>
      <c r="E24" s="235" t="s">
        <v>108</v>
      </c>
      <c r="F24" s="235"/>
      <c r="G24" s="236"/>
      <c r="H24" s="237"/>
      <c r="I24" s="238">
        <v>755.7950000000001</v>
      </c>
      <c r="J24" s="269">
        <v>23629.021758545645</v>
      </c>
      <c r="K24" s="270">
        <v>16153.032347836821</v>
      </c>
      <c r="L24" s="271">
        <v>0</v>
      </c>
      <c r="M24" s="272">
        <v>4226.755270939871</v>
      </c>
      <c r="N24" s="272">
        <v>324.3777523446615</v>
      </c>
      <c r="O24" s="272">
        <v>688.0400770050077</v>
      </c>
      <c r="P24" s="272">
        <v>52.41247075375377</v>
      </c>
      <c r="Q24" s="272">
        <v>50.919341002961566</v>
      </c>
      <c r="R24" s="273">
        <v>21495.537259883073</v>
      </c>
      <c r="S24" s="270">
        <v>845.5048436855669</v>
      </c>
      <c r="T24" s="272">
        <v>1287.9796549769885</v>
      </c>
      <c r="U24" s="273">
        <v>2133.4844986625553</v>
      </c>
      <c r="V24" s="282">
        <v>214304.35800000012</v>
      </c>
      <c r="W24" s="275">
        <v>755.4620000000001</v>
      </c>
      <c r="X24" s="276">
        <v>23631.936263284373</v>
      </c>
      <c r="Y24" s="127"/>
      <c r="AA24" s="279"/>
      <c r="AC24" s="279"/>
    </row>
    <row r="25" spans="2:29" ht="12.75">
      <c r="B25" s="20"/>
      <c r="C25" s="234"/>
      <c r="D25" s="235"/>
      <c r="E25" s="235" t="s">
        <v>109</v>
      </c>
      <c r="F25" s="235"/>
      <c r="G25" s="236"/>
      <c r="H25" s="237"/>
      <c r="I25" s="238">
        <v>5892.944000000002</v>
      </c>
      <c r="J25" s="269">
        <v>27379.403868422978</v>
      </c>
      <c r="K25" s="270">
        <v>17555.764091202396</v>
      </c>
      <c r="L25" s="271">
        <v>0</v>
      </c>
      <c r="M25" s="272">
        <v>4956.900433241297</v>
      </c>
      <c r="N25" s="272">
        <v>608.497057384786</v>
      </c>
      <c r="O25" s="272">
        <v>1002.5180113708867</v>
      </c>
      <c r="P25" s="272">
        <v>220.71043777100212</v>
      </c>
      <c r="Q25" s="272">
        <v>74.97243030535041</v>
      </c>
      <c r="R25" s="273">
        <v>24419.362461275712</v>
      </c>
      <c r="S25" s="270">
        <v>1294.854348975089</v>
      </c>
      <c r="T25" s="272">
        <v>1665.187058172168</v>
      </c>
      <c r="U25" s="273">
        <v>2960.041407147257</v>
      </c>
      <c r="V25" s="282">
        <v>1936143.5250000006</v>
      </c>
      <c r="W25" s="275">
        <v>5864.542000000002</v>
      </c>
      <c r="X25" s="276">
        <v>27420.483489304588</v>
      </c>
      <c r="Y25" s="127"/>
      <c r="AA25" s="279"/>
      <c r="AC25" s="279"/>
    </row>
    <row r="26" spans="2:29" ht="12.75">
      <c r="B26" s="20"/>
      <c r="C26" s="234"/>
      <c r="D26" s="235"/>
      <c r="E26" s="235" t="s">
        <v>110</v>
      </c>
      <c r="F26" s="235"/>
      <c r="G26" s="236"/>
      <c r="H26" s="237"/>
      <c r="I26" s="238">
        <v>8.139</v>
      </c>
      <c r="J26" s="269">
        <v>31846.705164434617</v>
      </c>
      <c r="K26" s="270">
        <v>18848.67100790433</v>
      </c>
      <c r="L26" s="271">
        <v>0</v>
      </c>
      <c r="M26" s="272">
        <v>5222.48843019208</v>
      </c>
      <c r="N26" s="272">
        <v>836.7428431011181</v>
      </c>
      <c r="O26" s="272">
        <v>860.7527542286113</v>
      </c>
      <c r="P26" s="272">
        <v>15.112421673424256</v>
      </c>
      <c r="Q26" s="272">
        <v>11.129540893639678</v>
      </c>
      <c r="R26" s="273">
        <v>25794.89699799321</v>
      </c>
      <c r="S26" s="270">
        <v>3624.96416431175</v>
      </c>
      <c r="T26" s="272">
        <v>2426.844002129664</v>
      </c>
      <c r="U26" s="273">
        <v>6051.808166441414</v>
      </c>
      <c r="V26" s="282">
        <v>3110.404</v>
      </c>
      <c r="W26" s="275">
        <v>8.139</v>
      </c>
      <c r="X26" s="276">
        <v>31846.705164434617</v>
      </c>
      <c r="Y26" s="127"/>
      <c r="AA26" s="279"/>
      <c r="AC26" s="279"/>
    </row>
    <row r="27" spans="2:29" ht="12.75">
      <c r="B27" s="20"/>
      <c r="C27" s="234"/>
      <c r="D27" s="235"/>
      <c r="E27" s="235" t="s">
        <v>111</v>
      </c>
      <c r="F27" s="235"/>
      <c r="G27" s="236"/>
      <c r="H27" s="237"/>
      <c r="I27" s="238"/>
      <c r="J27" s="269"/>
      <c r="K27" s="270" t="s">
        <v>414</v>
      </c>
      <c r="L27" s="271" t="s">
        <v>414</v>
      </c>
      <c r="M27" s="272" t="s">
        <v>414</v>
      </c>
      <c r="N27" s="272" t="s">
        <v>414</v>
      </c>
      <c r="O27" s="272" t="s">
        <v>414</v>
      </c>
      <c r="P27" s="272" t="s">
        <v>414</v>
      </c>
      <c r="Q27" s="272" t="s">
        <v>414</v>
      </c>
      <c r="R27" s="273" t="s">
        <v>414</v>
      </c>
      <c r="S27" s="270" t="s">
        <v>414</v>
      </c>
      <c r="T27" s="272" t="s">
        <v>414</v>
      </c>
      <c r="U27" s="273" t="s">
        <v>414</v>
      </c>
      <c r="V27" s="282">
        <v>0</v>
      </c>
      <c r="W27" s="275">
        <v>0</v>
      </c>
      <c r="X27" s="276" t="s">
        <v>414</v>
      </c>
      <c r="Y27" s="127"/>
      <c r="AA27" s="279"/>
      <c r="AC27" s="279"/>
    </row>
    <row r="28" spans="2:29" ht="12.75">
      <c r="B28" s="20"/>
      <c r="C28" s="234"/>
      <c r="D28" s="235"/>
      <c r="E28" s="235" t="s">
        <v>112</v>
      </c>
      <c r="F28" s="235"/>
      <c r="G28" s="236"/>
      <c r="H28" s="237"/>
      <c r="I28" s="238">
        <v>378.046</v>
      </c>
      <c r="J28" s="269">
        <v>28359.8583241193</v>
      </c>
      <c r="K28" s="270">
        <v>18889.341729137024</v>
      </c>
      <c r="L28" s="271">
        <v>0</v>
      </c>
      <c r="M28" s="272">
        <v>5033.405546767677</v>
      </c>
      <c r="N28" s="272">
        <v>461.13281628867026</v>
      </c>
      <c r="O28" s="272">
        <v>923.9182092479045</v>
      </c>
      <c r="P28" s="272">
        <v>19.46323992318395</v>
      </c>
      <c r="Q28" s="272">
        <v>45.03508391395051</v>
      </c>
      <c r="R28" s="273">
        <v>25372.29662527841</v>
      </c>
      <c r="S28" s="270">
        <v>1511.5314450269718</v>
      </c>
      <c r="T28" s="272">
        <v>1476.0302538139103</v>
      </c>
      <c r="U28" s="273">
        <v>2987.561698840882</v>
      </c>
      <c r="V28" s="282">
        <v>128655.97200000005</v>
      </c>
      <c r="W28" s="275">
        <v>375.519</v>
      </c>
      <c r="X28" s="276">
        <v>28373.00775726396</v>
      </c>
      <c r="Y28" s="127"/>
      <c r="AA28" s="279"/>
      <c r="AC28" s="279"/>
    </row>
    <row r="29" spans="2:29" ht="12.75">
      <c r="B29" s="20"/>
      <c r="C29" s="234"/>
      <c r="D29" s="235"/>
      <c r="E29" s="235" t="s">
        <v>113</v>
      </c>
      <c r="F29" s="235"/>
      <c r="G29" s="236"/>
      <c r="H29" s="237"/>
      <c r="I29" s="238">
        <v>2038.7100000000005</v>
      </c>
      <c r="J29" s="269">
        <v>27460.292742305974</v>
      </c>
      <c r="K29" s="270">
        <v>17684.446332893505</v>
      </c>
      <c r="L29" s="271">
        <v>0</v>
      </c>
      <c r="M29" s="272">
        <v>4971.866114683628</v>
      </c>
      <c r="N29" s="272">
        <v>525.5292971208916</v>
      </c>
      <c r="O29" s="272">
        <v>899.9942774270654</v>
      </c>
      <c r="P29" s="272">
        <v>241.7958741884164</v>
      </c>
      <c r="Q29" s="272">
        <v>53.74934803544068</v>
      </c>
      <c r="R29" s="273">
        <v>24377.381244348948</v>
      </c>
      <c r="S29" s="270">
        <v>1365.6653390297458</v>
      </c>
      <c r="T29" s="272">
        <v>1717.246158927295</v>
      </c>
      <c r="U29" s="273">
        <v>3082.911497957042</v>
      </c>
      <c r="V29" s="282">
        <v>671802.8809999995</v>
      </c>
      <c r="W29" s="275">
        <v>2036.3080000000004</v>
      </c>
      <c r="X29" s="276">
        <v>27451.584558917388</v>
      </c>
      <c r="Y29" s="127"/>
      <c r="AA29" s="279"/>
      <c r="AC29" s="279"/>
    </row>
    <row r="30" spans="2:29" ht="12.75">
      <c r="B30" s="20"/>
      <c r="C30" s="234"/>
      <c r="D30" s="235"/>
      <c r="E30" s="235" t="s">
        <v>114</v>
      </c>
      <c r="F30" s="235"/>
      <c r="G30" s="236"/>
      <c r="H30" s="237"/>
      <c r="I30" s="238">
        <v>386.30699999999985</v>
      </c>
      <c r="J30" s="269">
        <v>23281.19798502228</v>
      </c>
      <c r="K30" s="270">
        <v>15085.150109455264</v>
      </c>
      <c r="L30" s="271">
        <v>0</v>
      </c>
      <c r="M30" s="272">
        <v>4301.18964105405</v>
      </c>
      <c r="N30" s="272">
        <v>283.8118387707187</v>
      </c>
      <c r="O30" s="272">
        <v>695.0536317833577</v>
      </c>
      <c r="P30" s="272">
        <v>86.16851364329413</v>
      </c>
      <c r="Q30" s="272">
        <v>633.8643876502368</v>
      </c>
      <c r="R30" s="273">
        <v>21085.238122356917</v>
      </c>
      <c r="S30" s="270">
        <v>1047.7366446893277</v>
      </c>
      <c r="T30" s="272">
        <v>1148.223217976032</v>
      </c>
      <c r="U30" s="273">
        <v>2195.95986266536</v>
      </c>
      <c r="V30" s="282">
        <v>107924.27699999999</v>
      </c>
      <c r="W30" s="275">
        <v>386.30699999999985</v>
      </c>
      <c r="X30" s="276">
        <v>23281.19798502228</v>
      </c>
      <c r="Y30" s="127"/>
      <c r="AA30" s="279"/>
      <c r="AC30" s="279"/>
    </row>
    <row r="31" spans="2:29" ht="15">
      <c r="B31" s="20"/>
      <c r="C31" s="234"/>
      <c r="D31" s="235"/>
      <c r="E31" s="235" t="s">
        <v>416</v>
      </c>
      <c r="F31" s="235"/>
      <c r="G31" s="236"/>
      <c r="H31" s="237"/>
      <c r="I31" s="238">
        <v>0</v>
      </c>
      <c r="J31" s="269" t="s">
        <v>414</v>
      </c>
      <c r="K31" s="270" t="s">
        <v>414</v>
      </c>
      <c r="L31" s="271" t="s">
        <v>414</v>
      </c>
      <c r="M31" s="272" t="s">
        <v>414</v>
      </c>
      <c r="N31" s="272" t="s">
        <v>414</v>
      </c>
      <c r="O31" s="272" t="s">
        <v>414</v>
      </c>
      <c r="P31" s="272" t="s">
        <v>414</v>
      </c>
      <c r="Q31" s="272" t="s">
        <v>414</v>
      </c>
      <c r="R31" s="273" t="s">
        <v>414</v>
      </c>
      <c r="S31" s="270" t="s">
        <v>414</v>
      </c>
      <c r="T31" s="272" t="s">
        <v>414</v>
      </c>
      <c r="U31" s="273" t="s">
        <v>414</v>
      </c>
      <c r="V31" s="282">
        <v>0</v>
      </c>
      <c r="W31" s="275">
        <v>0</v>
      </c>
      <c r="X31" s="276" t="s">
        <v>414</v>
      </c>
      <c r="Y31" s="127"/>
      <c r="AA31" s="279"/>
      <c r="AC31" s="279"/>
    </row>
    <row r="32" spans="2:29" ht="12.75">
      <c r="B32" s="20"/>
      <c r="C32" s="234"/>
      <c r="D32" s="235"/>
      <c r="E32" s="235" t="s">
        <v>115</v>
      </c>
      <c r="F32" s="235"/>
      <c r="G32" s="236"/>
      <c r="H32" s="237"/>
      <c r="I32" s="238">
        <v>0</v>
      </c>
      <c r="J32" s="269" t="s">
        <v>414</v>
      </c>
      <c r="K32" s="270" t="s">
        <v>414</v>
      </c>
      <c r="L32" s="271" t="s">
        <v>414</v>
      </c>
      <c r="M32" s="272" t="s">
        <v>414</v>
      </c>
      <c r="N32" s="272" t="s">
        <v>414</v>
      </c>
      <c r="O32" s="272" t="s">
        <v>414</v>
      </c>
      <c r="P32" s="272" t="s">
        <v>414</v>
      </c>
      <c r="Q32" s="272" t="s">
        <v>414</v>
      </c>
      <c r="R32" s="273" t="s">
        <v>414</v>
      </c>
      <c r="S32" s="270" t="s">
        <v>414</v>
      </c>
      <c r="T32" s="272" t="s">
        <v>414</v>
      </c>
      <c r="U32" s="273" t="s">
        <v>414</v>
      </c>
      <c r="V32" s="282">
        <v>0</v>
      </c>
      <c r="W32" s="275">
        <v>0</v>
      </c>
      <c r="X32" s="276" t="s">
        <v>414</v>
      </c>
      <c r="Y32" s="127"/>
      <c r="AA32" s="279"/>
      <c r="AC32" s="279"/>
    </row>
    <row r="33" spans="2:29" ht="12.75">
      <c r="B33" s="20"/>
      <c r="C33" s="234"/>
      <c r="D33" s="235"/>
      <c r="E33" s="235" t="s">
        <v>116</v>
      </c>
      <c r="F33" s="235"/>
      <c r="G33" s="236"/>
      <c r="H33" s="237"/>
      <c r="I33" s="238">
        <v>8159.371</v>
      </c>
      <c r="J33" s="269">
        <v>21747.562271242055</v>
      </c>
      <c r="K33" s="270">
        <v>16205.353268039937</v>
      </c>
      <c r="L33" s="271">
        <v>0</v>
      </c>
      <c r="M33" s="272">
        <v>3744.4106394148853</v>
      </c>
      <c r="N33" s="272">
        <v>186.5533405291494</v>
      </c>
      <c r="O33" s="272">
        <v>41.49097399787313</v>
      </c>
      <c r="P33" s="272">
        <v>61.013444949780315</v>
      </c>
      <c r="Q33" s="272">
        <v>70.65122830342357</v>
      </c>
      <c r="R33" s="273">
        <v>20309.472895235045</v>
      </c>
      <c r="S33" s="270">
        <v>391.73127846905464</v>
      </c>
      <c r="T33" s="272">
        <v>1046.3580975379925</v>
      </c>
      <c r="U33" s="273">
        <v>1438.0893760070473</v>
      </c>
      <c r="V33" s="282">
        <v>2129357.1469999985</v>
      </c>
      <c r="W33" s="275">
        <v>8159.35</v>
      </c>
      <c r="X33" s="276">
        <v>21747.280900643622</v>
      </c>
      <c r="Y33" s="127"/>
      <c r="AA33" s="279"/>
      <c r="AC33" s="279"/>
    </row>
    <row r="34" spans="2:29" ht="12.75">
      <c r="B34" s="20"/>
      <c r="C34" s="234"/>
      <c r="D34" s="235"/>
      <c r="E34" s="235" t="s">
        <v>417</v>
      </c>
      <c r="F34" s="235"/>
      <c r="G34" s="236"/>
      <c r="H34" s="237"/>
      <c r="I34" s="238">
        <v>0</v>
      </c>
      <c r="J34" s="269" t="s">
        <v>414</v>
      </c>
      <c r="K34" s="270" t="s">
        <v>414</v>
      </c>
      <c r="L34" s="271" t="s">
        <v>414</v>
      </c>
      <c r="M34" s="272" t="s">
        <v>414</v>
      </c>
      <c r="N34" s="272" t="s">
        <v>414</v>
      </c>
      <c r="O34" s="272" t="s">
        <v>414</v>
      </c>
      <c r="P34" s="272" t="s">
        <v>414</v>
      </c>
      <c r="Q34" s="272" t="s">
        <v>414</v>
      </c>
      <c r="R34" s="273" t="s">
        <v>414</v>
      </c>
      <c r="S34" s="270" t="s">
        <v>414</v>
      </c>
      <c r="T34" s="272" t="s">
        <v>414</v>
      </c>
      <c r="U34" s="273" t="s">
        <v>414</v>
      </c>
      <c r="V34" s="282">
        <v>0</v>
      </c>
      <c r="W34" s="275">
        <v>0</v>
      </c>
      <c r="X34" s="276" t="s">
        <v>414</v>
      </c>
      <c r="Y34" s="127"/>
      <c r="AA34" s="279"/>
      <c r="AC34" s="279"/>
    </row>
    <row r="35" spans="2:29" ht="12.75">
      <c r="B35" s="20"/>
      <c r="C35" s="234"/>
      <c r="D35" s="235"/>
      <c r="E35" s="235" t="s">
        <v>418</v>
      </c>
      <c r="F35" s="235"/>
      <c r="G35" s="236"/>
      <c r="H35" s="237"/>
      <c r="I35" s="238">
        <v>1499.402</v>
      </c>
      <c r="J35" s="269">
        <v>25947.666803165488</v>
      </c>
      <c r="K35" s="270">
        <v>17257.908764071733</v>
      </c>
      <c r="L35" s="271">
        <v>0</v>
      </c>
      <c r="M35" s="272">
        <v>4265.837035920543</v>
      </c>
      <c r="N35" s="272">
        <v>1456.3042466263212</v>
      </c>
      <c r="O35" s="272">
        <v>3.0726694153180176</v>
      </c>
      <c r="P35" s="272">
        <v>13.378111184770107</v>
      </c>
      <c r="Q35" s="272">
        <v>414.50702791290564</v>
      </c>
      <c r="R35" s="273">
        <v>23411.007855131596</v>
      </c>
      <c r="S35" s="270">
        <v>1241.0974508504062</v>
      </c>
      <c r="T35" s="272">
        <v>1295.5614971835441</v>
      </c>
      <c r="U35" s="273">
        <v>2536.65894803395</v>
      </c>
      <c r="V35" s="282">
        <v>466871.8019999993</v>
      </c>
      <c r="W35" s="275">
        <v>1495.46</v>
      </c>
      <c r="X35" s="276">
        <v>25955.9262701777</v>
      </c>
      <c r="Y35" s="127"/>
      <c r="AA35" s="279"/>
      <c r="AC35" s="279"/>
    </row>
    <row r="36" spans="2:29" ht="12.75">
      <c r="B36" s="20"/>
      <c r="C36" s="234"/>
      <c r="D36" s="235"/>
      <c r="E36" s="235" t="s">
        <v>419</v>
      </c>
      <c r="F36" s="235"/>
      <c r="G36" s="236"/>
      <c r="H36" s="237"/>
      <c r="I36" s="238">
        <v>1720.22</v>
      </c>
      <c r="J36" s="269">
        <v>23743.101512209676</v>
      </c>
      <c r="K36" s="270">
        <v>16356.76691547205</v>
      </c>
      <c r="L36" s="271">
        <v>0</v>
      </c>
      <c r="M36" s="272">
        <v>4214.490879073608</v>
      </c>
      <c r="N36" s="272">
        <v>451.6243077435832</v>
      </c>
      <c r="O36" s="272">
        <v>98.16990462460227</v>
      </c>
      <c r="P36" s="272">
        <v>15.095259133521681</v>
      </c>
      <c r="Q36" s="272">
        <v>820.4161870768462</v>
      </c>
      <c r="R36" s="273">
        <v>21956.56345312421</v>
      </c>
      <c r="S36" s="270">
        <v>782.0793270628179</v>
      </c>
      <c r="T36" s="272">
        <v>1004.4587320226475</v>
      </c>
      <c r="U36" s="273">
        <v>1786.5380590854654</v>
      </c>
      <c r="V36" s="282">
        <v>490120.297</v>
      </c>
      <c r="W36" s="275">
        <v>1720.22</v>
      </c>
      <c r="X36" s="276">
        <v>23743.101512209676</v>
      </c>
      <c r="Y36" s="127"/>
      <c r="AA36" s="279"/>
      <c r="AC36" s="279"/>
    </row>
    <row r="37" spans="2:29" ht="12.75">
      <c r="B37" s="20"/>
      <c r="C37" s="234"/>
      <c r="D37" s="235"/>
      <c r="E37" s="235" t="s">
        <v>117</v>
      </c>
      <c r="F37" s="235"/>
      <c r="G37" s="236"/>
      <c r="H37" s="237"/>
      <c r="I37" s="238">
        <v>608.038</v>
      </c>
      <c r="J37" s="269">
        <v>26505.599704843004</v>
      </c>
      <c r="K37" s="270">
        <v>14834.434415831469</v>
      </c>
      <c r="L37" s="271">
        <v>15.612374007326295</v>
      </c>
      <c r="M37" s="272">
        <v>4345.9963302732185</v>
      </c>
      <c r="N37" s="272">
        <v>468.260070368409</v>
      </c>
      <c r="O37" s="272">
        <v>1029.0357400908056</v>
      </c>
      <c r="P37" s="272">
        <v>201.02362023426167</v>
      </c>
      <c r="Q37" s="272">
        <v>2220.7577212827714</v>
      </c>
      <c r="R37" s="273">
        <v>23115.120272088257</v>
      </c>
      <c r="S37" s="270">
        <v>2128.3017399131854</v>
      </c>
      <c r="T37" s="272">
        <v>1262.1776928415659</v>
      </c>
      <c r="U37" s="273">
        <v>3390.4794327547515</v>
      </c>
      <c r="V37" s="282">
        <v>193396.94199999998</v>
      </c>
      <c r="W37" s="275">
        <v>606.998</v>
      </c>
      <c r="X37" s="276">
        <v>26487.959323314626</v>
      </c>
      <c r="Y37" s="127"/>
      <c r="AA37" s="279"/>
      <c r="AC37" s="279"/>
    </row>
    <row r="38" spans="2:29" ht="12.75">
      <c r="B38" s="20"/>
      <c r="C38" s="234"/>
      <c r="D38" s="235"/>
      <c r="E38" s="235" t="s">
        <v>118</v>
      </c>
      <c r="F38" s="235"/>
      <c r="G38" s="236"/>
      <c r="H38" s="237"/>
      <c r="I38" s="238">
        <v>1946.2990000000002</v>
      </c>
      <c r="J38" s="269">
        <v>26117.461011900003</v>
      </c>
      <c r="K38" s="270">
        <v>15947.19961663992</v>
      </c>
      <c r="L38" s="271">
        <v>0</v>
      </c>
      <c r="M38" s="272">
        <v>4327.887398938532</v>
      </c>
      <c r="N38" s="272">
        <v>569.5033240010913</v>
      </c>
      <c r="O38" s="272">
        <v>732.8818696407901</v>
      </c>
      <c r="P38" s="272">
        <v>112.64426312024341</v>
      </c>
      <c r="Q38" s="272">
        <v>2014.3954414677967</v>
      </c>
      <c r="R38" s="273">
        <v>23704.51191380838</v>
      </c>
      <c r="S38" s="270">
        <v>933.3185702710633</v>
      </c>
      <c r="T38" s="272">
        <v>1479.6305278205798</v>
      </c>
      <c r="U38" s="273">
        <v>2412.949098091643</v>
      </c>
      <c r="V38" s="282">
        <v>609988.6589999996</v>
      </c>
      <c r="W38" s="275">
        <v>1945.2990000000002</v>
      </c>
      <c r="X38" s="276">
        <v>26118.03009888624</v>
      </c>
      <c r="Y38" s="127"/>
      <c r="AA38" s="279"/>
      <c r="AC38" s="279"/>
    </row>
    <row r="39" spans="2:29" ht="12.75">
      <c r="B39" s="20"/>
      <c r="C39" s="234"/>
      <c r="D39" s="235"/>
      <c r="E39" s="235" t="s">
        <v>119</v>
      </c>
      <c r="F39" s="235"/>
      <c r="G39" s="236"/>
      <c r="H39" s="237"/>
      <c r="I39" s="238">
        <v>672.1220000000001</v>
      </c>
      <c r="J39" s="269">
        <v>26360.218581348818</v>
      </c>
      <c r="K39" s="270">
        <v>14881.20125512927</v>
      </c>
      <c r="L39" s="271">
        <v>0</v>
      </c>
      <c r="M39" s="272">
        <v>4506.621937683932</v>
      </c>
      <c r="N39" s="272">
        <v>469.21776602065296</v>
      </c>
      <c r="O39" s="272">
        <v>1000.7630063192892</v>
      </c>
      <c r="P39" s="272">
        <v>46.02487841989004</v>
      </c>
      <c r="Q39" s="272">
        <v>2244.9076705320363</v>
      </c>
      <c r="R39" s="273">
        <v>23148.736514105072</v>
      </c>
      <c r="S39" s="270">
        <v>2169.037763977373</v>
      </c>
      <c r="T39" s="272">
        <v>1042.4443032663714</v>
      </c>
      <c r="U39" s="273">
        <v>3211.482067243744</v>
      </c>
      <c r="V39" s="282">
        <v>212607.394</v>
      </c>
      <c r="W39" s="275">
        <v>672.1220000000001</v>
      </c>
      <c r="X39" s="276">
        <v>26360.218581348818</v>
      </c>
      <c r="Y39" s="127"/>
      <c r="AA39" s="279"/>
      <c r="AC39" s="279"/>
    </row>
    <row r="40" spans="2:29" ht="12.75">
      <c r="B40" s="20"/>
      <c r="C40" s="234"/>
      <c r="D40" s="235"/>
      <c r="E40" s="235" t="s">
        <v>120</v>
      </c>
      <c r="F40" s="235"/>
      <c r="G40" s="236"/>
      <c r="H40" s="237"/>
      <c r="I40" s="238">
        <v>399.94500000000005</v>
      </c>
      <c r="J40" s="269">
        <v>29301.869840436393</v>
      </c>
      <c r="K40" s="270">
        <v>16152.52743085507</v>
      </c>
      <c r="L40" s="271">
        <v>0</v>
      </c>
      <c r="M40" s="272">
        <v>4920.845157875873</v>
      </c>
      <c r="N40" s="272">
        <v>698.2433001204331</v>
      </c>
      <c r="O40" s="272">
        <v>1225.5845595436033</v>
      </c>
      <c r="P40" s="272">
        <v>84.02301149741422</v>
      </c>
      <c r="Q40" s="272">
        <v>2222.8043856030204</v>
      </c>
      <c r="R40" s="273">
        <v>25304.02784549542</v>
      </c>
      <c r="S40" s="270">
        <v>2258.4044889505635</v>
      </c>
      <c r="T40" s="272">
        <v>1739.4375059904069</v>
      </c>
      <c r="U40" s="273">
        <v>3997.841994940971</v>
      </c>
      <c r="V40" s="282">
        <v>140629.636</v>
      </c>
      <c r="W40" s="275">
        <v>399.94500000000005</v>
      </c>
      <c r="X40" s="276">
        <v>29301.869840436393</v>
      </c>
      <c r="Y40" s="127"/>
      <c r="AA40" s="279"/>
      <c r="AC40" s="279"/>
    </row>
    <row r="41" spans="2:29" ht="12.75">
      <c r="B41" s="20"/>
      <c r="C41" s="234"/>
      <c r="D41" s="235"/>
      <c r="E41" s="235" t="s">
        <v>121</v>
      </c>
      <c r="F41" s="235"/>
      <c r="G41" s="236"/>
      <c r="H41" s="237"/>
      <c r="I41" s="238">
        <v>770.3960000000002</v>
      </c>
      <c r="J41" s="269">
        <v>26619.479354340703</v>
      </c>
      <c r="K41" s="270">
        <v>18664.349568273974</v>
      </c>
      <c r="L41" s="271">
        <v>0</v>
      </c>
      <c r="M41" s="272">
        <v>4872.539901557121</v>
      </c>
      <c r="N41" s="272">
        <v>664.7582325626473</v>
      </c>
      <c r="O41" s="272">
        <v>7.490844535364495</v>
      </c>
      <c r="P41" s="272">
        <v>0</v>
      </c>
      <c r="Q41" s="272">
        <v>6.737119611212933</v>
      </c>
      <c r="R41" s="273">
        <v>24215.875666540316</v>
      </c>
      <c r="S41" s="270">
        <v>1212.2458233601074</v>
      </c>
      <c r="T41" s="272">
        <v>1191.3578644402785</v>
      </c>
      <c r="U41" s="273">
        <v>2403.6036878003856</v>
      </c>
      <c r="V41" s="282">
        <v>246090.485</v>
      </c>
      <c r="W41" s="275">
        <v>767.6930000000002</v>
      </c>
      <c r="X41" s="276">
        <v>26624.963038610473</v>
      </c>
      <c r="Y41" s="127"/>
      <c r="AA41" s="279"/>
      <c r="AC41" s="279"/>
    </row>
    <row r="42" spans="2:29" ht="12.75">
      <c r="B42" s="20"/>
      <c r="C42" s="234"/>
      <c r="D42" s="235"/>
      <c r="E42" s="235" t="s">
        <v>122</v>
      </c>
      <c r="F42" s="235"/>
      <c r="G42" s="236"/>
      <c r="H42" s="237"/>
      <c r="I42" s="238">
        <v>0</v>
      </c>
      <c r="J42" s="269" t="s">
        <v>414</v>
      </c>
      <c r="K42" s="270" t="s">
        <v>414</v>
      </c>
      <c r="L42" s="271" t="s">
        <v>414</v>
      </c>
      <c r="M42" s="272" t="s">
        <v>414</v>
      </c>
      <c r="N42" s="272" t="s">
        <v>414</v>
      </c>
      <c r="O42" s="272" t="s">
        <v>414</v>
      </c>
      <c r="P42" s="272" t="s">
        <v>414</v>
      </c>
      <c r="Q42" s="272" t="s">
        <v>414</v>
      </c>
      <c r="R42" s="273" t="s">
        <v>414</v>
      </c>
      <c r="S42" s="270" t="s">
        <v>414</v>
      </c>
      <c r="T42" s="272" t="s">
        <v>414</v>
      </c>
      <c r="U42" s="273" t="s">
        <v>414</v>
      </c>
      <c r="V42" s="282">
        <v>1.2</v>
      </c>
      <c r="W42" s="275">
        <v>0</v>
      </c>
      <c r="X42" s="276" t="s">
        <v>414</v>
      </c>
      <c r="Y42" s="127"/>
      <c r="AA42" s="279"/>
      <c r="AC42" s="279"/>
    </row>
    <row r="43" spans="2:29" ht="12.75">
      <c r="B43" s="20"/>
      <c r="C43" s="234"/>
      <c r="D43" s="235"/>
      <c r="E43" s="235" t="s">
        <v>123</v>
      </c>
      <c r="F43" s="235"/>
      <c r="G43" s="236"/>
      <c r="H43" s="237"/>
      <c r="I43" s="238">
        <v>0</v>
      </c>
      <c r="J43" s="269" t="s">
        <v>414</v>
      </c>
      <c r="K43" s="270" t="s">
        <v>414</v>
      </c>
      <c r="L43" s="271" t="s">
        <v>414</v>
      </c>
      <c r="M43" s="272" t="s">
        <v>414</v>
      </c>
      <c r="N43" s="272" t="s">
        <v>414</v>
      </c>
      <c r="O43" s="272" t="s">
        <v>414</v>
      </c>
      <c r="P43" s="272" t="s">
        <v>414</v>
      </c>
      <c r="Q43" s="272" t="s">
        <v>414</v>
      </c>
      <c r="R43" s="273" t="s">
        <v>414</v>
      </c>
      <c r="S43" s="270" t="s">
        <v>414</v>
      </c>
      <c r="T43" s="272" t="s">
        <v>414</v>
      </c>
      <c r="U43" s="273" t="s">
        <v>414</v>
      </c>
      <c r="V43" s="282">
        <v>0</v>
      </c>
      <c r="W43" s="275">
        <v>0</v>
      </c>
      <c r="X43" s="276" t="s">
        <v>414</v>
      </c>
      <c r="Y43" s="127"/>
      <c r="AA43" s="279"/>
      <c r="AC43" s="279"/>
    </row>
    <row r="44" spans="2:29" ht="12.75">
      <c r="B44" s="20"/>
      <c r="C44" s="234"/>
      <c r="D44" s="235"/>
      <c r="E44" s="235" t="s">
        <v>124</v>
      </c>
      <c r="F44" s="235"/>
      <c r="G44" s="236"/>
      <c r="H44" s="237"/>
      <c r="I44" s="238">
        <v>0.527</v>
      </c>
      <c r="J44" s="269">
        <v>19219.32321315623</v>
      </c>
      <c r="K44" s="270">
        <v>19219.32321315623</v>
      </c>
      <c r="L44" s="271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3">
        <v>19219.32321315623</v>
      </c>
      <c r="S44" s="270">
        <v>0</v>
      </c>
      <c r="T44" s="272">
        <v>0</v>
      </c>
      <c r="U44" s="273">
        <v>0</v>
      </c>
      <c r="V44" s="282">
        <v>121.543</v>
      </c>
      <c r="W44" s="275">
        <v>0.527</v>
      </c>
      <c r="X44" s="276">
        <v>19219.32321315623</v>
      </c>
      <c r="Y44" s="127"/>
      <c r="AA44" s="279"/>
      <c r="AC44" s="279"/>
    </row>
    <row r="45" spans="2:29" ht="12.75">
      <c r="B45" s="20"/>
      <c r="C45" s="234"/>
      <c r="D45" s="235"/>
      <c r="E45" s="235" t="s">
        <v>125</v>
      </c>
      <c r="F45" s="235"/>
      <c r="G45" s="236"/>
      <c r="H45" s="237"/>
      <c r="I45" s="238">
        <v>0</v>
      </c>
      <c r="J45" s="269" t="s">
        <v>414</v>
      </c>
      <c r="K45" s="270" t="s">
        <v>414</v>
      </c>
      <c r="L45" s="271" t="s">
        <v>414</v>
      </c>
      <c r="M45" s="272" t="s">
        <v>414</v>
      </c>
      <c r="N45" s="272" t="s">
        <v>414</v>
      </c>
      <c r="O45" s="272" t="s">
        <v>414</v>
      </c>
      <c r="P45" s="272" t="s">
        <v>414</v>
      </c>
      <c r="Q45" s="272" t="s">
        <v>414</v>
      </c>
      <c r="R45" s="273" t="s">
        <v>414</v>
      </c>
      <c r="S45" s="270" t="s">
        <v>414</v>
      </c>
      <c r="T45" s="272" t="s">
        <v>414</v>
      </c>
      <c r="U45" s="273" t="s">
        <v>414</v>
      </c>
      <c r="V45" s="282">
        <v>0</v>
      </c>
      <c r="W45" s="275">
        <v>0</v>
      </c>
      <c r="X45" s="276" t="s">
        <v>414</v>
      </c>
      <c r="Y45" s="127"/>
      <c r="AA45" s="279"/>
      <c r="AC45" s="279"/>
    </row>
    <row r="46" spans="2:29" ht="12.75">
      <c r="B46" s="20"/>
      <c r="C46" s="234"/>
      <c r="D46" s="235"/>
      <c r="E46" s="247" t="s">
        <v>126</v>
      </c>
      <c r="F46" s="235"/>
      <c r="G46" s="236"/>
      <c r="H46" s="237"/>
      <c r="I46" s="238">
        <v>240.537</v>
      </c>
      <c r="J46" s="269">
        <v>27594.16361446818</v>
      </c>
      <c r="K46" s="270">
        <v>17071.099248764225</v>
      </c>
      <c r="L46" s="271">
        <v>0</v>
      </c>
      <c r="M46" s="272">
        <v>4527.4746366116915</v>
      </c>
      <c r="N46" s="272">
        <v>364.72940406950556</v>
      </c>
      <c r="O46" s="272">
        <v>1026.6660292041004</v>
      </c>
      <c r="P46" s="272">
        <v>30.8975334356045</v>
      </c>
      <c r="Q46" s="272">
        <v>926.7645587442543</v>
      </c>
      <c r="R46" s="273">
        <v>23947.631410829374</v>
      </c>
      <c r="S46" s="270">
        <v>2143.030316888185</v>
      </c>
      <c r="T46" s="272">
        <v>1503.5018867506171</v>
      </c>
      <c r="U46" s="273">
        <v>3646.532203638802</v>
      </c>
      <c r="V46" s="282">
        <v>79649.00799999999</v>
      </c>
      <c r="W46" s="275">
        <v>240.537</v>
      </c>
      <c r="X46" s="276">
        <v>27594.16361446818</v>
      </c>
      <c r="Y46" s="127"/>
      <c r="AA46" s="279"/>
      <c r="AC46" s="279"/>
    </row>
    <row r="47" spans="2:29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0</v>
      </c>
      <c r="J47" s="215" t="s">
        <v>414</v>
      </c>
      <c r="K47" s="216" t="s">
        <v>414</v>
      </c>
      <c r="L47" s="277" t="s">
        <v>414</v>
      </c>
      <c r="M47" s="217" t="s">
        <v>414</v>
      </c>
      <c r="N47" s="217" t="s">
        <v>414</v>
      </c>
      <c r="O47" s="217" t="s">
        <v>414</v>
      </c>
      <c r="P47" s="217" t="s">
        <v>414</v>
      </c>
      <c r="Q47" s="217" t="s">
        <v>414</v>
      </c>
      <c r="R47" s="218" t="s">
        <v>414</v>
      </c>
      <c r="S47" s="216" t="s">
        <v>414</v>
      </c>
      <c r="T47" s="217" t="s">
        <v>414</v>
      </c>
      <c r="U47" s="218" t="s">
        <v>414</v>
      </c>
      <c r="V47" s="283">
        <v>0</v>
      </c>
      <c r="W47" s="220">
        <v>0</v>
      </c>
      <c r="X47" s="221" t="s">
        <v>414</v>
      </c>
      <c r="Y47" s="127"/>
      <c r="AA47" s="279"/>
      <c r="AC47" s="279"/>
    </row>
    <row r="48" spans="2:29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14" t="s">
        <v>397</v>
      </c>
      <c r="Y48" s="357"/>
      <c r="AA48" s="279"/>
      <c r="AC48" s="279"/>
    </row>
    <row r="49" spans="3:25" ht="12.75">
      <c r="C49" s="258"/>
      <c r="D49" s="361" t="s">
        <v>398</v>
      </c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118" t="s">
        <v>390</v>
      </c>
    </row>
    <row r="50" spans="3:24" ht="12.75" customHeight="1">
      <c r="C50" s="115" t="s">
        <v>67</v>
      </c>
      <c r="D50" s="361" t="s">
        <v>430</v>
      </c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</row>
    <row r="51" spans="3:24" ht="12.75" customHeight="1">
      <c r="C51" s="359" t="s">
        <v>128</v>
      </c>
      <c r="D51" s="383" t="s">
        <v>431</v>
      </c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</row>
  </sheetData>
  <sheetProtection/>
  <mergeCells count="21">
    <mergeCell ref="U9:U12"/>
    <mergeCell ref="P9:P12"/>
    <mergeCell ref="D51:X51"/>
    <mergeCell ref="X8:X12"/>
    <mergeCell ref="M9:M12"/>
    <mergeCell ref="D50:X50"/>
    <mergeCell ref="J8:J12"/>
    <mergeCell ref="C8:H12"/>
    <mergeCell ref="K8:U8"/>
    <mergeCell ref="Q9:Q12"/>
    <mergeCell ref="R9:R12"/>
    <mergeCell ref="D49:X49"/>
    <mergeCell ref="I8:I12"/>
    <mergeCell ref="S9:S12"/>
    <mergeCell ref="V8:V12"/>
    <mergeCell ref="K9:K12"/>
    <mergeCell ref="N9:N12"/>
    <mergeCell ref="L9:L12"/>
    <mergeCell ref="W8:W12"/>
    <mergeCell ref="T9:T12"/>
    <mergeCell ref="O9:O12"/>
  </mergeCells>
  <conditionalFormatting sqref="F7">
    <cfRule type="expression" priority="1" dxfId="0" stopIfTrue="1">
      <formula>Y7=" "</formula>
    </cfRule>
  </conditionalFormatting>
  <conditionalFormatting sqref="X48">
    <cfRule type="expression" priority="2" dxfId="0" stopIfTrue="1">
      <formula>Y49="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B2:Y5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9" width="9.25390625" style="118" customWidth="1"/>
    <col min="10" max="10" width="9.375" style="118" customWidth="1"/>
    <col min="11" max="12" width="7.875" style="118" customWidth="1"/>
    <col min="13" max="13" width="6.375" style="118" customWidth="1"/>
    <col min="14" max="14" width="7.75390625" style="118" customWidth="1"/>
    <col min="15" max="15" width="6.375" style="118" customWidth="1"/>
    <col min="16" max="16" width="8.875" style="118" customWidth="1"/>
    <col min="17" max="17" width="7.75390625" style="118" customWidth="1"/>
    <col min="18" max="18" width="8.625" style="118" customWidth="1"/>
    <col min="19" max="20" width="7.75390625" style="118" customWidth="1"/>
    <col min="21" max="22" width="9.25390625" style="118" customWidth="1"/>
    <col min="23" max="24" width="11.75390625" style="118" customWidth="1"/>
    <col min="25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4" s="119" customFormat="1" ht="15.75">
      <c r="C3" s="121" t="s">
        <v>406</v>
      </c>
      <c r="D3" s="15"/>
      <c r="E3" s="15"/>
      <c r="F3" s="15"/>
      <c r="G3" s="121" t="s">
        <v>156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19" customFormat="1" ht="15.75">
      <c r="C4" s="122" t="s">
        <v>157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3:24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94</v>
      </c>
      <c r="K5" s="17"/>
      <c r="L5" s="17"/>
      <c r="M5" s="17"/>
      <c r="N5" s="17"/>
      <c r="O5" s="17" t="s">
        <v>44</v>
      </c>
      <c r="P5" s="17"/>
      <c r="Q5" s="17"/>
      <c r="R5" s="17"/>
      <c r="S5" s="17"/>
      <c r="T5" s="17" t="s">
        <v>45</v>
      </c>
      <c r="U5" s="17"/>
      <c r="V5" s="17"/>
      <c r="W5" s="17"/>
      <c r="X5" s="17"/>
    </row>
    <row r="6" spans="3:24" s="119" customFormat="1" ht="21" customHeight="1">
      <c r="C6" s="18" t="s">
        <v>153</v>
      </c>
      <c r="D6" s="18"/>
      <c r="E6" s="18"/>
      <c r="F6" s="18"/>
      <c r="G6" s="18"/>
      <c r="H6" s="18"/>
      <c r="I6" s="18"/>
      <c r="J6" s="18" t="s">
        <v>131</v>
      </c>
      <c r="K6" s="18"/>
      <c r="L6" s="18"/>
      <c r="M6" s="18"/>
      <c r="N6" s="18"/>
      <c r="O6" s="18" t="s">
        <v>47</v>
      </c>
      <c r="P6" s="18"/>
      <c r="Q6" s="18"/>
      <c r="R6" s="18"/>
      <c r="S6" s="18"/>
      <c r="T6" s="18" t="s">
        <v>48</v>
      </c>
      <c r="U6" s="18"/>
      <c r="V6" s="18"/>
      <c r="W6" s="18"/>
      <c r="X6" s="18"/>
    </row>
    <row r="7" spans="3:25" s="123" customFormat="1" ht="21" customHeight="1" thickBot="1">
      <c r="C7" s="124" t="s">
        <v>415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116" t="s">
        <v>390</v>
      </c>
    </row>
    <row r="8" spans="2:25" ht="15" customHeight="1">
      <c r="B8" s="20"/>
      <c r="C8" s="368" t="s">
        <v>96</v>
      </c>
      <c r="D8" s="363"/>
      <c r="E8" s="363"/>
      <c r="F8" s="363"/>
      <c r="G8" s="363"/>
      <c r="H8" s="386"/>
      <c r="I8" s="442" t="s">
        <v>154</v>
      </c>
      <c r="J8" s="428" t="s">
        <v>145</v>
      </c>
      <c r="K8" s="439" t="s">
        <v>79</v>
      </c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363" t="s">
        <v>146</v>
      </c>
      <c r="W8" s="428" t="s">
        <v>80</v>
      </c>
      <c r="X8" s="431" t="s">
        <v>81</v>
      </c>
      <c r="Y8" s="127"/>
    </row>
    <row r="9" spans="2:25" ht="21.75" customHeight="1">
      <c r="B9" s="20"/>
      <c r="C9" s="387"/>
      <c r="D9" s="388"/>
      <c r="E9" s="388"/>
      <c r="F9" s="388"/>
      <c r="G9" s="388"/>
      <c r="H9" s="389"/>
      <c r="I9" s="450"/>
      <c r="J9" s="429"/>
      <c r="K9" s="437" t="s">
        <v>82</v>
      </c>
      <c r="L9" s="423" t="s">
        <v>148</v>
      </c>
      <c r="M9" s="423" t="s">
        <v>83</v>
      </c>
      <c r="N9" s="423" t="s">
        <v>84</v>
      </c>
      <c r="O9" s="423" t="s">
        <v>85</v>
      </c>
      <c r="P9" s="423" t="s">
        <v>86</v>
      </c>
      <c r="Q9" s="423" t="s">
        <v>87</v>
      </c>
      <c r="R9" s="434" t="s">
        <v>88</v>
      </c>
      <c r="S9" s="437" t="s">
        <v>89</v>
      </c>
      <c r="T9" s="423" t="s">
        <v>90</v>
      </c>
      <c r="U9" s="434" t="s">
        <v>155</v>
      </c>
      <c r="V9" s="452"/>
      <c r="W9" s="429"/>
      <c r="X9" s="432"/>
      <c r="Y9" s="127"/>
    </row>
    <row r="10" spans="2:25" ht="21.75" customHeight="1">
      <c r="B10" s="20"/>
      <c r="C10" s="387"/>
      <c r="D10" s="388"/>
      <c r="E10" s="388"/>
      <c r="F10" s="388"/>
      <c r="G10" s="388"/>
      <c r="H10" s="389"/>
      <c r="I10" s="450"/>
      <c r="J10" s="429"/>
      <c r="K10" s="438"/>
      <c r="L10" s="424"/>
      <c r="M10" s="424"/>
      <c r="N10" s="424"/>
      <c r="O10" s="424"/>
      <c r="P10" s="424"/>
      <c r="Q10" s="424"/>
      <c r="R10" s="435"/>
      <c r="S10" s="438"/>
      <c r="T10" s="424"/>
      <c r="U10" s="435"/>
      <c r="V10" s="452"/>
      <c r="W10" s="429"/>
      <c r="X10" s="432"/>
      <c r="Y10" s="127"/>
    </row>
    <row r="11" spans="2:25" ht="21.75" customHeight="1">
      <c r="B11" s="20"/>
      <c r="C11" s="387"/>
      <c r="D11" s="388"/>
      <c r="E11" s="388"/>
      <c r="F11" s="388"/>
      <c r="G11" s="388"/>
      <c r="H11" s="389"/>
      <c r="I11" s="450"/>
      <c r="J11" s="429"/>
      <c r="K11" s="438"/>
      <c r="L11" s="424"/>
      <c r="M11" s="424"/>
      <c r="N11" s="424"/>
      <c r="O11" s="424"/>
      <c r="P11" s="424"/>
      <c r="Q11" s="424"/>
      <c r="R11" s="435"/>
      <c r="S11" s="438"/>
      <c r="T11" s="424"/>
      <c r="U11" s="435"/>
      <c r="V11" s="452"/>
      <c r="W11" s="429"/>
      <c r="X11" s="432"/>
      <c r="Y11" s="127"/>
    </row>
    <row r="12" spans="2:25" ht="21.75" customHeight="1" thickBot="1">
      <c r="B12" s="20"/>
      <c r="C12" s="390"/>
      <c r="D12" s="391"/>
      <c r="E12" s="391"/>
      <c r="F12" s="391"/>
      <c r="G12" s="391"/>
      <c r="H12" s="392"/>
      <c r="I12" s="451"/>
      <c r="J12" s="430"/>
      <c r="K12" s="382"/>
      <c r="L12" s="385"/>
      <c r="M12" s="385"/>
      <c r="N12" s="385"/>
      <c r="O12" s="385"/>
      <c r="P12" s="385"/>
      <c r="Q12" s="385"/>
      <c r="R12" s="436"/>
      <c r="S12" s="382"/>
      <c r="T12" s="385"/>
      <c r="U12" s="436"/>
      <c r="V12" s="453"/>
      <c r="W12" s="430"/>
      <c r="X12" s="433"/>
      <c r="Y12" s="127"/>
    </row>
    <row r="13" spans="2:25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0</v>
      </c>
      <c r="J13" s="259" t="s">
        <v>72</v>
      </c>
      <c r="K13" s="260">
        <v>0</v>
      </c>
      <c r="L13" s="261">
        <v>0</v>
      </c>
      <c r="M13" s="262">
        <v>0</v>
      </c>
      <c r="N13" s="262">
        <v>0</v>
      </c>
      <c r="O13" s="262">
        <v>0</v>
      </c>
      <c r="P13" s="262">
        <v>0</v>
      </c>
      <c r="Q13" s="262">
        <v>0</v>
      </c>
      <c r="R13" s="263">
        <v>0</v>
      </c>
      <c r="S13" s="260">
        <v>0</v>
      </c>
      <c r="T13" s="262">
        <v>0</v>
      </c>
      <c r="U13" s="263">
        <v>0</v>
      </c>
      <c r="V13" s="280">
        <v>0</v>
      </c>
      <c r="W13" s="259">
        <v>0</v>
      </c>
      <c r="X13" s="284" t="s">
        <v>72</v>
      </c>
      <c r="Y13" s="127"/>
    </row>
    <row r="14" spans="2:25" ht="12.75">
      <c r="B14" s="20"/>
      <c r="C14" s="90"/>
      <c r="D14" s="91"/>
      <c r="E14" s="91" t="s">
        <v>100</v>
      </c>
      <c r="F14" s="91"/>
      <c r="G14" s="92"/>
      <c r="H14" s="93"/>
      <c r="I14" s="94">
        <v>0</v>
      </c>
      <c r="J14" s="208" t="s">
        <v>72</v>
      </c>
      <c r="K14" s="209">
        <v>0</v>
      </c>
      <c r="L14" s="267">
        <v>0</v>
      </c>
      <c r="M14" s="210">
        <v>0</v>
      </c>
      <c r="N14" s="210">
        <v>0</v>
      </c>
      <c r="O14" s="210">
        <v>0</v>
      </c>
      <c r="P14" s="210">
        <v>0</v>
      </c>
      <c r="Q14" s="210">
        <v>0</v>
      </c>
      <c r="R14" s="211">
        <v>0</v>
      </c>
      <c r="S14" s="209">
        <v>0</v>
      </c>
      <c r="T14" s="210">
        <v>0</v>
      </c>
      <c r="U14" s="211">
        <v>0</v>
      </c>
      <c r="V14" s="281">
        <v>0</v>
      </c>
      <c r="W14" s="208">
        <v>0</v>
      </c>
      <c r="X14" s="285" t="s">
        <v>72</v>
      </c>
      <c r="Y14" s="127"/>
    </row>
    <row r="15" spans="2:25" ht="12.75">
      <c r="B15" s="20"/>
      <c r="C15" s="234"/>
      <c r="D15" s="235"/>
      <c r="E15" s="235" t="s">
        <v>101</v>
      </c>
      <c r="F15" s="235"/>
      <c r="G15" s="236"/>
      <c r="H15" s="237"/>
      <c r="I15" s="238">
        <v>0</v>
      </c>
      <c r="J15" s="269" t="s">
        <v>72</v>
      </c>
      <c r="K15" s="270">
        <v>0</v>
      </c>
      <c r="L15" s="271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3">
        <v>0</v>
      </c>
      <c r="S15" s="270">
        <v>0</v>
      </c>
      <c r="T15" s="272">
        <v>0</v>
      </c>
      <c r="U15" s="273">
        <v>0</v>
      </c>
      <c r="V15" s="282">
        <v>0</v>
      </c>
      <c r="W15" s="269">
        <v>0</v>
      </c>
      <c r="X15" s="286" t="s">
        <v>72</v>
      </c>
      <c r="Y15" s="127"/>
    </row>
    <row r="16" spans="2:25" ht="12.75">
      <c r="B16" s="20"/>
      <c r="C16" s="234"/>
      <c r="D16" s="235"/>
      <c r="E16" s="235" t="s">
        <v>102</v>
      </c>
      <c r="F16" s="235"/>
      <c r="G16" s="236"/>
      <c r="H16" s="237"/>
      <c r="I16" s="238">
        <v>0</v>
      </c>
      <c r="J16" s="269" t="s">
        <v>72</v>
      </c>
      <c r="K16" s="270">
        <v>0</v>
      </c>
      <c r="L16" s="271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3">
        <v>0</v>
      </c>
      <c r="S16" s="270">
        <v>0</v>
      </c>
      <c r="T16" s="272">
        <v>0</v>
      </c>
      <c r="U16" s="273">
        <v>0</v>
      </c>
      <c r="V16" s="282">
        <v>0</v>
      </c>
      <c r="W16" s="269">
        <v>0</v>
      </c>
      <c r="X16" s="286" t="s">
        <v>72</v>
      </c>
      <c r="Y16" s="127"/>
    </row>
    <row r="17" spans="2:25" ht="15">
      <c r="B17" s="20"/>
      <c r="C17" s="234"/>
      <c r="D17" s="235"/>
      <c r="E17" s="358" t="s">
        <v>432</v>
      </c>
      <c r="F17" s="235"/>
      <c r="G17" s="236"/>
      <c r="H17" s="237"/>
      <c r="I17" s="238">
        <v>0</v>
      </c>
      <c r="J17" s="269" t="s">
        <v>72</v>
      </c>
      <c r="K17" s="270">
        <v>0</v>
      </c>
      <c r="L17" s="271">
        <v>0</v>
      </c>
      <c r="M17" s="272">
        <v>0</v>
      </c>
      <c r="N17" s="272">
        <v>0</v>
      </c>
      <c r="O17" s="272">
        <v>0</v>
      </c>
      <c r="P17" s="272">
        <v>0</v>
      </c>
      <c r="Q17" s="272">
        <v>0</v>
      </c>
      <c r="R17" s="273">
        <v>0</v>
      </c>
      <c r="S17" s="270">
        <v>0</v>
      </c>
      <c r="T17" s="272">
        <v>0</v>
      </c>
      <c r="U17" s="273">
        <v>0</v>
      </c>
      <c r="V17" s="282">
        <v>0</v>
      </c>
      <c r="W17" s="269">
        <v>0</v>
      </c>
      <c r="X17" s="286" t="s">
        <v>72</v>
      </c>
      <c r="Y17" s="127"/>
    </row>
    <row r="18" spans="2:25" ht="12.75">
      <c r="B18" s="20"/>
      <c r="C18" s="234"/>
      <c r="D18" s="235"/>
      <c r="E18" s="358" t="s">
        <v>103</v>
      </c>
      <c r="F18" s="235"/>
      <c r="G18" s="236"/>
      <c r="H18" s="237"/>
      <c r="I18" s="238">
        <v>0</v>
      </c>
      <c r="J18" s="269" t="s">
        <v>72</v>
      </c>
      <c r="K18" s="270">
        <v>0</v>
      </c>
      <c r="L18" s="271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3">
        <v>0</v>
      </c>
      <c r="S18" s="270">
        <v>0</v>
      </c>
      <c r="T18" s="272">
        <v>0</v>
      </c>
      <c r="U18" s="273">
        <v>0</v>
      </c>
      <c r="V18" s="282">
        <v>0</v>
      </c>
      <c r="W18" s="269">
        <v>0</v>
      </c>
      <c r="X18" s="286" t="s">
        <v>72</v>
      </c>
      <c r="Y18" s="127"/>
    </row>
    <row r="19" spans="2:25" ht="15">
      <c r="B19" s="20"/>
      <c r="C19" s="234"/>
      <c r="D19" s="235"/>
      <c r="E19" s="358" t="s">
        <v>433</v>
      </c>
      <c r="F19" s="235"/>
      <c r="G19" s="236"/>
      <c r="H19" s="237"/>
      <c r="I19" s="238">
        <v>0</v>
      </c>
      <c r="J19" s="269" t="s">
        <v>72</v>
      </c>
      <c r="K19" s="270">
        <v>0</v>
      </c>
      <c r="L19" s="271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273">
        <v>0</v>
      </c>
      <c r="S19" s="270">
        <v>0</v>
      </c>
      <c r="T19" s="272">
        <v>0</v>
      </c>
      <c r="U19" s="273">
        <v>0</v>
      </c>
      <c r="V19" s="282">
        <v>0</v>
      </c>
      <c r="W19" s="269">
        <v>0</v>
      </c>
      <c r="X19" s="286" t="s">
        <v>72</v>
      </c>
      <c r="Y19" s="127"/>
    </row>
    <row r="20" spans="2:25" ht="12.75">
      <c r="B20" s="20"/>
      <c r="C20" s="234"/>
      <c r="D20" s="235"/>
      <c r="E20" s="235" t="s">
        <v>104</v>
      </c>
      <c r="F20" s="235"/>
      <c r="G20" s="236"/>
      <c r="H20" s="237"/>
      <c r="I20" s="238">
        <v>0</v>
      </c>
      <c r="J20" s="269" t="s">
        <v>72</v>
      </c>
      <c r="K20" s="270">
        <v>0</v>
      </c>
      <c r="L20" s="271">
        <v>0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3">
        <v>0</v>
      </c>
      <c r="S20" s="270">
        <v>0</v>
      </c>
      <c r="T20" s="272">
        <v>0</v>
      </c>
      <c r="U20" s="273">
        <v>0</v>
      </c>
      <c r="V20" s="282">
        <v>0</v>
      </c>
      <c r="W20" s="269">
        <v>0</v>
      </c>
      <c r="X20" s="286" t="s">
        <v>72</v>
      </c>
      <c r="Y20" s="127"/>
    </row>
    <row r="21" spans="2:25" ht="12.75">
      <c r="B21" s="20"/>
      <c r="C21" s="234"/>
      <c r="D21" s="235"/>
      <c r="E21" s="235" t="s">
        <v>105</v>
      </c>
      <c r="F21" s="235"/>
      <c r="G21" s="236"/>
      <c r="H21" s="237"/>
      <c r="I21" s="238">
        <v>0</v>
      </c>
      <c r="J21" s="269" t="s">
        <v>72</v>
      </c>
      <c r="K21" s="270">
        <v>0</v>
      </c>
      <c r="L21" s="271">
        <v>0</v>
      </c>
      <c r="M21" s="272">
        <v>0</v>
      </c>
      <c r="N21" s="272">
        <v>0</v>
      </c>
      <c r="O21" s="272">
        <v>0</v>
      </c>
      <c r="P21" s="272">
        <v>0</v>
      </c>
      <c r="Q21" s="272">
        <v>0</v>
      </c>
      <c r="R21" s="273">
        <v>0</v>
      </c>
      <c r="S21" s="270">
        <v>0</v>
      </c>
      <c r="T21" s="272">
        <v>0</v>
      </c>
      <c r="U21" s="273">
        <v>0</v>
      </c>
      <c r="V21" s="282">
        <v>0</v>
      </c>
      <c r="W21" s="269">
        <v>0</v>
      </c>
      <c r="X21" s="286" t="s">
        <v>72</v>
      </c>
      <c r="Y21" s="127"/>
    </row>
    <row r="22" spans="2:25" ht="12.75">
      <c r="B22" s="20"/>
      <c r="C22" s="234"/>
      <c r="D22" s="235"/>
      <c r="E22" s="235" t="s">
        <v>106</v>
      </c>
      <c r="F22" s="235"/>
      <c r="G22" s="236"/>
      <c r="H22" s="237"/>
      <c r="I22" s="238">
        <v>0</v>
      </c>
      <c r="J22" s="269" t="s">
        <v>72</v>
      </c>
      <c r="K22" s="270">
        <v>0</v>
      </c>
      <c r="L22" s="271">
        <v>0</v>
      </c>
      <c r="M22" s="272">
        <v>0</v>
      </c>
      <c r="N22" s="272">
        <v>0</v>
      </c>
      <c r="O22" s="272">
        <v>0</v>
      </c>
      <c r="P22" s="272">
        <v>0</v>
      </c>
      <c r="Q22" s="272">
        <v>0</v>
      </c>
      <c r="R22" s="273">
        <v>0</v>
      </c>
      <c r="S22" s="270">
        <v>0</v>
      </c>
      <c r="T22" s="272">
        <v>0</v>
      </c>
      <c r="U22" s="273">
        <v>0</v>
      </c>
      <c r="V22" s="282">
        <v>0</v>
      </c>
      <c r="W22" s="269">
        <v>0</v>
      </c>
      <c r="X22" s="286" t="s">
        <v>72</v>
      </c>
      <c r="Y22" s="127"/>
    </row>
    <row r="23" spans="2:25" ht="12.75">
      <c r="B23" s="20"/>
      <c r="C23" s="234"/>
      <c r="D23" s="235"/>
      <c r="E23" s="235" t="s">
        <v>107</v>
      </c>
      <c r="F23" s="235"/>
      <c r="G23" s="236"/>
      <c r="H23" s="237"/>
      <c r="I23" s="238">
        <v>0</v>
      </c>
      <c r="J23" s="269" t="s">
        <v>72</v>
      </c>
      <c r="K23" s="270">
        <v>0</v>
      </c>
      <c r="L23" s="271">
        <v>0</v>
      </c>
      <c r="M23" s="272">
        <v>0</v>
      </c>
      <c r="N23" s="272">
        <v>0</v>
      </c>
      <c r="O23" s="272">
        <v>0</v>
      </c>
      <c r="P23" s="272">
        <v>0</v>
      </c>
      <c r="Q23" s="272">
        <v>0</v>
      </c>
      <c r="R23" s="273">
        <v>0</v>
      </c>
      <c r="S23" s="270">
        <v>0</v>
      </c>
      <c r="T23" s="272">
        <v>0</v>
      </c>
      <c r="U23" s="273">
        <v>0</v>
      </c>
      <c r="V23" s="282">
        <v>0</v>
      </c>
      <c r="W23" s="269">
        <v>0</v>
      </c>
      <c r="X23" s="286" t="s">
        <v>72</v>
      </c>
      <c r="Y23" s="127"/>
    </row>
    <row r="24" spans="2:25" ht="12.75">
      <c r="B24" s="20"/>
      <c r="C24" s="234"/>
      <c r="D24" s="235"/>
      <c r="E24" s="235" t="s">
        <v>108</v>
      </c>
      <c r="F24" s="235"/>
      <c r="G24" s="236"/>
      <c r="H24" s="237"/>
      <c r="I24" s="238">
        <v>0</v>
      </c>
      <c r="J24" s="269" t="s">
        <v>72</v>
      </c>
      <c r="K24" s="270">
        <v>0</v>
      </c>
      <c r="L24" s="271">
        <v>0</v>
      </c>
      <c r="M24" s="272">
        <v>0</v>
      </c>
      <c r="N24" s="272">
        <v>0</v>
      </c>
      <c r="O24" s="272">
        <v>0</v>
      </c>
      <c r="P24" s="272">
        <v>0</v>
      </c>
      <c r="Q24" s="272">
        <v>0</v>
      </c>
      <c r="R24" s="273">
        <v>0</v>
      </c>
      <c r="S24" s="270">
        <v>0</v>
      </c>
      <c r="T24" s="272">
        <v>0</v>
      </c>
      <c r="U24" s="273">
        <v>0</v>
      </c>
      <c r="V24" s="282">
        <v>0</v>
      </c>
      <c r="W24" s="269">
        <v>0</v>
      </c>
      <c r="X24" s="286" t="s">
        <v>72</v>
      </c>
      <c r="Y24" s="127"/>
    </row>
    <row r="25" spans="2:25" ht="12.75">
      <c r="B25" s="20"/>
      <c r="C25" s="234"/>
      <c r="D25" s="235"/>
      <c r="E25" s="235" t="s">
        <v>109</v>
      </c>
      <c r="F25" s="235"/>
      <c r="G25" s="236"/>
      <c r="H25" s="237"/>
      <c r="I25" s="238">
        <v>0</v>
      </c>
      <c r="J25" s="269" t="s">
        <v>72</v>
      </c>
      <c r="K25" s="270">
        <v>0</v>
      </c>
      <c r="L25" s="271">
        <v>0</v>
      </c>
      <c r="M25" s="272">
        <v>0</v>
      </c>
      <c r="N25" s="272">
        <v>0</v>
      </c>
      <c r="O25" s="272">
        <v>0</v>
      </c>
      <c r="P25" s="272">
        <v>0</v>
      </c>
      <c r="Q25" s="272">
        <v>0</v>
      </c>
      <c r="R25" s="273">
        <v>0</v>
      </c>
      <c r="S25" s="270">
        <v>0</v>
      </c>
      <c r="T25" s="272">
        <v>0</v>
      </c>
      <c r="U25" s="273">
        <v>0</v>
      </c>
      <c r="V25" s="282">
        <v>0</v>
      </c>
      <c r="W25" s="269">
        <v>0</v>
      </c>
      <c r="X25" s="286" t="s">
        <v>72</v>
      </c>
      <c r="Y25" s="127"/>
    </row>
    <row r="26" spans="2:25" ht="12.75">
      <c r="B26" s="20"/>
      <c r="C26" s="234"/>
      <c r="D26" s="235"/>
      <c r="E26" s="235" t="s">
        <v>110</v>
      </c>
      <c r="F26" s="235"/>
      <c r="G26" s="236"/>
      <c r="H26" s="237"/>
      <c r="I26" s="238">
        <v>0</v>
      </c>
      <c r="J26" s="269" t="s">
        <v>72</v>
      </c>
      <c r="K26" s="270">
        <v>0</v>
      </c>
      <c r="L26" s="271">
        <v>0</v>
      </c>
      <c r="M26" s="272">
        <v>0</v>
      </c>
      <c r="N26" s="272">
        <v>0</v>
      </c>
      <c r="O26" s="272">
        <v>0</v>
      </c>
      <c r="P26" s="272">
        <v>0</v>
      </c>
      <c r="Q26" s="272">
        <v>0</v>
      </c>
      <c r="R26" s="273">
        <v>0</v>
      </c>
      <c r="S26" s="270">
        <v>0</v>
      </c>
      <c r="T26" s="272">
        <v>0</v>
      </c>
      <c r="U26" s="273">
        <v>0</v>
      </c>
      <c r="V26" s="282">
        <v>0</v>
      </c>
      <c r="W26" s="269">
        <v>0</v>
      </c>
      <c r="X26" s="286" t="s">
        <v>72</v>
      </c>
      <c r="Y26" s="127"/>
    </row>
    <row r="27" spans="2:25" ht="12.75">
      <c r="B27" s="20"/>
      <c r="C27" s="234"/>
      <c r="D27" s="235"/>
      <c r="E27" s="235" t="s">
        <v>111</v>
      </c>
      <c r="F27" s="235"/>
      <c r="G27" s="236"/>
      <c r="H27" s="237"/>
      <c r="I27" s="238">
        <v>0</v>
      </c>
      <c r="J27" s="269" t="s">
        <v>72</v>
      </c>
      <c r="K27" s="270">
        <v>0</v>
      </c>
      <c r="L27" s="271">
        <v>0</v>
      </c>
      <c r="M27" s="272">
        <v>0</v>
      </c>
      <c r="N27" s="272">
        <v>0</v>
      </c>
      <c r="O27" s="272">
        <v>0</v>
      </c>
      <c r="P27" s="272">
        <v>0</v>
      </c>
      <c r="Q27" s="272">
        <v>0</v>
      </c>
      <c r="R27" s="273">
        <v>0</v>
      </c>
      <c r="S27" s="270">
        <v>0</v>
      </c>
      <c r="T27" s="272">
        <v>0</v>
      </c>
      <c r="U27" s="273">
        <v>0</v>
      </c>
      <c r="V27" s="282">
        <v>0</v>
      </c>
      <c r="W27" s="269">
        <v>0</v>
      </c>
      <c r="X27" s="286" t="s">
        <v>72</v>
      </c>
      <c r="Y27" s="127"/>
    </row>
    <row r="28" spans="2:25" ht="12.75">
      <c r="B28" s="20"/>
      <c r="C28" s="234"/>
      <c r="D28" s="235"/>
      <c r="E28" s="235" t="s">
        <v>112</v>
      </c>
      <c r="F28" s="235"/>
      <c r="G28" s="236"/>
      <c r="H28" s="237"/>
      <c r="I28" s="238">
        <v>0</v>
      </c>
      <c r="J28" s="269" t="s">
        <v>72</v>
      </c>
      <c r="K28" s="270">
        <v>0</v>
      </c>
      <c r="L28" s="271">
        <v>0</v>
      </c>
      <c r="M28" s="272">
        <v>0</v>
      </c>
      <c r="N28" s="272">
        <v>0</v>
      </c>
      <c r="O28" s="272">
        <v>0</v>
      </c>
      <c r="P28" s="272">
        <v>0</v>
      </c>
      <c r="Q28" s="272">
        <v>0</v>
      </c>
      <c r="R28" s="273">
        <v>0</v>
      </c>
      <c r="S28" s="270">
        <v>0</v>
      </c>
      <c r="T28" s="272">
        <v>0</v>
      </c>
      <c r="U28" s="273">
        <v>0</v>
      </c>
      <c r="V28" s="282">
        <v>0</v>
      </c>
      <c r="W28" s="269">
        <v>0</v>
      </c>
      <c r="X28" s="286" t="s">
        <v>72</v>
      </c>
      <c r="Y28" s="127"/>
    </row>
    <row r="29" spans="2:25" ht="12.75">
      <c r="B29" s="20"/>
      <c r="C29" s="234"/>
      <c r="D29" s="235"/>
      <c r="E29" s="235" t="s">
        <v>113</v>
      </c>
      <c r="F29" s="235"/>
      <c r="G29" s="236"/>
      <c r="H29" s="237"/>
      <c r="I29" s="238">
        <v>0</v>
      </c>
      <c r="J29" s="269" t="s">
        <v>72</v>
      </c>
      <c r="K29" s="270">
        <v>0</v>
      </c>
      <c r="L29" s="271">
        <v>0</v>
      </c>
      <c r="M29" s="272">
        <v>0</v>
      </c>
      <c r="N29" s="272">
        <v>0</v>
      </c>
      <c r="O29" s="272">
        <v>0</v>
      </c>
      <c r="P29" s="272">
        <v>0</v>
      </c>
      <c r="Q29" s="272">
        <v>0</v>
      </c>
      <c r="R29" s="273">
        <v>0</v>
      </c>
      <c r="S29" s="270">
        <v>0</v>
      </c>
      <c r="T29" s="272">
        <v>0</v>
      </c>
      <c r="U29" s="273">
        <v>0</v>
      </c>
      <c r="V29" s="282">
        <v>0</v>
      </c>
      <c r="W29" s="269">
        <v>0</v>
      </c>
      <c r="X29" s="286" t="s">
        <v>72</v>
      </c>
      <c r="Y29" s="127"/>
    </row>
    <row r="30" spans="2:25" ht="12.75">
      <c r="B30" s="20"/>
      <c r="C30" s="234"/>
      <c r="D30" s="235"/>
      <c r="E30" s="235" t="s">
        <v>114</v>
      </c>
      <c r="F30" s="235"/>
      <c r="G30" s="236"/>
      <c r="H30" s="237"/>
      <c r="I30" s="238">
        <v>0</v>
      </c>
      <c r="J30" s="269" t="s">
        <v>72</v>
      </c>
      <c r="K30" s="270">
        <v>0</v>
      </c>
      <c r="L30" s="271">
        <v>0</v>
      </c>
      <c r="M30" s="272">
        <v>0</v>
      </c>
      <c r="N30" s="272">
        <v>0</v>
      </c>
      <c r="O30" s="272">
        <v>0</v>
      </c>
      <c r="P30" s="272">
        <v>0</v>
      </c>
      <c r="Q30" s="272">
        <v>0</v>
      </c>
      <c r="R30" s="273">
        <v>0</v>
      </c>
      <c r="S30" s="270">
        <v>0</v>
      </c>
      <c r="T30" s="272">
        <v>0</v>
      </c>
      <c r="U30" s="273">
        <v>0</v>
      </c>
      <c r="V30" s="282">
        <v>0</v>
      </c>
      <c r="W30" s="269">
        <v>0</v>
      </c>
      <c r="X30" s="286" t="s">
        <v>72</v>
      </c>
      <c r="Y30" s="127"/>
    </row>
    <row r="31" spans="2:25" ht="15">
      <c r="B31" s="20"/>
      <c r="C31" s="234"/>
      <c r="D31" s="235"/>
      <c r="E31" s="235" t="s">
        <v>416</v>
      </c>
      <c r="F31" s="235"/>
      <c r="G31" s="236"/>
      <c r="H31" s="237"/>
      <c r="I31" s="238">
        <v>0</v>
      </c>
      <c r="J31" s="269" t="s">
        <v>72</v>
      </c>
      <c r="K31" s="270">
        <v>0</v>
      </c>
      <c r="L31" s="271">
        <v>0</v>
      </c>
      <c r="M31" s="272">
        <v>0</v>
      </c>
      <c r="N31" s="272">
        <v>0</v>
      </c>
      <c r="O31" s="272">
        <v>0</v>
      </c>
      <c r="P31" s="272">
        <v>0</v>
      </c>
      <c r="Q31" s="272">
        <v>0</v>
      </c>
      <c r="R31" s="273">
        <v>0</v>
      </c>
      <c r="S31" s="270">
        <v>0</v>
      </c>
      <c r="T31" s="272">
        <v>0</v>
      </c>
      <c r="U31" s="273">
        <v>0</v>
      </c>
      <c r="V31" s="282">
        <v>0</v>
      </c>
      <c r="W31" s="269">
        <v>0</v>
      </c>
      <c r="X31" s="286" t="s">
        <v>72</v>
      </c>
      <c r="Y31" s="127"/>
    </row>
    <row r="32" spans="2:25" ht="12.75">
      <c r="B32" s="20"/>
      <c r="C32" s="234"/>
      <c r="D32" s="235"/>
      <c r="E32" s="235" t="s">
        <v>115</v>
      </c>
      <c r="F32" s="235"/>
      <c r="G32" s="236"/>
      <c r="H32" s="237"/>
      <c r="I32" s="238">
        <v>0</v>
      </c>
      <c r="J32" s="269" t="s">
        <v>72</v>
      </c>
      <c r="K32" s="270">
        <v>0</v>
      </c>
      <c r="L32" s="271">
        <v>0</v>
      </c>
      <c r="M32" s="272">
        <v>0</v>
      </c>
      <c r="N32" s="272">
        <v>0</v>
      </c>
      <c r="O32" s="272">
        <v>0</v>
      </c>
      <c r="P32" s="272">
        <v>0</v>
      </c>
      <c r="Q32" s="272">
        <v>0</v>
      </c>
      <c r="R32" s="273">
        <v>0</v>
      </c>
      <c r="S32" s="270">
        <v>0</v>
      </c>
      <c r="T32" s="272">
        <v>0</v>
      </c>
      <c r="U32" s="273">
        <v>0</v>
      </c>
      <c r="V32" s="282">
        <v>0</v>
      </c>
      <c r="W32" s="269">
        <v>0</v>
      </c>
      <c r="X32" s="286" t="s">
        <v>72</v>
      </c>
      <c r="Y32" s="127"/>
    </row>
    <row r="33" spans="2:25" ht="12.75">
      <c r="B33" s="20"/>
      <c r="C33" s="234"/>
      <c r="D33" s="235"/>
      <c r="E33" s="235" t="s">
        <v>116</v>
      </c>
      <c r="F33" s="235"/>
      <c r="G33" s="236"/>
      <c r="H33" s="237"/>
      <c r="I33" s="238">
        <v>0</v>
      </c>
      <c r="J33" s="269" t="s">
        <v>72</v>
      </c>
      <c r="K33" s="270">
        <v>0</v>
      </c>
      <c r="L33" s="271">
        <v>0</v>
      </c>
      <c r="M33" s="272">
        <v>0</v>
      </c>
      <c r="N33" s="272">
        <v>0</v>
      </c>
      <c r="O33" s="272">
        <v>0</v>
      </c>
      <c r="P33" s="272">
        <v>0</v>
      </c>
      <c r="Q33" s="272">
        <v>0</v>
      </c>
      <c r="R33" s="273">
        <v>0</v>
      </c>
      <c r="S33" s="270">
        <v>0</v>
      </c>
      <c r="T33" s="272">
        <v>0</v>
      </c>
      <c r="U33" s="273">
        <v>0</v>
      </c>
      <c r="V33" s="282">
        <v>0</v>
      </c>
      <c r="W33" s="269">
        <v>0</v>
      </c>
      <c r="X33" s="286" t="s">
        <v>72</v>
      </c>
      <c r="Y33" s="127"/>
    </row>
    <row r="34" spans="2:25" ht="12.75">
      <c r="B34" s="20"/>
      <c r="C34" s="234"/>
      <c r="D34" s="235"/>
      <c r="E34" s="235" t="s">
        <v>417</v>
      </c>
      <c r="F34" s="235"/>
      <c r="G34" s="236"/>
      <c r="H34" s="237"/>
      <c r="I34" s="238">
        <v>0</v>
      </c>
      <c r="J34" s="269" t="s">
        <v>72</v>
      </c>
      <c r="K34" s="270">
        <v>0</v>
      </c>
      <c r="L34" s="271">
        <v>0</v>
      </c>
      <c r="M34" s="272">
        <v>0</v>
      </c>
      <c r="N34" s="272">
        <v>0</v>
      </c>
      <c r="O34" s="272">
        <v>0</v>
      </c>
      <c r="P34" s="272">
        <v>0</v>
      </c>
      <c r="Q34" s="272">
        <v>0</v>
      </c>
      <c r="R34" s="273">
        <v>0</v>
      </c>
      <c r="S34" s="270">
        <v>0</v>
      </c>
      <c r="T34" s="272">
        <v>0</v>
      </c>
      <c r="U34" s="273">
        <v>0</v>
      </c>
      <c r="V34" s="282">
        <v>0</v>
      </c>
      <c r="W34" s="269">
        <v>0</v>
      </c>
      <c r="X34" s="286" t="s">
        <v>72</v>
      </c>
      <c r="Y34" s="127"/>
    </row>
    <row r="35" spans="2:25" ht="12.75">
      <c r="B35" s="20"/>
      <c r="C35" s="234"/>
      <c r="D35" s="235"/>
      <c r="E35" s="235" t="s">
        <v>418</v>
      </c>
      <c r="F35" s="235"/>
      <c r="G35" s="236"/>
      <c r="H35" s="237"/>
      <c r="I35" s="238">
        <v>0</v>
      </c>
      <c r="J35" s="269" t="s">
        <v>72</v>
      </c>
      <c r="K35" s="270">
        <v>0</v>
      </c>
      <c r="L35" s="271">
        <v>0</v>
      </c>
      <c r="M35" s="272">
        <v>0</v>
      </c>
      <c r="N35" s="272">
        <v>0</v>
      </c>
      <c r="O35" s="272">
        <v>0</v>
      </c>
      <c r="P35" s="272">
        <v>0</v>
      </c>
      <c r="Q35" s="272">
        <v>0</v>
      </c>
      <c r="R35" s="273">
        <v>0</v>
      </c>
      <c r="S35" s="270">
        <v>0</v>
      </c>
      <c r="T35" s="272">
        <v>0</v>
      </c>
      <c r="U35" s="273">
        <v>0</v>
      </c>
      <c r="V35" s="282">
        <v>0</v>
      </c>
      <c r="W35" s="269">
        <v>0</v>
      </c>
      <c r="X35" s="286" t="s">
        <v>72</v>
      </c>
      <c r="Y35" s="127"/>
    </row>
    <row r="36" spans="2:25" ht="12.75">
      <c r="B36" s="20"/>
      <c r="C36" s="234"/>
      <c r="D36" s="235"/>
      <c r="E36" s="235" t="s">
        <v>419</v>
      </c>
      <c r="F36" s="235"/>
      <c r="G36" s="236"/>
      <c r="H36" s="237"/>
      <c r="I36" s="238">
        <v>0</v>
      </c>
      <c r="J36" s="269" t="s">
        <v>72</v>
      </c>
      <c r="K36" s="270">
        <v>0</v>
      </c>
      <c r="L36" s="271">
        <v>0</v>
      </c>
      <c r="M36" s="272">
        <v>0</v>
      </c>
      <c r="N36" s="272">
        <v>0</v>
      </c>
      <c r="O36" s="272">
        <v>0</v>
      </c>
      <c r="P36" s="272">
        <v>0</v>
      </c>
      <c r="Q36" s="272">
        <v>0</v>
      </c>
      <c r="R36" s="273">
        <v>0</v>
      </c>
      <c r="S36" s="270">
        <v>0</v>
      </c>
      <c r="T36" s="272">
        <v>0</v>
      </c>
      <c r="U36" s="273">
        <v>0</v>
      </c>
      <c r="V36" s="282">
        <v>0</v>
      </c>
      <c r="W36" s="269">
        <v>0</v>
      </c>
      <c r="X36" s="286" t="s">
        <v>72</v>
      </c>
      <c r="Y36" s="127"/>
    </row>
    <row r="37" spans="2:25" ht="12.75">
      <c r="B37" s="20"/>
      <c r="C37" s="234"/>
      <c r="D37" s="235"/>
      <c r="E37" s="235" t="s">
        <v>117</v>
      </c>
      <c r="F37" s="235"/>
      <c r="G37" s="236"/>
      <c r="H37" s="237"/>
      <c r="I37" s="238">
        <v>0</v>
      </c>
      <c r="J37" s="269" t="s">
        <v>72</v>
      </c>
      <c r="K37" s="270">
        <v>0</v>
      </c>
      <c r="L37" s="271">
        <v>0</v>
      </c>
      <c r="M37" s="272">
        <v>0</v>
      </c>
      <c r="N37" s="272">
        <v>0</v>
      </c>
      <c r="O37" s="272">
        <v>0</v>
      </c>
      <c r="P37" s="272">
        <v>0</v>
      </c>
      <c r="Q37" s="272">
        <v>0</v>
      </c>
      <c r="R37" s="273">
        <v>0</v>
      </c>
      <c r="S37" s="270">
        <v>0</v>
      </c>
      <c r="T37" s="272">
        <v>0</v>
      </c>
      <c r="U37" s="273">
        <v>0</v>
      </c>
      <c r="V37" s="282">
        <v>0</v>
      </c>
      <c r="W37" s="269">
        <v>0</v>
      </c>
      <c r="X37" s="286" t="s">
        <v>72</v>
      </c>
      <c r="Y37" s="127"/>
    </row>
    <row r="38" spans="2:25" ht="12.75">
      <c r="B38" s="20"/>
      <c r="C38" s="234"/>
      <c r="D38" s="235"/>
      <c r="E38" s="235" t="s">
        <v>118</v>
      </c>
      <c r="F38" s="235"/>
      <c r="G38" s="236"/>
      <c r="H38" s="237"/>
      <c r="I38" s="238">
        <v>0</v>
      </c>
      <c r="J38" s="269" t="s">
        <v>72</v>
      </c>
      <c r="K38" s="270">
        <v>0</v>
      </c>
      <c r="L38" s="271">
        <v>0</v>
      </c>
      <c r="M38" s="272">
        <v>0</v>
      </c>
      <c r="N38" s="272">
        <v>0</v>
      </c>
      <c r="O38" s="272">
        <v>0</v>
      </c>
      <c r="P38" s="272">
        <v>0</v>
      </c>
      <c r="Q38" s="272">
        <v>0</v>
      </c>
      <c r="R38" s="273">
        <v>0</v>
      </c>
      <c r="S38" s="270">
        <v>0</v>
      </c>
      <c r="T38" s="272">
        <v>0</v>
      </c>
      <c r="U38" s="273">
        <v>0</v>
      </c>
      <c r="V38" s="282">
        <v>0</v>
      </c>
      <c r="W38" s="269">
        <v>0</v>
      </c>
      <c r="X38" s="286" t="s">
        <v>72</v>
      </c>
      <c r="Y38" s="127"/>
    </row>
    <row r="39" spans="2:25" ht="12.75">
      <c r="B39" s="20"/>
      <c r="C39" s="234"/>
      <c r="D39" s="235"/>
      <c r="E39" s="235" t="s">
        <v>119</v>
      </c>
      <c r="F39" s="235"/>
      <c r="G39" s="236"/>
      <c r="H39" s="237"/>
      <c r="I39" s="238">
        <v>0</v>
      </c>
      <c r="J39" s="269" t="s">
        <v>72</v>
      </c>
      <c r="K39" s="270">
        <v>0</v>
      </c>
      <c r="L39" s="271">
        <v>0</v>
      </c>
      <c r="M39" s="272">
        <v>0</v>
      </c>
      <c r="N39" s="272">
        <v>0</v>
      </c>
      <c r="O39" s="272">
        <v>0</v>
      </c>
      <c r="P39" s="272">
        <v>0</v>
      </c>
      <c r="Q39" s="272">
        <v>0</v>
      </c>
      <c r="R39" s="273">
        <v>0</v>
      </c>
      <c r="S39" s="270">
        <v>0</v>
      </c>
      <c r="T39" s="272">
        <v>0</v>
      </c>
      <c r="U39" s="273">
        <v>0</v>
      </c>
      <c r="V39" s="282">
        <v>0</v>
      </c>
      <c r="W39" s="269">
        <v>0</v>
      </c>
      <c r="X39" s="286" t="s">
        <v>72</v>
      </c>
      <c r="Y39" s="127"/>
    </row>
    <row r="40" spans="2:25" ht="12.75">
      <c r="B40" s="20"/>
      <c r="C40" s="234"/>
      <c r="D40" s="235"/>
      <c r="E40" s="235" t="s">
        <v>120</v>
      </c>
      <c r="F40" s="235"/>
      <c r="G40" s="236"/>
      <c r="H40" s="237"/>
      <c r="I40" s="238">
        <v>0</v>
      </c>
      <c r="J40" s="269" t="s">
        <v>72</v>
      </c>
      <c r="K40" s="270">
        <v>0</v>
      </c>
      <c r="L40" s="271">
        <v>0</v>
      </c>
      <c r="M40" s="272">
        <v>0</v>
      </c>
      <c r="N40" s="272">
        <v>0</v>
      </c>
      <c r="O40" s="272">
        <v>0</v>
      </c>
      <c r="P40" s="272">
        <v>0</v>
      </c>
      <c r="Q40" s="272">
        <v>0</v>
      </c>
      <c r="R40" s="273">
        <v>0</v>
      </c>
      <c r="S40" s="270">
        <v>0</v>
      </c>
      <c r="T40" s="272">
        <v>0</v>
      </c>
      <c r="U40" s="273">
        <v>0</v>
      </c>
      <c r="V40" s="282">
        <v>0</v>
      </c>
      <c r="W40" s="269">
        <v>0</v>
      </c>
      <c r="X40" s="286" t="s">
        <v>72</v>
      </c>
      <c r="Y40" s="127"/>
    </row>
    <row r="41" spans="2:25" ht="12.75">
      <c r="B41" s="20"/>
      <c r="C41" s="234"/>
      <c r="D41" s="235"/>
      <c r="E41" s="235" t="s">
        <v>121</v>
      </c>
      <c r="F41" s="235"/>
      <c r="G41" s="236"/>
      <c r="H41" s="237"/>
      <c r="I41" s="238">
        <v>0</v>
      </c>
      <c r="J41" s="269" t="s">
        <v>72</v>
      </c>
      <c r="K41" s="270">
        <v>0</v>
      </c>
      <c r="L41" s="271">
        <v>0</v>
      </c>
      <c r="M41" s="272">
        <v>0</v>
      </c>
      <c r="N41" s="272">
        <v>0</v>
      </c>
      <c r="O41" s="272">
        <v>0</v>
      </c>
      <c r="P41" s="272">
        <v>0</v>
      </c>
      <c r="Q41" s="272">
        <v>0</v>
      </c>
      <c r="R41" s="273">
        <v>0</v>
      </c>
      <c r="S41" s="270">
        <v>0</v>
      </c>
      <c r="T41" s="272">
        <v>0</v>
      </c>
      <c r="U41" s="273">
        <v>0</v>
      </c>
      <c r="V41" s="282">
        <v>0</v>
      </c>
      <c r="W41" s="269">
        <v>0</v>
      </c>
      <c r="X41" s="286" t="s">
        <v>72</v>
      </c>
      <c r="Y41" s="127"/>
    </row>
    <row r="42" spans="2:25" ht="12.75">
      <c r="B42" s="20"/>
      <c r="C42" s="234"/>
      <c r="D42" s="235"/>
      <c r="E42" s="235" t="s">
        <v>122</v>
      </c>
      <c r="F42" s="235"/>
      <c r="G42" s="236"/>
      <c r="H42" s="237"/>
      <c r="I42" s="238">
        <v>0</v>
      </c>
      <c r="J42" s="269" t="s">
        <v>72</v>
      </c>
      <c r="K42" s="270">
        <v>0</v>
      </c>
      <c r="L42" s="271">
        <v>0</v>
      </c>
      <c r="M42" s="272">
        <v>0</v>
      </c>
      <c r="N42" s="272">
        <v>0</v>
      </c>
      <c r="O42" s="272">
        <v>0</v>
      </c>
      <c r="P42" s="272">
        <v>0</v>
      </c>
      <c r="Q42" s="272">
        <v>0</v>
      </c>
      <c r="R42" s="273">
        <v>0</v>
      </c>
      <c r="S42" s="270">
        <v>0</v>
      </c>
      <c r="T42" s="272">
        <v>0</v>
      </c>
      <c r="U42" s="273">
        <v>0</v>
      </c>
      <c r="V42" s="282">
        <v>0</v>
      </c>
      <c r="W42" s="269">
        <v>0</v>
      </c>
      <c r="X42" s="286" t="s">
        <v>72</v>
      </c>
      <c r="Y42" s="127"/>
    </row>
    <row r="43" spans="2:25" ht="12.75">
      <c r="B43" s="20"/>
      <c r="C43" s="234"/>
      <c r="D43" s="235"/>
      <c r="E43" s="235" t="s">
        <v>123</v>
      </c>
      <c r="F43" s="235"/>
      <c r="G43" s="236"/>
      <c r="H43" s="237"/>
      <c r="I43" s="238">
        <v>0</v>
      </c>
      <c r="J43" s="269" t="s">
        <v>72</v>
      </c>
      <c r="K43" s="270">
        <v>0</v>
      </c>
      <c r="L43" s="271">
        <v>0</v>
      </c>
      <c r="M43" s="272">
        <v>0</v>
      </c>
      <c r="N43" s="272">
        <v>0</v>
      </c>
      <c r="O43" s="272">
        <v>0</v>
      </c>
      <c r="P43" s="272">
        <v>0</v>
      </c>
      <c r="Q43" s="272">
        <v>0</v>
      </c>
      <c r="R43" s="273">
        <v>0</v>
      </c>
      <c r="S43" s="270">
        <v>0</v>
      </c>
      <c r="T43" s="272">
        <v>0</v>
      </c>
      <c r="U43" s="273">
        <v>0</v>
      </c>
      <c r="V43" s="282">
        <v>0</v>
      </c>
      <c r="W43" s="269">
        <v>0</v>
      </c>
      <c r="X43" s="286" t="s">
        <v>72</v>
      </c>
      <c r="Y43" s="127"/>
    </row>
    <row r="44" spans="2:25" ht="12.75">
      <c r="B44" s="20"/>
      <c r="C44" s="234"/>
      <c r="D44" s="235"/>
      <c r="E44" s="235" t="s">
        <v>124</v>
      </c>
      <c r="F44" s="235"/>
      <c r="G44" s="236"/>
      <c r="H44" s="237"/>
      <c r="I44" s="238">
        <v>0</v>
      </c>
      <c r="J44" s="269" t="s">
        <v>72</v>
      </c>
      <c r="K44" s="270">
        <v>0</v>
      </c>
      <c r="L44" s="271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3">
        <v>0</v>
      </c>
      <c r="S44" s="270">
        <v>0</v>
      </c>
      <c r="T44" s="272">
        <v>0</v>
      </c>
      <c r="U44" s="273">
        <v>0</v>
      </c>
      <c r="V44" s="282">
        <v>0</v>
      </c>
      <c r="W44" s="269">
        <v>0</v>
      </c>
      <c r="X44" s="286" t="s">
        <v>72</v>
      </c>
      <c r="Y44" s="127"/>
    </row>
    <row r="45" spans="2:25" ht="12.75">
      <c r="B45" s="20"/>
      <c r="C45" s="234"/>
      <c r="D45" s="235"/>
      <c r="E45" s="235" t="s">
        <v>125</v>
      </c>
      <c r="F45" s="235"/>
      <c r="G45" s="236"/>
      <c r="H45" s="237"/>
      <c r="I45" s="238">
        <v>0</v>
      </c>
      <c r="J45" s="269" t="s">
        <v>72</v>
      </c>
      <c r="K45" s="270">
        <v>0</v>
      </c>
      <c r="L45" s="271">
        <v>0</v>
      </c>
      <c r="M45" s="272">
        <v>0</v>
      </c>
      <c r="N45" s="272">
        <v>0</v>
      </c>
      <c r="O45" s="272">
        <v>0</v>
      </c>
      <c r="P45" s="272">
        <v>0</v>
      </c>
      <c r="Q45" s="272">
        <v>0</v>
      </c>
      <c r="R45" s="273">
        <v>0</v>
      </c>
      <c r="S45" s="270">
        <v>0</v>
      </c>
      <c r="T45" s="272">
        <v>0</v>
      </c>
      <c r="U45" s="273">
        <v>0</v>
      </c>
      <c r="V45" s="282">
        <v>0</v>
      </c>
      <c r="W45" s="269">
        <v>0</v>
      </c>
      <c r="X45" s="286" t="s">
        <v>72</v>
      </c>
      <c r="Y45" s="127"/>
    </row>
    <row r="46" spans="2:25" ht="12.75">
      <c r="B46" s="20"/>
      <c r="C46" s="234"/>
      <c r="D46" s="235"/>
      <c r="E46" s="247" t="s">
        <v>126</v>
      </c>
      <c r="F46" s="235"/>
      <c r="G46" s="236"/>
      <c r="H46" s="237"/>
      <c r="I46" s="238">
        <v>0</v>
      </c>
      <c r="J46" s="269" t="s">
        <v>72</v>
      </c>
      <c r="K46" s="270">
        <v>0</v>
      </c>
      <c r="L46" s="271">
        <v>0</v>
      </c>
      <c r="M46" s="272">
        <v>0</v>
      </c>
      <c r="N46" s="272">
        <v>0</v>
      </c>
      <c r="O46" s="272">
        <v>0</v>
      </c>
      <c r="P46" s="272">
        <v>0</v>
      </c>
      <c r="Q46" s="272">
        <v>0</v>
      </c>
      <c r="R46" s="273">
        <v>0</v>
      </c>
      <c r="S46" s="270">
        <v>0</v>
      </c>
      <c r="T46" s="272">
        <v>0</v>
      </c>
      <c r="U46" s="273">
        <v>0</v>
      </c>
      <c r="V46" s="282">
        <v>0</v>
      </c>
      <c r="W46" s="269">
        <v>0</v>
      </c>
      <c r="X46" s="286" t="s">
        <v>72</v>
      </c>
      <c r="Y46" s="127"/>
    </row>
    <row r="47" spans="2:25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0</v>
      </c>
      <c r="J47" s="215" t="s">
        <v>72</v>
      </c>
      <c r="K47" s="216">
        <v>0</v>
      </c>
      <c r="L47" s="277">
        <v>0</v>
      </c>
      <c r="M47" s="217">
        <v>0</v>
      </c>
      <c r="N47" s="217">
        <v>0</v>
      </c>
      <c r="O47" s="217">
        <v>0</v>
      </c>
      <c r="P47" s="217">
        <v>0</v>
      </c>
      <c r="Q47" s="217">
        <v>0</v>
      </c>
      <c r="R47" s="218">
        <v>0</v>
      </c>
      <c r="S47" s="216">
        <v>0</v>
      </c>
      <c r="T47" s="217">
        <v>0</v>
      </c>
      <c r="U47" s="218">
        <v>0</v>
      </c>
      <c r="V47" s="283">
        <v>0</v>
      </c>
      <c r="W47" s="215">
        <v>0</v>
      </c>
      <c r="X47" s="287" t="s">
        <v>72</v>
      </c>
      <c r="Y47" s="127"/>
    </row>
    <row r="48" spans="2:25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14" t="s">
        <v>397</v>
      </c>
      <c r="Y48" s="357"/>
    </row>
    <row r="49" spans="3:25" ht="12.75" customHeight="1">
      <c r="C49" s="115" t="s">
        <v>67</v>
      </c>
      <c r="D49" s="361" t="s">
        <v>430</v>
      </c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118" t="s">
        <v>390</v>
      </c>
    </row>
    <row r="50" spans="3:24" ht="12.75" customHeight="1">
      <c r="C50" s="359" t="s">
        <v>128</v>
      </c>
      <c r="D50" s="383" t="s">
        <v>431</v>
      </c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</row>
  </sheetData>
  <sheetProtection/>
  <mergeCells count="20">
    <mergeCell ref="W8:W12"/>
    <mergeCell ref="K9:K12"/>
    <mergeCell ref="J8:J12"/>
    <mergeCell ref="X8:X12"/>
    <mergeCell ref="O9:O12"/>
    <mergeCell ref="M9:M12"/>
    <mergeCell ref="R9:R12"/>
    <mergeCell ref="D50:X50"/>
    <mergeCell ref="D49:X49"/>
    <mergeCell ref="C8:H12"/>
    <mergeCell ref="I8:I12"/>
    <mergeCell ref="N9:N12"/>
    <mergeCell ref="K8:U8"/>
    <mergeCell ref="L9:L12"/>
    <mergeCell ref="V8:V12"/>
    <mergeCell ref="S9:S12"/>
    <mergeCell ref="P9:P12"/>
    <mergeCell ref="U9:U12"/>
    <mergeCell ref="T9:T12"/>
    <mergeCell ref="Q9:Q12"/>
  </mergeCells>
  <conditionalFormatting sqref="F7">
    <cfRule type="expression" priority="1" dxfId="0" stopIfTrue="1">
      <formula>Y7=" "</formula>
    </cfRule>
  </conditionalFormatting>
  <conditionalFormatting sqref="X48">
    <cfRule type="expression" priority="2" dxfId="0" stopIfTrue="1">
      <formula>Y49="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B2:AC5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10" width="9.25390625" style="118" customWidth="1"/>
    <col min="11" max="12" width="8.625" style="118" customWidth="1"/>
    <col min="13" max="14" width="7.75390625" style="118" customWidth="1"/>
    <col min="15" max="15" width="7.375" style="118" customWidth="1"/>
    <col min="16" max="16" width="8.875" style="118" customWidth="1"/>
    <col min="17" max="17" width="7.75390625" style="118" customWidth="1"/>
    <col min="18" max="18" width="8.625" style="118" customWidth="1"/>
    <col min="19" max="20" width="7.75390625" style="118" customWidth="1"/>
    <col min="21" max="21" width="9.25390625" style="118" customWidth="1"/>
    <col min="22" max="22" width="11.125" style="118" customWidth="1"/>
    <col min="23" max="23" width="9.375" style="118" customWidth="1"/>
    <col min="24" max="24" width="9.875" style="118" customWidth="1"/>
    <col min="25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4" s="119" customFormat="1" ht="15.75">
      <c r="C3" s="121" t="s">
        <v>407</v>
      </c>
      <c r="D3" s="15"/>
      <c r="E3" s="15"/>
      <c r="F3" s="15"/>
      <c r="G3" s="121" t="s">
        <v>158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19" customFormat="1" ht="15.75">
      <c r="C4" s="122" t="s">
        <v>159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3:24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94</v>
      </c>
      <c r="K5" s="17"/>
      <c r="L5" s="17"/>
      <c r="M5" s="17"/>
      <c r="N5" s="17"/>
      <c r="O5" s="17" t="s">
        <v>44</v>
      </c>
      <c r="P5" s="17"/>
      <c r="Q5" s="17"/>
      <c r="R5" s="17"/>
      <c r="S5" s="17"/>
      <c r="T5" s="17" t="s">
        <v>45</v>
      </c>
      <c r="U5" s="17"/>
      <c r="V5" s="17"/>
      <c r="W5" s="17"/>
      <c r="X5" s="17"/>
    </row>
    <row r="6" spans="3:24" s="119" customFormat="1" ht="21" customHeight="1">
      <c r="C6" s="18" t="s">
        <v>153</v>
      </c>
      <c r="D6" s="18"/>
      <c r="E6" s="18"/>
      <c r="F6" s="18"/>
      <c r="G6" s="18"/>
      <c r="H6" s="18"/>
      <c r="I6" s="18"/>
      <c r="J6" s="18" t="s">
        <v>135</v>
      </c>
      <c r="K6" s="18"/>
      <c r="L6" s="18"/>
      <c r="M6" s="18"/>
      <c r="N6" s="18"/>
      <c r="O6" s="18" t="s">
        <v>47</v>
      </c>
      <c r="P6" s="18"/>
      <c r="Q6" s="18"/>
      <c r="R6" s="18"/>
      <c r="S6" s="18"/>
      <c r="T6" s="18" t="s">
        <v>48</v>
      </c>
      <c r="U6" s="18"/>
      <c r="V6" s="18"/>
      <c r="W6" s="18"/>
      <c r="X6" s="18"/>
    </row>
    <row r="7" spans="3:25" s="123" customFormat="1" ht="21" customHeight="1" thickBot="1">
      <c r="C7" s="124" t="s">
        <v>415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116" t="s">
        <v>390</v>
      </c>
    </row>
    <row r="8" spans="2:25" ht="15" customHeight="1">
      <c r="B8" s="20"/>
      <c r="C8" s="368" t="s">
        <v>96</v>
      </c>
      <c r="D8" s="363"/>
      <c r="E8" s="363"/>
      <c r="F8" s="363"/>
      <c r="G8" s="363"/>
      <c r="H8" s="386"/>
      <c r="I8" s="442" t="s">
        <v>154</v>
      </c>
      <c r="J8" s="428" t="s">
        <v>145</v>
      </c>
      <c r="K8" s="439" t="s">
        <v>79</v>
      </c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363" t="s">
        <v>146</v>
      </c>
      <c r="W8" s="428" t="s">
        <v>80</v>
      </c>
      <c r="X8" s="431" t="s">
        <v>81</v>
      </c>
      <c r="Y8" s="127"/>
    </row>
    <row r="9" spans="2:25" ht="21.75" customHeight="1">
      <c r="B9" s="20"/>
      <c r="C9" s="387"/>
      <c r="D9" s="388"/>
      <c r="E9" s="388"/>
      <c r="F9" s="388"/>
      <c r="G9" s="388"/>
      <c r="H9" s="389"/>
      <c r="I9" s="450"/>
      <c r="J9" s="429"/>
      <c r="K9" s="437" t="s">
        <v>82</v>
      </c>
      <c r="L9" s="423" t="s">
        <v>148</v>
      </c>
      <c r="M9" s="423" t="s">
        <v>83</v>
      </c>
      <c r="N9" s="423" t="s">
        <v>84</v>
      </c>
      <c r="O9" s="423" t="s">
        <v>85</v>
      </c>
      <c r="P9" s="423" t="s">
        <v>86</v>
      </c>
      <c r="Q9" s="423" t="s">
        <v>87</v>
      </c>
      <c r="R9" s="434" t="s">
        <v>88</v>
      </c>
      <c r="S9" s="437" t="s">
        <v>89</v>
      </c>
      <c r="T9" s="423" t="s">
        <v>90</v>
      </c>
      <c r="U9" s="434" t="s">
        <v>155</v>
      </c>
      <c r="V9" s="452"/>
      <c r="W9" s="429"/>
      <c r="X9" s="432"/>
      <c r="Y9" s="127"/>
    </row>
    <row r="10" spans="2:25" ht="21.75" customHeight="1">
      <c r="B10" s="20"/>
      <c r="C10" s="387"/>
      <c r="D10" s="388"/>
      <c r="E10" s="388"/>
      <c r="F10" s="388"/>
      <c r="G10" s="388"/>
      <c r="H10" s="389"/>
      <c r="I10" s="450"/>
      <c r="J10" s="429"/>
      <c r="K10" s="438"/>
      <c r="L10" s="424"/>
      <c r="M10" s="424"/>
      <c r="N10" s="424"/>
      <c r="O10" s="424"/>
      <c r="P10" s="424"/>
      <c r="Q10" s="424"/>
      <c r="R10" s="435"/>
      <c r="S10" s="438"/>
      <c r="T10" s="424"/>
      <c r="U10" s="435"/>
      <c r="V10" s="452"/>
      <c r="W10" s="429"/>
      <c r="X10" s="432"/>
      <c r="Y10" s="127"/>
    </row>
    <row r="11" spans="2:25" ht="21.75" customHeight="1">
      <c r="B11" s="20"/>
      <c r="C11" s="387"/>
      <c r="D11" s="388"/>
      <c r="E11" s="388"/>
      <c r="F11" s="388"/>
      <c r="G11" s="388"/>
      <c r="H11" s="389"/>
      <c r="I11" s="450"/>
      <c r="J11" s="429"/>
      <c r="K11" s="438"/>
      <c r="L11" s="424"/>
      <c r="M11" s="424"/>
      <c r="N11" s="424"/>
      <c r="O11" s="424"/>
      <c r="P11" s="424"/>
      <c r="Q11" s="424"/>
      <c r="R11" s="435"/>
      <c r="S11" s="438"/>
      <c r="T11" s="424"/>
      <c r="U11" s="435"/>
      <c r="V11" s="452"/>
      <c r="W11" s="429"/>
      <c r="X11" s="432"/>
      <c r="Y11" s="127"/>
    </row>
    <row r="12" spans="2:25" ht="21.75" customHeight="1" thickBot="1">
      <c r="B12" s="20"/>
      <c r="C12" s="390"/>
      <c r="D12" s="391"/>
      <c r="E12" s="391"/>
      <c r="F12" s="391"/>
      <c r="G12" s="391"/>
      <c r="H12" s="392"/>
      <c r="I12" s="451"/>
      <c r="J12" s="430"/>
      <c r="K12" s="382"/>
      <c r="L12" s="385"/>
      <c r="M12" s="385"/>
      <c r="N12" s="385"/>
      <c r="O12" s="385"/>
      <c r="P12" s="385"/>
      <c r="Q12" s="385"/>
      <c r="R12" s="436"/>
      <c r="S12" s="382"/>
      <c r="T12" s="385"/>
      <c r="U12" s="436"/>
      <c r="V12" s="453"/>
      <c r="W12" s="430"/>
      <c r="X12" s="433"/>
      <c r="Y12" s="127"/>
    </row>
    <row r="13" spans="2:29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148898.0180000004</v>
      </c>
      <c r="J13" s="259">
        <v>26029.982625983044</v>
      </c>
      <c r="K13" s="260">
        <v>17878.803446083013</v>
      </c>
      <c r="L13" s="261">
        <v>0.41381231369603033</v>
      </c>
      <c r="M13" s="262">
        <v>4554.406103646031</v>
      </c>
      <c r="N13" s="262">
        <v>545.7797256687871</v>
      </c>
      <c r="O13" s="262">
        <v>299.25590133331025</v>
      </c>
      <c r="P13" s="262">
        <v>309.8151979206779</v>
      </c>
      <c r="Q13" s="262">
        <v>115.15692572885676</v>
      </c>
      <c r="R13" s="263">
        <v>23703.631112694373</v>
      </c>
      <c r="S13" s="260">
        <v>949.7842784135131</v>
      </c>
      <c r="T13" s="262">
        <v>1376.5672348752644</v>
      </c>
      <c r="U13" s="263">
        <v>2326.3515132887774</v>
      </c>
      <c r="V13" s="280">
        <v>46509753.85899985</v>
      </c>
      <c r="W13" s="265">
        <v>148315.30700000038</v>
      </c>
      <c r="X13" s="266">
        <v>26050.85568702164</v>
      </c>
      <c r="Y13" s="127"/>
      <c r="Z13" s="279"/>
      <c r="AC13" s="279"/>
    </row>
    <row r="14" spans="2:29" ht="12.75">
      <c r="B14" s="20"/>
      <c r="C14" s="90"/>
      <c r="D14" s="91"/>
      <c r="E14" s="91" t="s">
        <v>100</v>
      </c>
      <c r="F14" s="91"/>
      <c r="G14" s="92"/>
      <c r="H14" s="93"/>
      <c r="I14" s="94">
        <v>27001.25199999997</v>
      </c>
      <c r="J14" s="208">
        <v>23233.488395278953</v>
      </c>
      <c r="K14" s="209">
        <v>16851.66416233839</v>
      </c>
      <c r="L14" s="267">
        <v>0</v>
      </c>
      <c r="M14" s="210">
        <v>3869.3967968596553</v>
      </c>
      <c r="N14" s="210">
        <v>627.4458125126938</v>
      </c>
      <c r="O14" s="210">
        <v>16.766926215125164</v>
      </c>
      <c r="P14" s="210">
        <v>63.5157368505234</v>
      </c>
      <c r="Q14" s="210">
        <v>9.907256646222681</v>
      </c>
      <c r="R14" s="211">
        <v>21438.69669142261</v>
      </c>
      <c r="S14" s="209">
        <v>644.6016620513261</v>
      </c>
      <c r="T14" s="210">
        <v>1150.1900418049756</v>
      </c>
      <c r="U14" s="211">
        <v>1794.791703856302</v>
      </c>
      <c r="V14" s="281">
        <v>7527999.300000023</v>
      </c>
      <c r="W14" s="213">
        <v>26995.327999999972</v>
      </c>
      <c r="X14" s="214">
        <v>23235.39434613782</v>
      </c>
      <c r="Y14" s="127"/>
      <c r="Z14" s="279"/>
      <c r="AC14" s="279"/>
    </row>
    <row r="15" spans="2:29" ht="12.75">
      <c r="B15" s="20"/>
      <c r="C15" s="234"/>
      <c r="D15" s="235"/>
      <c r="E15" s="235" t="s">
        <v>101</v>
      </c>
      <c r="F15" s="235"/>
      <c r="G15" s="236"/>
      <c r="H15" s="237"/>
      <c r="I15" s="238">
        <v>53938.69499999991</v>
      </c>
      <c r="J15" s="269">
        <v>26974.82691229376</v>
      </c>
      <c r="K15" s="270">
        <v>18439.61062647143</v>
      </c>
      <c r="L15" s="271">
        <v>0.7472124912674794</v>
      </c>
      <c r="M15" s="272">
        <v>4721.833682356113</v>
      </c>
      <c r="N15" s="272">
        <v>591.4186080450542</v>
      </c>
      <c r="O15" s="272">
        <v>371.3456514536245</v>
      </c>
      <c r="P15" s="272">
        <v>393.16996978390654</v>
      </c>
      <c r="Q15" s="272">
        <v>64.06258531097214</v>
      </c>
      <c r="R15" s="273">
        <v>24582.18833591237</v>
      </c>
      <c r="S15" s="270">
        <v>889.9110678644837</v>
      </c>
      <c r="T15" s="272">
        <v>1502.7275085168465</v>
      </c>
      <c r="U15" s="273">
        <v>2392.63857638133</v>
      </c>
      <c r="V15" s="282">
        <v>17459843.538000032</v>
      </c>
      <c r="W15" s="275">
        <v>53510.48099999991</v>
      </c>
      <c r="X15" s="276">
        <v>27037.785583538396</v>
      </c>
      <c r="Y15" s="127"/>
      <c r="Z15" s="279"/>
      <c r="AC15" s="279"/>
    </row>
    <row r="16" spans="2:29" ht="12.75">
      <c r="B16" s="20"/>
      <c r="C16" s="234"/>
      <c r="D16" s="235"/>
      <c r="E16" s="235" t="s">
        <v>102</v>
      </c>
      <c r="F16" s="235"/>
      <c r="G16" s="236"/>
      <c r="H16" s="237"/>
      <c r="I16" s="238">
        <v>7454.399000000007</v>
      </c>
      <c r="J16" s="269">
        <v>26233.819308124832</v>
      </c>
      <c r="K16" s="270">
        <v>18850.433437580494</v>
      </c>
      <c r="L16" s="271">
        <v>0</v>
      </c>
      <c r="M16" s="272">
        <v>4546.772147560118</v>
      </c>
      <c r="N16" s="272">
        <v>465.3794133280674</v>
      </c>
      <c r="O16" s="272">
        <v>25.46722188245265</v>
      </c>
      <c r="P16" s="272">
        <v>261.1526764263621</v>
      </c>
      <c r="Q16" s="272">
        <v>19.976224776806266</v>
      </c>
      <c r="R16" s="273">
        <v>24169.1811215543</v>
      </c>
      <c r="S16" s="270">
        <v>897.206501825297</v>
      </c>
      <c r="T16" s="272">
        <v>1167.4316847452517</v>
      </c>
      <c r="U16" s="273">
        <v>2064.638186570549</v>
      </c>
      <c r="V16" s="282">
        <v>2346688.2769999993</v>
      </c>
      <c r="W16" s="275">
        <v>7454.399000000007</v>
      </c>
      <c r="X16" s="276">
        <v>26233.819308124832</v>
      </c>
      <c r="Y16" s="127"/>
      <c r="Z16" s="279"/>
      <c r="AC16" s="279"/>
    </row>
    <row r="17" spans="2:29" ht="15">
      <c r="B17" s="20"/>
      <c r="C17" s="234"/>
      <c r="D17" s="235"/>
      <c r="E17" s="358" t="s">
        <v>432</v>
      </c>
      <c r="F17" s="235"/>
      <c r="G17" s="236"/>
      <c r="H17" s="237"/>
      <c r="I17" s="238">
        <v>10026.677999999996</v>
      </c>
      <c r="J17" s="269">
        <v>26237.021058553335</v>
      </c>
      <c r="K17" s="270">
        <v>18000.329263258147</v>
      </c>
      <c r="L17" s="271">
        <v>0</v>
      </c>
      <c r="M17" s="272">
        <v>4761.3318189733445</v>
      </c>
      <c r="N17" s="272">
        <v>502.31342823615154</v>
      </c>
      <c r="O17" s="272">
        <v>394.0667587011372</v>
      </c>
      <c r="P17" s="272">
        <v>257.2439329689589</v>
      </c>
      <c r="Q17" s="272">
        <v>45.306564480611975</v>
      </c>
      <c r="R17" s="273">
        <v>23960.591766618352</v>
      </c>
      <c r="S17" s="270">
        <v>990.6837123255917</v>
      </c>
      <c r="T17" s="272">
        <v>1285.745579609386</v>
      </c>
      <c r="U17" s="273">
        <v>2276.4292919349778</v>
      </c>
      <c r="V17" s="282">
        <v>3156841.942</v>
      </c>
      <c r="W17" s="275">
        <v>9994.456999999997</v>
      </c>
      <c r="X17" s="276">
        <v>26235.118976448648</v>
      </c>
      <c r="Y17" s="127"/>
      <c r="Z17" s="279"/>
      <c r="AC17" s="279"/>
    </row>
    <row r="18" spans="2:29" ht="12.75">
      <c r="B18" s="20"/>
      <c r="C18" s="234"/>
      <c r="D18" s="235"/>
      <c r="E18" s="358" t="s">
        <v>103</v>
      </c>
      <c r="F18" s="235"/>
      <c r="G18" s="236"/>
      <c r="H18" s="237"/>
      <c r="I18" s="238">
        <v>8935.061999999998</v>
      </c>
      <c r="J18" s="269">
        <v>28010.1959467843</v>
      </c>
      <c r="K18" s="270">
        <v>18568.701146114032</v>
      </c>
      <c r="L18" s="271">
        <v>1.064448871945899</v>
      </c>
      <c r="M18" s="272">
        <v>5016.003125290753</v>
      </c>
      <c r="N18" s="272">
        <v>424.01898460991833</v>
      </c>
      <c r="O18" s="272">
        <v>272.8955975160927</v>
      </c>
      <c r="P18" s="272">
        <v>738.7427846984539</v>
      </c>
      <c r="Q18" s="272">
        <v>68.58675593595954</v>
      </c>
      <c r="R18" s="273">
        <v>25090.01284303715</v>
      </c>
      <c r="S18" s="270">
        <v>1353.0969249756379</v>
      </c>
      <c r="T18" s="272">
        <v>1567.0861787715257</v>
      </c>
      <c r="U18" s="273">
        <v>2920.183103747164</v>
      </c>
      <c r="V18" s="282">
        <v>3003274.048999997</v>
      </c>
      <c r="W18" s="275">
        <v>8912.439999999999</v>
      </c>
      <c r="X18" s="276">
        <v>28009.359081239232</v>
      </c>
      <c r="Y18" s="127"/>
      <c r="Z18" s="279"/>
      <c r="AC18" s="279"/>
    </row>
    <row r="19" spans="2:29" ht="15">
      <c r="B19" s="20"/>
      <c r="C19" s="234"/>
      <c r="D19" s="235"/>
      <c r="E19" s="358" t="s">
        <v>433</v>
      </c>
      <c r="F19" s="235"/>
      <c r="G19" s="236"/>
      <c r="H19" s="237"/>
      <c r="I19" s="238">
        <v>13958.862000000006</v>
      </c>
      <c r="J19" s="269">
        <v>27891.40608907324</v>
      </c>
      <c r="K19" s="270">
        <v>18607.80182152383</v>
      </c>
      <c r="L19" s="271">
        <v>0.16536687111981854</v>
      </c>
      <c r="M19" s="272">
        <v>5060.64345240559</v>
      </c>
      <c r="N19" s="272">
        <v>488.70784858154366</v>
      </c>
      <c r="O19" s="272">
        <v>300.8898039109488</v>
      </c>
      <c r="P19" s="272">
        <v>580.92851695217</v>
      </c>
      <c r="Q19" s="272">
        <v>53.76385028139588</v>
      </c>
      <c r="R19" s="273">
        <v>25092.9006605266</v>
      </c>
      <c r="S19" s="270">
        <v>1323.6031884261045</v>
      </c>
      <c r="T19" s="272">
        <v>1474.902240120529</v>
      </c>
      <c r="U19" s="273">
        <v>2798.5054285466335</v>
      </c>
      <c r="V19" s="282">
        <v>4671987.462999999</v>
      </c>
      <c r="W19" s="275">
        <v>13908.201000000006</v>
      </c>
      <c r="X19" s="276">
        <v>27894.825428297045</v>
      </c>
      <c r="Y19" s="127"/>
      <c r="Z19" s="279"/>
      <c r="AC19" s="279"/>
    </row>
    <row r="20" spans="2:29" ht="12.75">
      <c r="B20" s="20"/>
      <c r="C20" s="234"/>
      <c r="D20" s="235"/>
      <c r="E20" s="235" t="s">
        <v>104</v>
      </c>
      <c r="F20" s="235"/>
      <c r="G20" s="236"/>
      <c r="H20" s="237"/>
      <c r="I20" s="238">
        <v>277.51800000000003</v>
      </c>
      <c r="J20" s="269">
        <v>26704.97229008569</v>
      </c>
      <c r="K20" s="270">
        <v>18476.57419218453</v>
      </c>
      <c r="L20" s="271">
        <v>0</v>
      </c>
      <c r="M20" s="272">
        <v>4972.488871592713</v>
      </c>
      <c r="N20" s="272">
        <v>281.34121029987244</v>
      </c>
      <c r="O20" s="272">
        <v>139.50566569856127</v>
      </c>
      <c r="P20" s="272">
        <v>361.7236839892667</v>
      </c>
      <c r="Q20" s="272">
        <v>25.241305669061706</v>
      </c>
      <c r="R20" s="273">
        <v>24256.874929434005</v>
      </c>
      <c r="S20" s="270">
        <v>1273.5411156513574</v>
      </c>
      <c r="T20" s="272">
        <v>1174.5562450003242</v>
      </c>
      <c r="U20" s="273">
        <v>2448.0973606516814</v>
      </c>
      <c r="V20" s="282">
        <v>88933.32600000002</v>
      </c>
      <c r="W20" s="275">
        <v>277.51800000000003</v>
      </c>
      <c r="X20" s="276">
        <v>26704.97229008569</v>
      </c>
      <c r="Y20" s="127"/>
      <c r="Z20" s="279"/>
      <c r="AC20" s="279"/>
    </row>
    <row r="21" spans="2:29" ht="12.75">
      <c r="B21" s="20"/>
      <c r="C21" s="234"/>
      <c r="D21" s="235"/>
      <c r="E21" s="235" t="s">
        <v>105</v>
      </c>
      <c r="F21" s="235"/>
      <c r="G21" s="236"/>
      <c r="H21" s="237"/>
      <c r="I21" s="238">
        <v>1.417</v>
      </c>
      <c r="J21" s="269">
        <v>26970.35991531405</v>
      </c>
      <c r="K21" s="270">
        <v>20967.537050105857</v>
      </c>
      <c r="L21" s="271">
        <v>0</v>
      </c>
      <c r="M21" s="272">
        <v>2476.5349329569513</v>
      </c>
      <c r="N21" s="272">
        <v>685.2505292872265</v>
      </c>
      <c r="O21" s="272">
        <v>139.14373088685014</v>
      </c>
      <c r="P21" s="272">
        <v>0</v>
      </c>
      <c r="Q21" s="272">
        <v>0</v>
      </c>
      <c r="R21" s="273">
        <v>24268.466243236882</v>
      </c>
      <c r="S21" s="270">
        <v>2113.7967537050104</v>
      </c>
      <c r="T21" s="272">
        <v>588.0969183721477</v>
      </c>
      <c r="U21" s="273">
        <v>2701.8936720771585</v>
      </c>
      <c r="V21" s="282">
        <v>458.60400000000004</v>
      </c>
      <c r="W21" s="275">
        <v>1.417</v>
      </c>
      <c r="X21" s="276">
        <v>26970.35991531405</v>
      </c>
      <c r="Y21" s="127"/>
      <c r="Z21" s="279"/>
      <c r="AC21" s="279"/>
    </row>
    <row r="22" spans="2:29" ht="12.75">
      <c r="B22" s="20"/>
      <c r="C22" s="234"/>
      <c r="D22" s="235"/>
      <c r="E22" s="235" t="s">
        <v>106</v>
      </c>
      <c r="F22" s="235"/>
      <c r="G22" s="236"/>
      <c r="H22" s="237"/>
      <c r="I22" s="238">
        <v>1019.537</v>
      </c>
      <c r="J22" s="269">
        <v>29571.43822800611</v>
      </c>
      <c r="K22" s="270">
        <v>18946.817117312403</v>
      </c>
      <c r="L22" s="271">
        <v>0</v>
      </c>
      <c r="M22" s="272">
        <v>5089.273202770801</v>
      </c>
      <c r="N22" s="272">
        <v>589.7885510775972</v>
      </c>
      <c r="O22" s="272">
        <v>304.25273105994853</v>
      </c>
      <c r="P22" s="272">
        <v>845.0241792761484</v>
      </c>
      <c r="Q22" s="272">
        <v>78.88180288372726</v>
      </c>
      <c r="R22" s="273">
        <v>25854.037584380625</v>
      </c>
      <c r="S22" s="270">
        <v>1754.3071021453854</v>
      </c>
      <c r="T22" s="272">
        <v>1963.0935414801027</v>
      </c>
      <c r="U22" s="273">
        <v>3717.400643625489</v>
      </c>
      <c r="V22" s="282">
        <v>361790.105</v>
      </c>
      <c r="W22" s="275">
        <v>1018.8960000000001</v>
      </c>
      <c r="X22" s="276">
        <v>29575.32343830969</v>
      </c>
      <c r="Y22" s="127"/>
      <c r="Z22" s="279"/>
      <c r="AC22" s="279"/>
    </row>
    <row r="23" spans="2:29" ht="12.75">
      <c r="B23" s="20"/>
      <c r="C23" s="234"/>
      <c r="D23" s="235"/>
      <c r="E23" s="235" t="s">
        <v>107</v>
      </c>
      <c r="F23" s="235"/>
      <c r="G23" s="236"/>
      <c r="H23" s="237"/>
      <c r="I23" s="238">
        <v>807.8000000000001</v>
      </c>
      <c r="J23" s="269">
        <v>26941.66511925394</v>
      </c>
      <c r="K23" s="270">
        <v>18900.28761244532</v>
      </c>
      <c r="L23" s="271">
        <v>0</v>
      </c>
      <c r="M23" s="272">
        <v>5021.732380127093</v>
      </c>
      <c r="N23" s="272">
        <v>449.9113848312288</v>
      </c>
      <c r="O23" s="272">
        <v>99.4882190311133</v>
      </c>
      <c r="P23" s="272">
        <v>222.52259222579846</v>
      </c>
      <c r="Q23" s="272">
        <v>14.531752909135923</v>
      </c>
      <c r="R23" s="273">
        <v>24708.473941569697</v>
      </c>
      <c r="S23" s="270">
        <v>1609.1426301889906</v>
      </c>
      <c r="T23" s="272">
        <v>624.0485474952546</v>
      </c>
      <c r="U23" s="273">
        <v>2233.191177684245</v>
      </c>
      <c r="V23" s="282">
        <v>261161.725</v>
      </c>
      <c r="W23" s="275">
        <v>807.7420000000001</v>
      </c>
      <c r="X23" s="276">
        <v>26941.781431034495</v>
      </c>
      <c r="Y23" s="127"/>
      <c r="Z23" s="279"/>
      <c r="AC23" s="279"/>
    </row>
    <row r="24" spans="2:29" ht="12.75">
      <c r="B24" s="20"/>
      <c r="C24" s="234"/>
      <c r="D24" s="235"/>
      <c r="E24" s="235" t="s">
        <v>108</v>
      </c>
      <c r="F24" s="235"/>
      <c r="G24" s="236"/>
      <c r="H24" s="237"/>
      <c r="I24" s="238">
        <v>755.7950000000001</v>
      </c>
      <c r="J24" s="269">
        <v>23629.021758545645</v>
      </c>
      <c r="K24" s="270">
        <v>16153.032347836821</v>
      </c>
      <c r="L24" s="271">
        <v>0</v>
      </c>
      <c r="M24" s="272">
        <v>4226.755270939871</v>
      </c>
      <c r="N24" s="272">
        <v>324.3777523446615</v>
      </c>
      <c r="O24" s="272">
        <v>688.0400770050077</v>
      </c>
      <c r="P24" s="272">
        <v>52.41247075375377</v>
      </c>
      <c r="Q24" s="272">
        <v>50.919341002961566</v>
      </c>
      <c r="R24" s="273">
        <v>21495.537259883073</v>
      </c>
      <c r="S24" s="270">
        <v>845.5048436855669</v>
      </c>
      <c r="T24" s="272">
        <v>1287.9796549769885</v>
      </c>
      <c r="U24" s="273">
        <v>2133.4844986625553</v>
      </c>
      <c r="V24" s="282">
        <v>214304.35800000012</v>
      </c>
      <c r="W24" s="275">
        <v>755.4620000000001</v>
      </c>
      <c r="X24" s="276">
        <v>23631.936263284373</v>
      </c>
      <c r="Y24" s="127"/>
      <c r="Z24" s="279"/>
      <c r="AC24" s="279"/>
    </row>
    <row r="25" spans="2:29" ht="12.75">
      <c r="B25" s="20"/>
      <c r="C25" s="234"/>
      <c r="D25" s="235"/>
      <c r="E25" s="235" t="s">
        <v>109</v>
      </c>
      <c r="F25" s="235"/>
      <c r="G25" s="236"/>
      <c r="H25" s="237"/>
      <c r="I25" s="238">
        <v>5892.944000000002</v>
      </c>
      <c r="J25" s="269">
        <v>27379.403868422978</v>
      </c>
      <c r="K25" s="270">
        <v>17555.764091202396</v>
      </c>
      <c r="L25" s="271">
        <v>0</v>
      </c>
      <c r="M25" s="272">
        <v>4956.900433241297</v>
      </c>
      <c r="N25" s="272">
        <v>608.497057384786</v>
      </c>
      <c r="O25" s="272">
        <v>1002.5180113708867</v>
      </c>
      <c r="P25" s="272">
        <v>220.71043777100212</v>
      </c>
      <c r="Q25" s="272">
        <v>74.97243030535041</v>
      </c>
      <c r="R25" s="273">
        <v>24419.362461275712</v>
      </c>
      <c r="S25" s="270">
        <v>1294.854348975089</v>
      </c>
      <c r="T25" s="272">
        <v>1665.187058172168</v>
      </c>
      <c r="U25" s="273">
        <v>2960.041407147257</v>
      </c>
      <c r="V25" s="282">
        <v>1936143.5250000006</v>
      </c>
      <c r="W25" s="275">
        <v>5864.542000000002</v>
      </c>
      <c r="X25" s="276">
        <v>27420.483489304588</v>
      </c>
      <c r="Y25" s="127"/>
      <c r="Z25" s="279"/>
      <c r="AC25" s="279"/>
    </row>
    <row r="26" spans="2:29" ht="12.75">
      <c r="B26" s="20"/>
      <c r="C26" s="234"/>
      <c r="D26" s="235"/>
      <c r="E26" s="235" t="s">
        <v>110</v>
      </c>
      <c r="F26" s="235"/>
      <c r="G26" s="236"/>
      <c r="H26" s="237"/>
      <c r="I26" s="238">
        <v>8.139</v>
      </c>
      <c r="J26" s="269">
        <v>31846.705164434617</v>
      </c>
      <c r="K26" s="270">
        <v>18848.67100790433</v>
      </c>
      <c r="L26" s="271">
        <v>0</v>
      </c>
      <c r="M26" s="272">
        <v>5222.48843019208</v>
      </c>
      <c r="N26" s="272">
        <v>836.7428431011181</v>
      </c>
      <c r="O26" s="272">
        <v>860.7527542286113</v>
      </c>
      <c r="P26" s="272">
        <v>15.112421673424256</v>
      </c>
      <c r="Q26" s="272">
        <v>11.129540893639678</v>
      </c>
      <c r="R26" s="273">
        <v>25794.89699799321</v>
      </c>
      <c r="S26" s="270">
        <v>3624.96416431175</v>
      </c>
      <c r="T26" s="272">
        <v>2426.844002129664</v>
      </c>
      <c r="U26" s="273">
        <v>6051.808166441414</v>
      </c>
      <c r="V26" s="282">
        <v>3110.404</v>
      </c>
      <c r="W26" s="275">
        <v>8.139</v>
      </c>
      <c r="X26" s="276">
        <v>31846.705164434617</v>
      </c>
      <c r="Y26" s="127"/>
      <c r="Z26" s="279"/>
      <c r="AC26" s="279"/>
    </row>
    <row r="27" spans="2:29" ht="12.75">
      <c r="B27" s="20"/>
      <c r="C27" s="234"/>
      <c r="D27" s="235"/>
      <c r="E27" s="235" t="s">
        <v>111</v>
      </c>
      <c r="F27" s="235"/>
      <c r="G27" s="236"/>
      <c r="H27" s="237"/>
      <c r="I27" s="238"/>
      <c r="J27" s="269"/>
      <c r="K27" s="270" t="s">
        <v>414</v>
      </c>
      <c r="L27" s="271" t="s">
        <v>414</v>
      </c>
      <c r="M27" s="272" t="s">
        <v>414</v>
      </c>
      <c r="N27" s="272" t="s">
        <v>414</v>
      </c>
      <c r="O27" s="272" t="s">
        <v>414</v>
      </c>
      <c r="P27" s="272" t="s">
        <v>414</v>
      </c>
      <c r="Q27" s="272" t="s">
        <v>414</v>
      </c>
      <c r="R27" s="273" t="s">
        <v>414</v>
      </c>
      <c r="S27" s="270" t="s">
        <v>414</v>
      </c>
      <c r="T27" s="272" t="s">
        <v>414</v>
      </c>
      <c r="U27" s="273" t="s">
        <v>414</v>
      </c>
      <c r="V27" s="282">
        <v>0</v>
      </c>
      <c r="W27" s="275">
        <v>0</v>
      </c>
      <c r="X27" s="276" t="s">
        <v>414</v>
      </c>
      <c r="Y27" s="127"/>
      <c r="Z27" s="279"/>
      <c r="AC27" s="279"/>
    </row>
    <row r="28" spans="2:29" ht="12.75">
      <c r="B28" s="20"/>
      <c r="C28" s="234"/>
      <c r="D28" s="235"/>
      <c r="E28" s="235" t="s">
        <v>112</v>
      </c>
      <c r="F28" s="235"/>
      <c r="G28" s="236"/>
      <c r="H28" s="237"/>
      <c r="I28" s="238">
        <v>378.046</v>
      </c>
      <c r="J28" s="269">
        <v>28359.8583241193</v>
      </c>
      <c r="K28" s="270">
        <v>18889.341729137024</v>
      </c>
      <c r="L28" s="271">
        <v>0</v>
      </c>
      <c r="M28" s="272">
        <v>5033.405546767677</v>
      </c>
      <c r="N28" s="272">
        <v>461.13281628867026</v>
      </c>
      <c r="O28" s="272">
        <v>923.9182092479045</v>
      </c>
      <c r="P28" s="272">
        <v>19.46323992318395</v>
      </c>
      <c r="Q28" s="272">
        <v>45.03508391395051</v>
      </c>
      <c r="R28" s="273">
        <v>25372.29662527841</v>
      </c>
      <c r="S28" s="270">
        <v>1511.5314450269718</v>
      </c>
      <c r="T28" s="272">
        <v>1476.0302538139103</v>
      </c>
      <c r="U28" s="273">
        <v>2987.561698840882</v>
      </c>
      <c r="V28" s="282">
        <v>128655.97200000005</v>
      </c>
      <c r="W28" s="275">
        <v>375.519</v>
      </c>
      <c r="X28" s="276">
        <v>28373.00775726396</v>
      </c>
      <c r="Y28" s="127"/>
      <c r="Z28" s="279"/>
      <c r="AC28" s="279"/>
    </row>
    <row r="29" spans="2:29" ht="12.75">
      <c r="B29" s="20"/>
      <c r="C29" s="234"/>
      <c r="D29" s="235"/>
      <c r="E29" s="235" t="s">
        <v>113</v>
      </c>
      <c r="F29" s="235"/>
      <c r="G29" s="236"/>
      <c r="H29" s="237"/>
      <c r="I29" s="238">
        <v>2038.7100000000005</v>
      </c>
      <c r="J29" s="269">
        <v>27460.292742305974</v>
      </c>
      <c r="K29" s="270">
        <v>17684.446332893505</v>
      </c>
      <c r="L29" s="271">
        <v>0</v>
      </c>
      <c r="M29" s="272">
        <v>4971.866114683628</v>
      </c>
      <c r="N29" s="272">
        <v>525.5292971208916</v>
      </c>
      <c r="O29" s="272">
        <v>899.9942774270654</v>
      </c>
      <c r="P29" s="272">
        <v>241.7958741884164</v>
      </c>
      <c r="Q29" s="272">
        <v>53.74934803544068</v>
      </c>
      <c r="R29" s="273">
        <v>24377.381244348948</v>
      </c>
      <c r="S29" s="270">
        <v>1365.6653390297458</v>
      </c>
      <c r="T29" s="272">
        <v>1717.246158927295</v>
      </c>
      <c r="U29" s="273">
        <v>3082.911497957042</v>
      </c>
      <c r="V29" s="282">
        <v>671802.8809999995</v>
      </c>
      <c r="W29" s="275">
        <v>2036.3080000000004</v>
      </c>
      <c r="X29" s="276">
        <v>27451.584558917388</v>
      </c>
      <c r="Y29" s="127"/>
      <c r="Z29" s="279"/>
      <c r="AC29" s="279"/>
    </row>
    <row r="30" spans="2:29" ht="12.75">
      <c r="B30" s="20"/>
      <c r="C30" s="234"/>
      <c r="D30" s="235"/>
      <c r="E30" s="235" t="s">
        <v>114</v>
      </c>
      <c r="F30" s="235"/>
      <c r="G30" s="236"/>
      <c r="H30" s="237"/>
      <c r="I30" s="238">
        <v>386.30699999999985</v>
      </c>
      <c r="J30" s="269">
        <v>23281.19798502228</v>
      </c>
      <c r="K30" s="270">
        <v>15085.150109455264</v>
      </c>
      <c r="L30" s="271">
        <v>0</v>
      </c>
      <c r="M30" s="272">
        <v>4301.18964105405</v>
      </c>
      <c r="N30" s="272">
        <v>283.8118387707187</v>
      </c>
      <c r="O30" s="272">
        <v>695.0536317833577</v>
      </c>
      <c r="P30" s="272">
        <v>86.16851364329413</v>
      </c>
      <c r="Q30" s="272">
        <v>633.8643876502368</v>
      </c>
      <c r="R30" s="273">
        <v>21085.238122356917</v>
      </c>
      <c r="S30" s="270">
        <v>1047.7366446893277</v>
      </c>
      <c r="T30" s="272">
        <v>1148.223217976032</v>
      </c>
      <c r="U30" s="273">
        <v>2195.95986266536</v>
      </c>
      <c r="V30" s="282">
        <v>107924.27699999999</v>
      </c>
      <c r="W30" s="275">
        <v>386.30699999999985</v>
      </c>
      <c r="X30" s="276">
        <v>23281.19798502228</v>
      </c>
      <c r="Y30" s="127"/>
      <c r="Z30" s="279"/>
      <c r="AC30" s="279"/>
    </row>
    <row r="31" spans="2:29" ht="15">
      <c r="B31" s="20"/>
      <c r="C31" s="234"/>
      <c r="D31" s="235"/>
      <c r="E31" s="235" t="s">
        <v>416</v>
      </c>
      <c r="F31" s="235"/>
      <c r="G31" s="236"/>
      <c r="H31" s="237"/>
      <c r="I31" s="238">
        <v>0</v>
      </c>
      <c r="J31" s="269" t="s">
        <v>414</v>
      </c>
      <c r="K31" s="270" t="s">
        <v>414</v>
      </c>
      <c r="L31" s="271" t="s">
        <v>414</v>
      </c>
      <c r="M31" s="272" t="s">
        <v>414</v>
      </c>
      <c r="N31" s="272" t="s">
        <v>414</v>
      </c>
      <c r="O31" s="272" t="s">
        <v>414</v>
      </c>
      <c r="P31" s="272" t="s">
        <v>414</v>
      </c>
      <c r="Q31" s="272" t="s">
        <v>414</v>
      </c>
      <c r="R31" s="273" t="s">
        <v>414</v>
      </c>
      <c r="S31" s="270" t="s">
        <v>414</v>
      </c>
      <c r="T31" s="272" t="s">
        <v>414</v>
      </c>
      <c r="U31" s="273" t="s">
        <v>414</v>
      </c>
      <c r="V31" s="282">
        <v>0</v>
      </c>
      <c r="W31" s="275">
        <v>0</v>
      </c>
      <c r="X31" s="276" t="s">
        <v>414</v>
      </c>
      <c r="Y31" s="127"/>
      <c r="Z31" s="279"/>
      <c r="AC31" s="279"/>
    </row>
    <row r="32" spans="2:29" ht="12.75">
      <c r="B32" s="20"/>
      <c r="C32" s="234"/>
      <c r="D32" s="235"/>
      <c r="E32" s="235" t="s">
        <v>115</v>
      </c>
      <c r="F32" s="235"/>
      <c r="G32" s="236"/>
      <c r="H32" s="237"/>
      <c r="I32" s="238">
        <v>0</v>
      </c>
      <c r="J32" s="269" t="s">
        <v>414</v>
      </c>
      <c r="K32" s="270" t="s">
        <v>414</v>
      </c>
      <c r="L32" s="271" t="s">
        <v>414</v>
      </c>
      <c r="M32" s="272" t="s">
        <v>414</v>
      </c>
      <c r="N32" s="272" t="s">
        <v>414</v>
      </c>
      <c r="O32" s="272" t="s">
        <v>414</v>
      </c>
      <c r="P32" s="272" t="s">
        <v>414</v>
      </c>
      <c r="Q32" s="272" t="s">
        <v>414</v>
      </c>
      <c r="R32" s="273" t="s">
        <v>414</v>
      </c>
      <c r="S32" s="270" t="s">
        <v>414</v>
      </c>
      <c r="T32" s="272" t="s">
        <v>414</v>
      </c>
      <c r="U32" s="273" t="s">
        <v>414</v>
      </c>
      <c r="V32" s="282">
        <v>0</v>
      </c>
      <c r="W32" s="275">
        <v>0</v>
      </c>
      <c r="X32" s="276" t="s">
        <v>414</v>
      </c>
      <c r="Y32" s="127"/>
      <c r="Z32" s="279"/>
      <c r="AC32" s="279"/>
    </row>
    <row r="33" spans="2:29" ht="12.75">
      <c r="B33" s="20"/>
      <c r="C33" s="234"/>
      <c r="D33" s="235"/>
      <c r="E33" s="235" t="s">
        <v>116</v>
      </c>
      <c r="F33" s="235"/>
      <c r="G33" s="236"/>
      <c r="H33" s="237"/>
      <c r="I33" s="238">
        <v>8159.371</v>
      </c>
      <c r="J33" s="269">
        <v>21747.562271242055</v>
      </c>
      <c r="K33" s="270">
        <v>16205.353268039937</v>
      </c>
      <c r="L33" s="271">
        <v>0</v>
      </c>
      <c r="M33" s="272">
        <v>3744.4106394148853</v>
      </c>
      <c r="N33" s="272">
        <v>186.5533405291494</v>
      </c>
      <c r="O33" s="272">
        <v>41.49097399787313</v>
      </c>
      <c r="P33" s="272">
        <v>61.013444949780315</v>
      </c>
      <c r="Q33" s="272">
        <v>70.65122830342357</v>
      </c>
      <c r="R33" s="273">
        <v>20309.472895235045</v>
      </c>
      <c r="S33" s="270">
        <v>391.73127846905464</v>
      </c>
      <c r="T33" s="272">
        <v>1046.3580975379925</v>
      </c>
      <c r="U33" s="273">
        <v>1438.0893760070473</v>
      </c>
      <c r="V33" s="282">
        <v>2129357.1469999985</v>
      </c>
      <c r="W33" s="275">
        <v>8159.35</v>
      </c>
      <c r="X33" s="276">
        <v>21747.280900643622</v>
      </c>
      <c r="Y33" s="127"/>
      <c r="Z33" s="279"/>
      <c r="AC33" s="279"/>
    </row>
    <row r="34" spans="2:29" ht="12.75">
      <c r="B34" s="20"/>
      <c r="C34" s="234"/>
      <c r="D34" s="235"/>
      <c r="E34" s="235" t="s">
        <v>417</v>
      </c>
      <c r="F34" s="235"/>
      <c r="G34" s="236"/>
      <c r="H34" s="237"/>
      <c r="I34" s="238">
        <v>0</v>
      </c>
      <c r="J34" s="269" t="s">
        <v>414</v>
      </c>
      <c r="K34" s="270" t="s">
        <v>414</v>
      </c>
      <c r="L34" s="271" t="s">
        <v>414</v>
      </c>
      <c r="M34" s="272" t="s">
        <v>414</v>
      </c>
      <c r="N34" s="272" t="s">
        <v>414</v>
      </c>
      <c r="O34" s="272" t="s">
        <v>414</v>
      </c>
      <c r="P34" s="272" t="s">
        <v>414</v>
      </c>
      <c r="Q34" s="272" t="s">
        <v>414</v>
      </c>
      <c r="R34" s="273" t="s">
        <v>414</v>
      </c>
      <c r="S34" s="270" t="s">
        <v>414</v>
      </c>
      <c r="T34" s="272" t="s">
        <v>414</v>
      </c>
      <c r="U34" s="273" t="s">
        <v>414</v>
      </c>
      <c r="V34" s="282">
        <v>0</v>
      </c>
      <c r="W34" s="275">
        <v>0</v>
      </c>
      <c r="X34" s="276" t="s">
        <v>414</v>
      </c>
      <c r="Y34" s="127"/>
      <c r="Z34" s="279"/>
      <c r="AC34" s="279"/>
    </row>
    <row r="35" spans="2:29" ht="12.75">
      <c r="B35" s="20"/>
      <c r="C35" s="234"/>
      <c r="D35" s="235"/>
      <c r="E35" s="235" t="s">
        <v>418</v>
      </c>
      <c r="F35" s="235"/>
      <c r="G35" s="236"/>
      <c r="H35" s="237"/>
      <c r="I35" s="238">
        <v>1499.402</v>
      </c>
      <c r="J35" s="269">
        <v>25947.666803165488</v>
      </c>
      <c r="K35" s="270">
        <v>17257.908764071733</v>
      </c>
      <c r="L35" s="271">
        <v>0</v>
      </c>
      <c r="M35" s="272">
        <v>4265.837035920543</v>
      </c>
      <c r="N35" s="272">
        <v>1456.3042466263212</v>
      </c>
      <c r="O35" s="272">
        <v>3.0726694153180176</v>
      </c>
      <c r="P35" s="272">
        <v>13.378111184770107</v>
      </c>
      <c r="Q35" s="272">
        <v>414.50702791290564</v>
      </c>
      <c r="R35" s="273">
        <v>23411.007855131596</v>
      </c>
      <c r="S35" s="270">
        <v>1241.0974508504062</v>
      </c>
      <c r="T35" s="272">
        <v>1295.5614971835441</v>
      </c>
      <c r="U35" s="273">
        <v>2536.65894803395</v>
      </c>
      <c r="V35" s="282">
        <v>466871.8019999993</v>
      </c>
      <c r="W35" s="275">
        <v>1495.46</v>
      </c>
      <c r="X35" s="276">
        <v>25955.9262701777</v>
      </c>
      <c r="Y35" s="127"/>
      <c r="Z35" s="279"/>
      <c r="AC35" s="279"/>
    </row>
    <row r="36" spans="2:29" ht="12.75">
      <c r="B36" s="20"/>
      <c r="C36" s="234"/>
      <c r="D36" s="235"/>
      <c r="E36" s="235" t="s">
        <v>419</v>
      </c>
      <c r="F36" s="235"/>
      <c r="G36" s="236"/>
      <c r="H36" s="237"/>
      <c r="I36" s="238">
        <v>1720.22</v>
      </c>
      <c r="J36" s="269">
        <v>23743.101512209676</v>
      </c>
      <c r="K36" s="270">
        <v>16356.76691547205</v>
      </c>
      <c r="L36" s="271">
        <v>0</v>
      </c>
      <c r="M36" s="272">
        <v>4214.490879073608</v>
      </c>
      <c r="N36" s="272">
        <v>451.6243077435832</v>
      </c>
      <c r="O36" s="272">
        <v>98.16990462460227</v>
      </c>
      <c r="P36" s="272">
        <v>15.095259133521681</v>
      </c>
      <c r="Q36" s="272">
        <v>820.4161870768462</v>
      </c>
      <c r="R36" s="273">
        <v>21956.56345312421</v>
      </c>
      <c r="S36" s="270">
        <v>782.0793270628179</v>
      </c>
      <c r="T36" s="272">
        <v>1004.4587320226475</v>
      </c>
      <c r="U36" s="273">
        <v>1786.5380590854654</v>
      </c>
      <c r="V36" s="282">
        <v>490120.297</v>
      </c>
      <c r="W36" s="275">
        <v>1720.22</v>
      </c>
      <c r="X36" s="276">
        <v>23743.101512209676</v>
      </c>
      <c r="Y36" s="127"/>
      <c r="Z36" s="279"/>
      <c r="AC36" s="279"/>
    </row>
    <row r="37" spans="2:29" ht="12.75">
      <c r="B37" s="20"/>
      <c r="C37" s="234"/>
      <c r="D37" s="235"/>
      <c r="E37" s="235" t="s">
        <v>117</v>
      </c>
      <c r="F37" s="235"/>
      <c r="G37" s="236"/>
      <c r="H37" s="237"/>
      <c r="I37" s="238">
        <v>608.038</v>
      </c>
      <c r="J37" s="269">
        <v>26505.599704843004</v>
      </c>
      <c r="K37" s="270">
        <v>14834.434415831469</v>
      </c>
      <c r="L37" s="271">
        <v>15.612374007326295</v>
      </c>
      <c r="M37" s="272">
        <v>4345.9963302732185</v>
      </c>
      <c r="N37" s="272">
        <v>468.260070368409</v>
      </c>
      <c r="O37" s="272">
        <v>1029.0357400908056</v>
      </c>
      <c r="P37" s="272">
        <v>201.02362023426167</v>
      </c>
      <c r="Q37" s="272">
        <v>2220.7577212827714</v>
      </c>
      <c r="R37" s="273">
        <v>23115.120272088257</v>
      </c>
      <c r="S37" s="270">
        <v>2128.3017399131854</v>
      </c>
      <c r="T37" s="272">
        <v>1262.1776928415659</v>
      </c>
      <c r="U37" s="273">
        <v>3390.4794327547515</v>
      </c>
      <c r="V37" s="282">
        <v>193396.94199999998</v>
      </c>
      <c r="W37" s="275">
        <v>606.998</v>
      </c>
      <c r="X37" s="276">
        <v>26487.959323314626</v>
      </c>
      <c r="Y37" s="127"/>
      <c r="Z37" s="279"/>
      <c r="AC37" s="279"/>
    </row>
    <row r="38" spans="2:29" ht="12.75">
      <c r="B38" s="20"/>
      <c r="C38" s="234"/>
      <c r="D38" s="235"/>
      <c r="E38" s="235" t="s">
        <v>118</v>
      </c>
      <c r="F38" s="235"/>
      <c r="G38" s="236"/>
      <c r="H38" s="237"/>
      <c r="I38" s="238">
        <v>1946.2990000000002</v>
      </c>
      <c r="J38" s="269">
        <v>26117.461011900003</v>
      </c>
      <c r="K38" s="270">
        <v>15947.19961663992</v>
      </c>
      <c r="L38" s="271">
        <v>0</v>
      </c>
      <c r="M38" s="272">
        <v>4327.887398938532</v>
      </c>
      <c r="N38" s="272">
        <v>569.5033240010913</v>
      </c>
      <c r="O38" s="272">
        <v>732.8818696407901</v>
      </c>
      <c r="P38" s="272">
        <v>112.64426312024341</v>
      </c>
      <c r="Q38" s="272">
        <v>2014.3954414677967</v>
      </c>
      <c r="R38" s="273">
        <v>23704.51191380838</v>
      </c>
      <c r="S38" s="270">
        <v>933.3185702710633</v>
      </c>
      <c r="T38" s="272">
        <v>1479.6305278205798</v>
      </c>
      <c r="U38" s="273">
        <v>2412.949098091643</v>
      </c>
      <c r="V38" s="282">
        <v>609988.6589999996</v>
      </c>
      <c r="W38" s="275">
        <v>1945.2990000000002</v>
      </c>
      <c r="X38" s="276">
        <v>26118.03009888624</v>
      </c>
      <c r="Y38" s="127"/>
      <c r="Z38" s="279"/>
      <c r="AC38" s="279"/>
    </row>
    <row r="39" spans="2:29" ht="12.75">
      <c r="B39" s="20"/>
      <c r="C39" s="234"/>
      <c r="D39" s="235"/>
      <c r="E39" s="235" t="s">
        <v>119</v>
      </c>
      <c r="F39" s="235"/>
      <c r="G39" s="236"/>
      <c r="H39" s="237"/>
      <c r="I39" s="238">
        <v>672.1220000000001</v>
      </c>
      <c r="J39" s="269">
        <v>26360.218581348818</v>
      </c>
      <c r="K39" s="270">
        <v>14881.20125512927</v>
      </c>
      <c r="L39" s="271">
        <v>0</v>
      </c>
      <c r="M39" s="272">
        <v>4506.621937683932</v>
      </c>
      <c r="N39" s="272">
        <v>469.21776602065296</v>
      </c>
      <c r="O39" s="272">
        <v>1000.7630063192892</v>
      </c>
      <c r="P39" s="272">
        <v>46.02487841989004</v>
      </c>
      <c r="Q39" s="272">
        <v>2244.9076705320363</v>
      </c>
      <c r="R39" s="273">
        <v>23148.736514105072</v>
      </c>
      <c r="S39" s="270">
        <v>2169.037763977373</v>
      </c>
      <c r="T39" s="272">
        <v>1042.4443032663714</v>
      </c>
      <c r="U39" s="273">
        <v>3211.482067243744</v>
      </c>
      <c r="V39" s="282">
        <v>212607.394</v>
      </c>
      <c r="W39" s="275">
        <v>672.1220000000001</v>
      </c>
      <c r="X39" s="276">
        <v>26360.218581348818</v>
      </c>
      <c r="Y39" s="127"/>
      <c r="Z39" s="279"/>
      <c r="AC39" s="279"/>
    </row>
    <row r="40" spans="2:29" ht="12.75">
      <c r="B40" s="20"/>
      <c r="C40" s="234"/>
      <c r="D40" s="235"/>
      <c r="E40" s="235" t="s">
        <v>120</v>
      </c>
      <c r="F40" s="235"/>
      <c r="G40" s="236"/>
      <c r="H40" s="237"/>
      <c r="I40" s="238">
        <v>399.94500000000005</v>
      </c>
      <c r="J40" s="269">
        <v>29301.869840436393</v>
      </c>
      <c r="K40" s="270">
        <v>16152.52743085507</v>
      </c>
      <c r="L40" s="271">
        <v>0</v>
      </c>
      <c r="M40" s="272">
        <v>4920.845157875873</v>
      </c>
      <c r="N40" s="272">
        <v>698.2433001204331</v>
      </c>
      <c r="O40" s="272">
        <v>1225.5845595436033</v>
      </c>
      <c r="P40" s="272">
        <v>84.02301149741422</v>
      </c>
      <c r="Q40" s="272">
        <v>2222.8043856030204</v>
      </c>
      <c r="R40" s="273">
        <v>25304.02784549542</v>
      </c>
      <c r="S40" s="270">
        <v>2258.4044889505635</v>
      </c>
      <c r="T40" s="272">
        <v>1739.4375059904069</v>
      </c>
      <c r="U40" s="273">
        <v>3997.841994940971</v>
      </c>
      <c r="V40" s="282">
        <v>140629.636</v>
      </c>
      <c r="W40" s="275">
        <v>399.94500000000005</v>
      </c>
      <c r="X40" s="276">
        <v>29301.869840436393</v>
      </c>
      <c r="Y40" s="127"/>
      <c r="Z40" s="279"/>
      <c r="AC40" s="279"/>
    </row>
    <row r="41" spans="2:29" ht="12.75">
      <c r="B41" s="20"/>
      <c r="C41" s="234"/>
      <c r="D41" s="235"/>
      <c r="E41" s="235" t="s">
        <v>121</v>
      </c>
      <c r="F41" s="235"/>
      <c r="G41" s="236"/>
      <c r="H41" s="237"/>
      <c r="I41" s="238">
        <v>770.3960000000002</v>
      </c>
      <c r="J41" s="269">
        <v>26619.479354340703</v>
      </c>
      <c r="K41" s="270">
        <v>18664.349568273974</v>
      </c>
      <c r="L41" s="271">
        <v>0</v>
      </c>
      <c r="M41" s="272">
        <v>4872.539901557121</v>
      </c>
      <c r="N41" s="272">
        <v>664.7582325626473</v>
      </c>
      <c r="O41" s="272">
        <v>7.490844535364495</v>
      </c>
      <c r="P41" s="272">
        <v>0</v>
      </c>
      <c r="Q41" s="272">
        <v>6.737119611212933</v>
      </c>
      <c r="R41" s="273">
        <v>24215.875666540316</v>
      </c>
      <c r="S41" s="270">
        <v>1212.2458233601074</v>
      </c>
      <c r="T41" s="272">
        <v>1191.3578644402785</v>
      </c>
      <c r="U41" s="273">
        <v>2403.6036878003856</v>
      </c>
      <c r="V41" s="282">
        <v>246090.485</v>
      </c>
      <c r="W41" s="275">
        <v>767.6930000000002</v>
      </c>
      <c r="X41" s="276">
        <v>26624.963038610473</v>
      </c>
      <c r="Y41" s="127"/>
      <c r="Z41" s="279"/>
      <c r="AC41" s="279"/>
    </row>
    <row r="42" spans="2:29" ht="12.75">
      <c r="B42" s="20"/>
      <c r="C42" s="234"/>
      <c r="D42" s="235"/>
      <c r="E42" s="235" t="s">
        <v>122</v>
      </c>
      <c r="F42" s="235"/>
      <c r="G42" s="236"/>
      <c r="H42" s="237"/>
      <c r="I42" s="238">
        <v>0</v>
      </c>
      <c r="J42" s="269" t="s">
        <v>414</v>
      </c>
      <c r="K42" s="270" t="s">
        <v>414</v>
      </c>
      <c r="L42" s="271" t="s">
        <v>414</v>
      </c>
      <c r="M42" s="272" t="s">
        <v>414</v>
      </c>
      <c r="N42" s="272" t="s">
        <v>414</v>
      </c>
      <c r="O42" s="272" t="s">
        <v>414</v>
      </c>
      <c r="P42" s="272" t="s">
        <v>414</v>
      </c>
      <c r="Q42" s="272" t="s">
        <v>414</v>
      </c>
      <c r="R42" s="273" t="s">
        <v>414</v>
      </c>
      <c r="S42" s="270" t="s">
        <v>414</v>
      </c>
      <c r="T42" s="272" t="s">
        <v>414</v>
      </c>
      <c r="U42" s="273" t="s">
        <v>414</v>
      </c>
      <c r="V42" s="282">
        <v>1.2</v>
      </c>
      <c r="W42" s="275">
        <v>0</v>
      </c>
      <c r="X42" s="276" t="s">
        <v>414</v>
      </c>
      <c r="Y42" s="127"/>
      <c r="Z42" s="279"/>
      <c r="AC42" s="279"/>
    </row>
    <row r="43" spans="2:29" ht="12.75">
      <c r="B43" s="20"/>
      <c r="C43" s="234"/>
      <c r="D43" s="235"/>
      <c r="E43" s="235" t="s">
        <v>123</v>
      </c>
      <c r="F43" s="235"/>
      <c r="G43" s="236"/>
      <c r="H43" s="237"/>
      <c r="I43" s="238">
        <v>0</v>
      </c>
      <c r="J43" s="269" t="s">
        <v>414</v>
      </c>
      <c r="K43" s="270" t="s">
        <v>414</v>
      </c>
      <c r="L43" s="271" t="s">
        <v>414</v>
      </c>
      <c r="M43" s="272" t="s">
        <v>414</v>
      </c>
      <c r="N43" s="272" t="s">
        <v>414</v>
      </c>
      <c r="O43" s="272" t="s">
        <v>414</v>
      </c>
      <c r="P43" s="272" t="s">
        <v>414</v>
      </c>
      <c r="Q43" s="272" t="s">
        <v>414</v>
      </c>
      <c r="R43" s="273" t="s">
        <v>414</v>
      </c>
      <c r="S43" s="270" t="s">
        <v>414</v>
      </c>
      <c r="T43" s="272" t="s">
        <v>414</v>
      </c>
      <c r="U43" s="273" t="s">
        <v>414</v>
      </c>
      <c r="V43" s="282">
        <v>0</v>
      </c>
      <c r="W43" s="275">
        <v>0</v>
      </c>
      <c r="X43" s="276" t="s">
        <v>414</v>
      </c>
      <c r="Y43" s="127"/>
      <c r="Z43" s="279"/>
      <c r="AC43" s="279"/>
    </row>
    <row r="44" spans="2:29" ht="12.75">
      <c r="B44" s="20"/>
      <c r="C44" s="234"/>
      <c r="D44" s="235"/>
      <c r="E44" s="235" t="s">
        <v>124</v>
      </c>
      <c r="F44" s="235"/>
      <c r="G44" s="236"/>
      <c r="H44" s="237"/>
      <c r="I44" s="238">
        <v>0.527</v>
      </c>
      <c r="J44" s="269">
        <v>19219.32321315623</v>
      </c>
      <c r="K44" s="270">
        <v>19219.32321315623</v>
      </c>
      <c r="L44" s="271">
        <v>0</v>
      </c>
      <c r="M44" s="272">
        <v>0</v>
      </c>
      <c r="N44" s="272">
        <v>0</v>
      </c>
      <c r="O44" s="272">
        <v>0</v>
      </c>
      <c r="P44" s="272">
        <v>0</v>
      </c>
      <c r="Q44" s="272">
        <v>0</v>
      </c>
      <c r="R44" s="273">
        <v>19219.32321315623</v>
      </c>
      <c r="S44" s="270">
        <v>0</v>
      </c>
      <c r="T44" s="272">
        <v>0</v>
      </c>
      <c r="U44" s="273">
        <v>0</v>
      </c>
      <c r="V44" s="282">
        <v>121.543</v>
      </c>
      <c r="W44" s="275">
        <v>0.527</v>
      </c>
      <c r="X44" s="276">
        <v>19219.32321315623</v>
      </c>
      <c r="Y44" s="127"/>
      <c r="Z44" s="279"/>
      <c r="AC44" s="279"/>
    </row>
    <row r="45" spans="2:29" ht="12.75">
      <c r="B45" s="20"/>
      <c r="C45" s="234"/>
      <c r="D45" s="235"/>
      <c r="E45" s="235" t="s">
        <v>125</v>
      </c>
      <c r="F45" s="235"/>
      <c r="G45" s="236"/>
      <c r="H45" s="237"/>
      <c r="I45" s="238">
        <v>0</v>
      </c>
      <c r="J45" s="269" t="s">
        <v>414</v>
      </c>
      <c r="K45" s="270" t="s">
        <v>414</v>
      </c>
      <c r="L45" s="271" t="s">
        <v>414</v>
      </c>
      <c r="M45" s="272" t="s">
        <v>414</v>
      </c>
      <c r="N45" s="272" t="s">
        <v>414</v>
      </c>
      <c r="O45" s="272" t="s">
        <v>414</v>
      </c>
      <c r="P45" s="272" t="s">
        <v>414</v>
      </c>
      <c r="Q45" s="272" t="s">
        <v>414</v>
      </c>
      <c r="R45" s="273" t="s">
        <v>414</v>
      </c>
      <c r="S45" s="270" t="s">
        <v>414</v>
      </c>
      <c r="T45" s="272" t="s">
        <v>414</v>
      </c>
      <c r="U45" s="273" t="s">
        <v>414</v>
      </c>
      <c r="V45" s="282">
        <v>0</v>
      </c>
      <c r="W45" s="275">
        <v>0</v>
      </c>
      <c r="X45" s="276" t="s">
        <v>414</v>
      </c>
      <c r="Y45" s="127"/>
      <c r="Z45" s="279"/>
      <c r="AC45" s="279"/>
    </row>
    <row r="46" spans="2:29" ht="12.75">
      <c r="B46" s="20"/>
      <c r="C46" s="234"/>
      <c r="D46" s="235"/>
      <c r="E46" s="247" t="s">
        <v>126</v>
      </c>
      <c r="F46" s="235"/>
      <c r="G46" s="236"/>
      <c r="H46" s="237"/>
      <c r="I46" s="238">
        <v>240.537</v>
      </c>
      <c r="J46" s="269">
        <v>27594.16361446818</v>
      </c>
      <c r="K46" s="270">
        <v>17071.099248764225</v>
      </c>
      <c r="L46" s="271">
        <v>0</v>
      </c>
      <c r="M46" s="272">
        <v>4527.4746366116915</v>
      </c>
      <c r="N46" s="272">
        <v>364.72940406950556</v>
      </c>
      <c r="O46" s="272">
        <v>1026.6660292041004</v>
      </c>
      <c r="P46" s="272">
        <v>30.8975334356045</v>
      </c>
      <c r="Q46" s="272">
        <v>926.7645587442543</v>
      </c>
      <c r="R46" s="273">
        <v>23947.631410829374</v>
      </c>
      <c r="S46" s="270">
        <v>2143.030316888185</v>
      </c>
      <c r="T46" s="272">
        <v>1503.5018867506171</v>
      </c>
      <c r="U46" s="273">
        <v>3646.532203638802</v>
      </c>
      <c r="V46" s="282">
        <v>79649.00799999999</v>
      </c>
      <c r="W46" s="275">
        <v>240.537</v>
      </c>
      <c r="X46" s="276">
        <v>27594.16361446818</v>
      </c>
      <c r="Y46" s="127"/>
      <c r="Z46" s="279"/>
      <c r="AC46" s="279"/>
    </row>
    <row r="47" spans="2:29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0</v>
      </c>
      <c r="J47" s="215" t="s">
        <v>414</v>
      </c>
      <c r="K47" s="216" t="s">
        <v>414</v>
      </c>
      <c r="L47" s="277" t="s">
        <v>414</v>
      </c>
      <c r="M47" s="217" t="s">
        <v>414</v>
      </c>
      <c r="N47" s="217" t="s">
        <v>414</v>
      </c>
      <c r="O47" s="217" t="s">
        <v>414</v>
      </c>
      <c r="P47" s="217" t="s">
        <v>414</v>
      </c>
      <c r="Q47" s="217" t="s">
        <v>414</v>
      </c>
      <c r="R47" s="218" t="s">
        <v>414</v>
      </c>
      <c r="S47" s="216" t="s">
        <v>414</v>
      </c>
      <c r="T47" s="217" t="s">
        <v>414</v>
      </c>
      <c r="U47" s="218" t="s">
        <v>414</v>
      </c>
      <c r="V47" s="283">
        <v>0</v>
      </c>
      <c r="W47" s="220">
        <v>0</v>
      </c>
      <c r="X47" s="221" t="s">
        <v>414</v>
      </c>
      <c r="Y47" s="127"/>
      <c r="Z47" s="279"/>
      <c r="AC47" s="279"/>
    </row>
    <row r="48" spans="2:29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14" t="s">
        <v>397</v>
      </c>
      <c r="Y48" s="357"/>
      <c r="Z48" s="279"/>
      <c r="AC48" s="279"/>
    </row>
    <row r="49" spans="3:25" ht="12.75" customHeight="1">
      <c r="C49" s="115" t="s">
        <v>67</v>
      </c>
      <c r="D49" s="361" t="s">
        <v>430</v>
      </c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118" t="s">
        <v>390</v>
      </c>
    </row>
    <row r="50" spans="3:24" ht="12.75" customHeight="1">
      <c r="C50" s="359" t="s">
        <v>128</v>
      </c>
      <c r="D50" s="383" t="s">
        <v>431</v>
      </c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</row>
  </sheetData>
  <sheetProtection/>
  <mergeCells count="20">
    <mergeCell ref="W8:W12"/>
    <mergeCell ref="K9:K12"/>
    <mergeCell ref="J8:J12"/>
    <mergeCell ref="X8:X12"/>
    <mergeCell ref="O9:O12"/>
    <mergeCell ref="M9:M12"/>
    <mergeCell ref="R9:R12"/>
    <mergeCell ref="D50:X50"/>
    <mergeCell ref="D49:X49"/>
    <mergeCell ref="C8:H12"/>
    <mergeCell ref="I8:I12"/>
    <mergeCell ref="N9:N12"/>
    <mergeCell ref="K8:U8"/>
    <mergeCell ref="L9:L12"/>
    <mergeCell ref="V8:V12"/>
    <mergeCell ref="S9:S12"/>
    <mergeCell ref="P9:P12"/>
    <mergeCell ref="U9:U12"/>
    <mergeCell ref="T9:T12"/>
    <mergeCell ref="Q9:Q12"/>
  </mergeCells>
  <conditionalFormatting sqref="F7">
    <cfRule type="expression" priority="1" dxfId="0" stopIfTrue="1">
      <formula>Y7=" "</formula>
    </cfRule>
  </conditionalFormatting>
  <conditionalFormatting sqref="X48">
    <cfRule type="expression" priority="2" dxfId="0" stopIfTrue="1">
      <formula>Y49="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B2:AO5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9" width="10.25390625" style="118" customWidth="1"/>
    <col min="10" max="10" width="9.625" style="118" customWidth="1"/>
    <col min="11" max="11" width="9.375" style="118" bestFit="1" customWidth="1"/>
    <col min="12" max="12" width="9.375" style="118" customWidth="1"/>
    <col min="13" max="14" width="7.75390625" style="118" customWidth="1"/>
    <col min="15" max="15" width="6.375" style="118" customWidth="1"/>
    <col min="16" max="17" width="7.75390625" style="118" customWidth="1"/>
    <col min="18" max="18" width="9.00390625" style="118" customWidth="1"/>
    <col min="19" max="19" width="7.75390625" style="118" customWidth="1"/>
    <col min="20" max="20" width="9.25390625" style="118" bestFit="1" customWidth="1"/>
    <col min="21" max="21" width="9.25390625" style="118" customWidth="1"/>
    <col min="22" max="22" width="11.375" style="118" customWidth="1"/>
    <col min="23" max="23" width="10.25390625" style="118" customWidth="1"/>
    <col min="24" max="24" width="10.375" style="118" customWidth="1"/>
    <col min="25" max="25" width="1.75390625" style="118" customWidth="1"/>
    <col min="26" max="40" width="5.75390625" style="118" customWidth="1"/>
    <col min="41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4" s="119" customFormat="1" ht="15.75">
      <c r="C3" s="121" t="s">
        <v>408</v>
      </c>
      <c r="D3" s="15"/>
      <c r="E3" s="15"/>
      <c r="F3" s="15"/>
      <c r="G3" s="121" t="s">
        <v>160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19" customFormat="1" ht="15.75">
      <c r="C4" s="122" t="s">
        <v>161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3:24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94</v>
      </c>
      <c r="K5" s="17"/>
      <c r="L5" s="17"/>
      <c r="M5" s="17"/>
      <c r="N5" s="17"/>
      <c r="O5" s="17"/>
      <c r="P5" s="17" t="s">
        <v>44</v>
      </c>
      <c r="Q5" s="17"/>
      <c r="R5" s="17"/>
      <c r="S5" s="17"/>
      <c r="T5" s="17" t="s">
        <v>45</v>
      </c>
      <c r="U5" s="17"/>
      <c r="V5" s="17"/>
      <c r="W5" s="17"/>
      <c r="X5" s="17"/>
    </row>
    <row r="6" spans="3:24" s="119" customFormat="1" ht="21" customHeight="1">
      <c r="C6" s="18" t="s">
        <v>162</v>
      </c>
      <c r="D6" s="18"/>
      <c r="E6" s="18"/>
      <c r="F6" s="18"/>
      <c r="G6" s="18"/>
      <c r="H6" s="18"/>
      <c r="I6" s="18"/>
      <c r="J6" s="18" t="s">
        <v>95</v>
      </c>
      <c r="K6" s="18"/>
      <c r="L6" s="18"/>
      <c r="M6" s="18"/>
      <c r="N6" s="18"/>
      <c r="O6" s="18"/>
      <c r="P6" s="18" t="s">
        <v>47</v>
      </c>
      <c r="Q6" s="18"/>
      <c r="R6" s="18"/>
      <c r="S6" s="18"/>
      <c r="T6" s="18" t="s">
        <v>48</v>
      </c>
      <c r="U6" s="18"/>
      <c r="V6" s="18"/>
      <c r="W6" s="18"/>
      <c r="X6" s="18"/>
    </row>
    <row r="7" spans="3:25" s="123" customFormat="1" ht="21" customHeight="1" thickBot="1">
      <c r="C7" s="124" t="s">
        <v>415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116" t="s">
        <v>390</v>
      </c>
    </row>
    <row r="8" spans="2:25" ht="15" customHeight="1">
      <c r="B8" s="20"/>
      <c r="C8" s="368" t="s">
        <v>96</v>
      </c>
      <c r="D8" s="363"/>
      <c r="E8" s="363"/>
      <c r="F8" s="363"/>
      <c r="G8" s="363"/>
      <c r="H8" s="386"/>
      <c r="I8" s="442" t="s">
        <v>77</v>
      </c>
      <c r="J8" s="428" t="s">
        <v>78</v>
      </c>
      <c r="K8" s="439" t="s">
        <v>79</v>
      </c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363" t="s">
        <v>146</v>
      </c>
      <c r="W8" s="428" t="s">
        <v>80</v>
      </c>
      <c r="X8" s="431" t="s">
        <v>81</v>
      </c>
      <c r="Y8" s="127"/>
    </row>
    <row r="9" spans="2:25" ht="13.5" customHeight="1">
      <c r="B9" s="20"/>
      <c r="C9" s="387"/>
      <c r="D9" s="388"/>
      <c r="E9" s="388"/>
      <c r="F9" s="388"/>
      <c r="G9" s="388"/>
      <c r="H9" s="389"/>
      <c r="I9" s="443"/>
      <c r="J9" s="445"/>
      <c r="K9" s="437" t="s">
        <v>82</v>
      </c>
      <c r="L9" s="423" t="s">
        <v>148</v>
      </c>
      <c r="M9" s="423" t="s">
        <v>83</v>
      </c>
      <c r="N9" s="423" t="s">
        <v>84</v>
      </c>
      <c r="O9" s="423" t="s">
        <v>85</v>
      </c>
      <c r="P9" s="423" t="s">
        <v>149</v>
      </c>
      <c r="Q9" s="423" t="s">
        <v>87</v>
      </c>
      <c r="R9" s="434" t="s">
        <v>88</v>
      </c>
      <c r="S9" s="437" t="s">
        <v>89</v>
      </c>
      <c r="T9" s="423" t="s">
        <v>90</v>
      </c>
      <c r="U9" s="434" t="s">
        <v>155</v>
      </c>
      <c r="V9" s="452"/>
      <c r="W9" s="429"/>
      <c r="X9" s="432"/>
      <c r="Y9" s="127"/>
    </row>
    <row r="10" spans="2:25" ht="13.5" customHeight="1">
      <c r="B10" s="20"/>
      <c r="C10" s="387"/>
      <c r="D10" s="388"/>
      <c r="E10" s="388"/>
      <c r="F10" s="388"/>
      <c r="G10" s="388"/>
      <c r="H10" s="389"/>
      <c r="I10" s="443"/>
      <c r="J10" s="445"/>
      <c r="K10" s="438"/>
      <c r="L10" s="424"/>
      <c r="M10" s="424"/>
      <c r="N10" s="424"/>
      <c r="O10" s="424"/>
      <c r="P10" s="424"/>
      <c r="Q10" s="424"/>
      <c r="R10" s="435"/>
      <c r="S10" s="438"/>
      <c r="T10" s="424"/>
      <c r="U10" s="435"/>
      <c r="V10" s="452"/>
      <c r="W10" s="429"/>
      <c r="X10" s="432"/>
      <c r="Y10" s="127"/>
    </row>
    <row r="11" spans="2:25" ht="13.5" customHeight="1">
      <c r="B11" s="20"/>
      <c r="C11" s="387"/>
      <c r="D11" s="388"/>
      <c r="E11" s="388"/>
      <c r="F11" s="388"/>
      <c r="G11" s="388"/>
      <c r="H11" s="389"/>
      <c r="I11" s="443"/>
      <c r="J11" s="445"/>
      <c r="K11" s="438"/>
      <c r="L11" s="424"/>
      <c r="M11" s="424"/>
      <c r="N11" s="424"/>
      <c r="O11" s="424"/>
      <c r="P11" s="424"/>
      <c r="Q11" s="424"/>
      <c r="R11" s="435"/>
      <c r="S11" s="438"/>
      <c r="T11" s="424"/>
      <c r="U11" s="435"/>
      <c r="V11" s="452"/>
      <c r="W11" s="429"/>
      <c r="X11" s="432"/>
      <c r="Y11" s="127"/>
    </row>
    <row r="12" spans="2:25" ht="26.25" customHeight="1" thickBot="1">
      <c r="B12" s="20"/>
      <c r="C12" s="390"/>
      <c r="D12" s="391"/>
      <c r="E12" s="391"/>
      <c r="F12" s="391"/>
      <c r="G12" s="391"/>
      <c r="H12" s="392"/>
      <c r="I12" s="444"/>
      <c r="J12" s="446"/>
      <c r="K12" s="382"/>
      <c r="L12" s="385"/>
      <c r="M12" s="385"/>
      <c r="N12" s="385"/>
      <c r="O12" s="385"/>
      <c r="P12" s="385"/>
      <c r="Q12" s="385"/>
      <c r="R12" s="436"/>
      <c r="S12" s="382"/>
      <c r="T12" s="385"/>
      <c r="U12" s="436"/>
      <c r="V12" s="453"/>
      <c r="W12" s="430"/>
      <c r="X12" s="433"/>
      <c r="Y12" s="127"/>
    </row>
    <row r="13" spans="2:29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61147.522000000274</v>
      </c>
      <c r="J13" s="259">
        <v>14598.920648002722</v>
      </c>
      <c r="K13" s="260">
        <v>11075.516689239892</v>
      </c>
      <c r="L13" s="261">
        <v>5.3698046831725845</v>
      </c>
      <c r="M13" s="262">
        <v>1488.062904113538</v>
      </c>
      <c r="N13" s="262">
        <v>248.88171538114946</v>
      </c>
      <c r="O13" s="262">
        <v>9.469924499420658</v>
      </c>
      <c r="P13" s="262">
        <v>0</v>
      </c>
      <c r="Q13" s="262">
        <v>102.23351460314797</v>
      </c>
      <c r="R13" s="263">
        <v>12929.534552520321</v>
      </c>
      <c r="S13" s="260">
        <v>678.3602053952951</v>
      </c>
      <c r="T13" s="262">
        <v>991.025890087032</v>
      </c>
      <c r="U13" s="263">
        <v>1669.3860954823274</v>
      </c>
      <c r="V13" s="280">
        <v>10712253.858000057</v>
      </c>
      <c r="W13" s="265">
        <v>60969.263000000275</v>
      </c>
      <c r="X13" s="288">
        <v>14554.113216304868</v>
      </c>
      <c r="Y13" s="127"/>
      <c r="Z13" s="279"/>
      <c r="AA13" s="279"/>
      <c r="AB13" s="279"/>
      <c r="AC13" s="279"/>
    </row>
    <row r="14" spans="2:29" ht="12.75">
      <c r="B14" s="20"/>
      <c r="C14" s="90"/>
      <c r="D14" s="91"/>
      <c r="E14" s="91" t="s">
        <v>100</v>
      </c>
      <c r="F14" s="91"/>
      <c r="G14" s="92"/>
      <c r="H14" s="93"/>
      <c r="I14" s="94">
        <v>8214.313000000002</v>
      </c>
      <c r="J14" s="208">
        <v>12211.764737152485</v>
      </c>
      <c r="K14" s="209">
        <v>9724.544909192871</v>
      </c>
      <c r="L14" s="267">
        <v>0</v>
      </c>
      <c r="M14" s="210">
        <v>1208.1198695496487</v>
      </c>
      <c r="N14" s="210">
        <v>49.639340908160335</v>
      </c>
      <c r="O14" s="210">
        <v>0.4321623325854111</v>
      </c>
      <c r="P14" s="210">
        <v>0</v>
      </c>
      <c r="Q14" s="210">
        <v>45.46892722495474</v>
      </c>
      <c r="R14" s="211">
        <v>11028.205209208221</v>
      </c>
      <c r="S14" s="209">
        <v>354.76040418717974</v>
      </c>
      <c r="T14" s="210">
        <v>828.7991237571133</v>
      </c>
      <c r="U14" s="211">
        <v>1183.559527944293</v>
      </c>
      <c r="V14" s="281">
        <v>1203735.093999999</v>
      </c>
      <c r="W14" s="213">
        <v>8210.142000000002</v>
      </c>
      <c r="X14" s="289">
        <v>12208.354506332927</v>
      </c>
      <c r="Y14" s="127"/>
      <c r="Z14" s="279"/>
      <c r="AA14" s="279"/>
      <c r="AB14" s="279"/>
      <c r="AC14" s="279"/>
    </row>
    <row r="15" spans="2:29" ht="12.75">
      <c r="B15" s="20"/>
      <c r="C15" s="234"/>
      <c r="D15" s="235"/>
      <c r="E15" s="235" t="s">
        <v>101</v>
      </c>
      <c r="F15" s="235"/>
      <c r="G15" s="236"/>
      <c r="H15" s="237"/>
      <c r="I15" s="238">
        <v>13811.575999999975</v>
      </c>
      <c r="J15" s="269">
        <v>14158.635776491645</v>
      </c>
      <c r="K15" s="270">
        <v>10775.342449454529</v>
      </c>
      <c r="L15" s="271">
        <v>7.539575256774959</v>
      </c>
      <c r="M15" s="272">
        <v>1415.192377997513</v>
      </c>
      <c r="N15" s="272">
        <v>188.24401357238344</v>
      </c>
      <c r="O15" s="272">
        <v>1.3265321785146054</v>
      </c>
      <c r="P15" s="272">
        <v>0</v>
      </c>
      <c r="Q15" s="272">
        <v>106.37230441092818</v>
      </c>
      <c r="R15" s="273">
        <v>12494.017252870644</v>
      </c>
      <c r="S15" s="270">
        <v>587.4012615697636</v>
      </c>
      <c r="T15" s="272">
        <v>1077.2172620512963</v>
      </c>
      <c r="U15" s="273">
        <v>1664.6185236210601</v>
      </c>
      <c r="V15" s="282">
        <v>2346636.8889999962</v>
      </c>
      <c r="W15" s="275">
        <v>13764.043999999976</v>
      </c>
      <c r="X15" s="290">
        <v>14116.938464209115</v>
      </c>
      <c r="Y15" s="127"/>
      <c r="Z15" s="279"/>
      <c r="AA15" s="279"/>
      <c r="AB15" s="279"/>
      <c r="AC15" s="279"/>
    </row>
    <row r="16" spans="2:29" ht="12.75">
      <c r="B16" s="20"/>
      <c r="C16" s="234"/>
      <c r="D16" s="235"/>
      <c r="E16" s="235" t="s">
        <v>102</v>
      </c>
      <c r="F16" s="235"/>
      <c r="G16" s="236"/>
      <c r="H16" s="237"/>
      <c r="I16" s="238">
        <v>984.1629999999997</v>
      </c>
      <c r="J16" s="269">
        <v>16921.620199093046</v>
      </c>
      <c r="K16" s="270">
        <v>12549.613224638613</v>
      </c>
      <c r="L16" s="271">
        <v>0</v>
      </c>
      <c r="M16" s="272">
        <v>1728.5161773676393</v>
      </c>
      <c r="N16" s="272">
        <v>209.7100954482812</v>
      </c>
      <c r="O16" s="272">
        <v>1.2177014037986258</v>
      </c>
      <c r="P16" s="272">
        <v>0</v>
      </c>
      <c r="Q16" s="272">
        <v>58.19750725574256</v>
      </c>
      <c r="R16" s="273">
        <v>14547.254706114074</v>
      </c>
      <c r="S16" s="270">
        <v>1142.4374485391813</v>
      </c>
      <c r="T16" s="272">
        <v>1231.9280444397932</v>
      </c>
      <c r="U16" s="273">
        <v>2374.3654929789745</v>
      </c>
      <c r="V16" s="282">
        <v>199843.59000000005</v>
      </c>
      <c r="W16" s="275">
        <v>982.7629999999997</v>
      </c>
      <c r="X16" s="290">
        <v>16888.141308399558</v>
      </c>
      <c r="Y16" s="127"/>
      <c r="Z16" s="279"/>
      <c r="AA16" s="279"/>
      <c r="AB16" s="279"/>
      <c r="AC16" s="279"/>
    </row>
    <row r="17" spans="2:29" ht="15">
      <c r="B17" s="20"/>
      <c r="C17" s="234"/>
      <c r="D17" s="235"/>
      <c r="E17" s="358" t="s">
        <v>432</v>
      </c>
      <c r="F17" s="235"/>
      <c r="G17" s="236"/>
      <c r="H17" s="237"/>
      <c r="I17" s="238">
        <v>3290.354000000001</v>
      </c>
      <c r="J17" s="269">
        <v>17313.193681693007</v>
      </c>
      <c r="K17" s="270">
        <v>12458.157136486423</v>
      </c>
      <c r="L17" s="271">
        <v>0</v>
      </c>
      <c r="M17" s="272">
        <v>1802.3960339829694</v>
      </c>
      <c r="N17" s="272">
        <v>444.51156825881526</v>
      </c>
      <c r="O17" s="272">
        <v>12.255013695588168</v>
      </c>
      <c r="P17" s="272">
        <v>0</v>
      </c>
      <c r="Q17" s="272">
        <v>153.12653288977415</v>
      </c>
      <c r="R17" s="273">
        <v>14870.44628531357</v>
      </c>
      <c r="S17" s="270">
        <v>1241.7353117628072</v>
      </c>
      <c r="T17" s="272">
        <v>1201.0120846166294</v>
      </c>
      <c r="U17" s="273">
        <v>2442.747396379437</v>
      </c>
      <c r="V17" s="282">
        <v>683598.4329999998</v>
      </c>
      <c r="W17" s="275">
        <v>3243.5180000000014</v>
      </c>
      <c r="X17" s="290">
        <v>17115.61844269092</v>
      </c>
      <c r="Y17" s="127"/>
      <c r="Z17" s="279"/>
      <c r="AA17" s="279"/>
      <c r="AB17" s="279"/>
      <c r="AC17" s="279"/>
    </row>
    <row r="18" spans="2:29" ht="12.75">
      <c r="B18" s="20"/>
      <c r="C18" s="234"/>
      <c r="D18" s="235"/>
      <c r="E18" s="358" t="s">
        <v>103</v>
      </c>
      <c r="F18" s="235"/>
      <c r="G18" s="236"/>
      <c r="H18" s="237"/>
      <c r="I18" s="238">
        <v>1933.004999999999</v>
      </c>
      <c r="J18" s="269">
        <v>15786.266676323487</v>
      </c>
      <c r="K18" s="270">
        <v>11750.963784366832</v>
      </c>
      <c r="L18" s="271">
        <v>0</v>
      </c>
      <c r="M18" s="272">
        <v>1610.3505509125262</v>
      </c>
      <c r="N18" s="272">
        <v>210.41060421468148</v>
      </c>
      <c r="O18" s="272">
        <v>1.695201685113766</v>
      </c>
      <c r="P18" s="272">
        <v>0</v>
      </c>
      <c r="Q18" s="272">
        <v>94.22117376830384</v>
      </c>
      <c r="R18" s="273">
        <v>13667.641314947454</v>
      </c>
      <c r="S18" s="270">
        <v>1005.8212903398254</v>
      </c>
      <c r="T18" s="272">
        <v>1112.8040710362027</v>
      </c>
      <c r="U18" s="273">
        <v>2118.6253613760286</v>
      </c>
      <c r="V18" s="282">
        <v>366179.18899999995</v>
      </c>
      <c r="W18" s="275">
        <v>1923.228999999999</v>
      </c>
      <c r="X18" s="290">
        <v>15681.399614918459</v>
      </c>
      <c r="Y18" s="127"/>
      <c r="Z18" s="279"/>
      <c r="AA18" s="279"/>
      <c r="AB18" s="279"/>
      <c r="AC18" s="279"/>
    </row>
    <row r="19" spans="2:29" ht="15">
      <c r="B19" s="20"/>
      <c r="C19" s="234"/>
      <c r="D19" s="235"/>
      <c r="E19" s="358" t="s">
        <v>433</v>
      </c>
      <c r="F19" s="235"/>
      <c r="G19" s="236"/>
      <c r="H19" s="237"/>
      <c r="I19" s="238">
        <v>3973.4509999999996</v>
      </c>
      <c r="J19" s="269">
        <v>17094.841906107988</v>
      </c>
      <c r="K19" s="270">
        <v>12360.046321614804</v>
      </c>
      <c r="L19" s="271">
        <v>15.85116648810652</v>
      </c>
      <c r="M19" s="272">
        <v>1768.7369660948798</v>
      </c>
      <c r="N19" s="272">
        <v>346.2876267170947</v>
      </c>
      <c r="O19" s="272">
        <v>9.130644033779872</v>
      </c>
      <c r="P19" s="272">
        <v>0</v>
      </c>
      <c r="Q19" s="272">
        <v>107.56936057178847</v>
      </c>
      <c r="R19" s="273">
        <v>14607.622085520452</v>
      </c>
      <c r="S19" s="270">
        <v>1226.3296229566367</v>
      </c>
      <c r="T19" s="272">
        <v>1260.8901976308928</v>
      </c>
      <c r="U19" s="273">
        <v>2487.2198205875297</v>
      </c>
      <c r="V19" s="282">
        <v>815106.2000000001</v>
      </c>
      <c r="W19" s="275">
        <v>3938.6789999999996</v>
      </c>
      <c r="X19" s="290">
        <v>16967.08460713182</v>
      </c>
      <c r="Y19" s="127"/>
      <c r="Z19" s="279"/>
      <c r="AA19" s="279"/>
      <c r="AB19" s="279"/>
      <c r="AC19" s="279"/>
    </row>
    <row r="20" spans="2:29" ht="12.75">
      <c r="B20" s="20"/>
      <c r="C20" s="234"/>
      <c r="D20" s="235"/>
      <c r="E20" s="235" t="s">
        <v>104</v>
      </c>
      <c r="F20" s="235"/>
      <c r="G20" s="236"/>
      <c r="H20" s="237"/>
      <c r="I20" s="238">
        <v>36.717999999999996</v>
      </c>
      <c r="J20" s="269">
        <v>16324.457123663235</v>
      </c>
      <c r="K20" s="270">
        <v>12431.287107140915</v>
      </c>
      <c r="L20" s="271">
        <v>0</v>
      </c>
      <c r="M20" s="272">
        <v>1586.982769577138</v>
      </c>
      <c r="N20" s="272">
        <v>126.6204586306444</v>
      </c>
      <c r="O20" s="272">
        <v>18.623926502895948</v>
      </c>
      <c r="P20" s="272">
        <v>0</v>
      </c>
      <c r="Q20" s="272">
        <v>79.59084554351182</v>
      </c>
      <c r="R20" s="273">
        <v>14243.105107395108</v>
      </c>
      <c r="S20" s="270">
        <v>1027.4229714762969</v>
      </c>
      <c r="T20" s="272">
        <v>1053.9290447918372</v>
      </c>
      <c r="U20" s="273">
        <v>2081.352016268134</v>
      </c>
      <c r="V20" s="282">
        <v>7192.816999999999</v>
      </c>
      <c r="W20" s="275">
        <v>36.717999999999996</v>
      </c>
      <c r="X20" s="290">
        <v>16324.457123663235</v>
      </c>
      <c r="Y20" s="127"/>
      <c r="Z20" s="279"/>
      <c r="AA20" s="279"/>
      <c r="AB20" s="279"/>
      <c r="AC20" s="279"/>
    </row>
    <row r="21" spans="2:29" ht="12.75">
      <c r="B21" s="20"/>
      <c r="C21" s="234"/>
      <c r="D21" s="235"/>
      <c r="E21" s="235" t="s">
        <v>105</v>
      </c>
      <c r="F21" s="235"/>
      <c r="G21" s="236"/>
      <c r="H21" s="237"/>
      <c r="I21" s="238">
        <v>0</v>
      </c>
      <c r="J21" s="269" t="s">
        <v>414</v>
      </c>
      <c r="K21" s="270" t="s">
        <v>414</v>
      </c>
      <c r="L21" s="271" t="s">
        <v>414</v>
      </c>
      <c r="M21" s="272" t="s">
        <v>414</v>
      </c>
      <c r="N21" s="272" t="s">
        <v>414</v>
      </c>
      <c r="O21" s="272" t="s">
        <v>414</v>
      </c>
      <c r="P21" s="272" t="s">
        <v>414</v>
      </c>
      <c r="Q21" s="272" t="s">
        <v>414</v>
      </c>
      <c r="R21" s="273" t="s">
        <v>414</v>
      </c>
      <c r="S21" s="270" t="s">
        <v>414</v>
      </c>
      <c r="T21" s="272" t="s">
        <v>414</v>
      </c>
      <c r="U21" s="273" t="s">
        <v>414</v>
      </c>
      <c r="V21" s="282">
        <v>0</v>
      </c>
      <c r="W21" s="275">
        <v>0</v>
      </c>
      <c r="X21" s="290" t="s">
        <v>414</v>
      </c>
      <c r="Y21" s="127"/>
      <c r="Z21" s="279"/>
      <c r="AA21" s="279"/>
      <c r="AB21" s="279"/>
      <c r="AC21" s="279"/>
    </row>
    <row r="22" spans="2:29" ht="12.75">
      <c r="B22" s="20"/>
      <c r="C22" s="234"/>
      <c r="D22" s="235"/>
      <c r="E22" s="235" t="s">
        <v>106</v>
      </c>
      <c r="F22" s="235"/>
      <c r="G22" s="236"/>
      <c r="H22" s="237"/>
      <c r="I22" s="238">
        <v>285.95800000000014</v>
      </c>
      <c r="J22" s="269">
        <v>18102.374591140408</v>
      </c>
      <c r="K22" s="270">
        <v>12735.62725994726</v>
      </c>
      <c r="L22" s="271">
        <v>87.98611451098874</v>
      </c>
      <c r="M22" s="272">
        <v>1774.4220013661673</v>
      </c>
      <c r="N22" s="272">
        <v>286.9707556121293</v>
      </c>
      <c r="O22" s="272">
        <v>1.6861450516043142</v>
      </c>
      <c r="P22" s="272">
        <v>0</v>
      </c>
      <c r="Q22" s="272">
        <v>71.27561856403152</v>
      </c>
      <c r="R22" s="273">
        <v>14957.967895052183</v>
      </c>
      <c r="S22" s="270">
        <v>1481.6983612978122</v>
      </c>
      <c r="T22" s="272">
        <v>1662.7083347904227</v>
      </c>
      <c r="U22" s="273">
        <v>3144.406696088235</v>
      </c>
      <c r="V22" s="282">
        <v>62118.22599999997</v>
      </c>
      <c r="W22" s="275">
        <v>278.4880000000001</v>
      </c>
      <c r="X22" s="290">
        <v>17559.658465236073</v>
      </c>
      <c r="Y22" s="127"/>
      <c r="Z22" s="279"/>
      <c r="AA22" s="279"/>
      <c r="AB22" s="279"/>
      <c r="AC22" s="279"/>
    </row>
    <row r="23" spans="2:29" ht="12.75">
      <c r="B23" s="20"/>
      <c r="C23" s="234"/>
      <c r="D23" s="235"/>
      <c r="E23" s="235" t="s">
        <v>107</v>
      </c>
      <c r="F23" s="235"/>
      <c r="G23" s="236"/>
      <c r="H23" s="237"/>
      <c r="I23" s="238">
        <v>154.709</v>
      </c>
      <c r="J23" s="269">
        <v>17093.077433547285</v>
      </c>
      <c r="K23" s="270">
        <v>12359.900415188085</v>
      </c>
      <c r="L23" s="271">
        <v>0</v>
      </c>
      <c r="M23" s="272">
        <v>1761.9304629982744</v>
      </c>
      <c r="N23" s="272">
        <v>272.2379865855682</v>
      </c>
      <c r="O23" s="272">
        <v>16.371596567318857</v>
      </c>
      <c r="P23" s="272">
        <v>0</v>
      </c>
      <c r="Q23" s="272">
        <v>129.78398153953552</v>
      </c>
      <c r="R23" s="273">
        <v>14540.224442878782</v>
      </c>
      <c r="S23" s="270">
        <v>1724.7736072238847</v>
      </c>
      <c r="T23" s="272">
        <v>828.0793834446175</v>
      </c>
      <c r="U23" s="273">
        <v>2552.852990668502</v>
      </c>
      <c r="V23" s="282">
        <v>31733.435</v>
      </c>
      <c r="W23" s="275">
        <v>154.709</v>
      </c>
      <c r="X23" s="290">
        <v>17093.077433547285</v>
      </c>
      <c r="Y23" s="127"/>
      <c r="Z23" s="279"/>
      <c r="AA23" s="279"/>
      <c r="AB23" s="279"/>
      <c r="AC23" s="279"/>
    </row>
    <row r="24" spans="2:29" ht="12.75">
      <c r="B24" s="20"/>
      <c r="C24" s="234"/>
      <c r="D24" s="235"/>
      <c r="E24" s="235" t="s">
        <v>108</v>
      </c>
      <c r="F24" s="235"/>
      <c r="G24" s="236"/>
      <c r="H24" s="237"/>
      <c r="I24" s="238">
        <v>132.18800000000005</v>
      </c>
      <c r="J24" s="269">
        <v>14073.706892204029</v>
      </c>
      <c r="K24" s="270">
        <v>10578.16518897328</v>
      </c>
      <c r="L24" s="271">
        <v>0</v>
      </c>
      <c r="M24" s="272">
        <v>1392.1119920113777</v>
      </c>
      <c r="N24" s="272">
        <v>152.9198313513077</v>
      </c>
      <c r="O24" s="272">
        <v>0.7129996671407387</v>
      </c>
      <c r="P24" s="272">
        <v>0</v>
      </c>
      <c r="Q24" s="272">
        <v>51.31328108451597</v>
      </c>
      <c r="R24" s="273">
        <v>12175.22329308762</v>
      </c>
      <c r="S24" s="270">
        <v>738.064347747148</v>
      </c>
      <c r="T24" s="272">
        <v>1160.4192513692617</v>
      </c>
      <c r="U24" s="273">
        <v>1898.4835991164093</v>
      </c>
      <c r="V24" s="282">
        <v>22324.502000000004</v>
      </c>
      <c r="W24" s="275">
        <v>132.02100000000004</v>
      </c>
      <c r="X24" s="290">
        <v>14041.012414691599</v>
      </c>
      <c r="Y24" s="127"/>
      <c r="Z24" s="279"/>
      <c r="AA24" s="279"/>
      <c r="AB24" s="279"/>
      <c r="AC24" s="279"/>
    </row>
    <row r="25" spans="2:29" ht="12.75">
      <c r="B25" s="20"/>
      <c r="C25" s="234"/>
      <c r="D25" s="235"/>
      <c r="E25" s="235" t="s">
        <v>109</v>
      </c>
      <c r="F25" s="235"/>
      <c r="G25" s="236"/>
      <c r="H25" s="237"/>
      <c r="I25" s="238">
        <v>1190.9699999999991</v>
      </c>
      <c r="J25" s="269">
        <v>16212.55258318849</v>
      </c>
      <c r="K25" s="270">
        <v>11750.396595492211</v>
      </c>
      <c r="L25" s="271">
        <v>0</v>
      </c>
      <c r="M25" s="272">
        <v>1613.3794302123504</v>
      </c>
      <c r="N25" s="272">
        <v>187.62430343893365</v>
      </c>
      <c r="O25" s="272">
        <v>5.999101572667662</v>
      </c>
      <c r="P25" s="272">
        <v>0</v>
      </c>
      <c r="Q25" s="272">
        <v>63.93073153256035</v>
      </c>
      <c r="R25" s="273">
        <v>13621.330162248722</v>
      </c>
      <c r="S25" s="270">
        <v>1135.4368008150225</v>
      </c>
      <c r="T25" s="272">
        <v>1455.7856201247735</v>
      </c>
      <c r="U25" s="273">
        <v>2591.222420939796</v>
      </c>
      <c r="V25" s="282">
        <v>231703.9649999998</v>
      </c>
      <c r="W25" s="275">
        <v>1186.1229999999991</v>
      </c>
      <c r="X25" s="290">
        <v>16116.672202910937</v>
      </c>
      <c r="Y25" s="127"/>
      <c r="Z25" s="279"/>
      <c r="AA25" s="279"/>
      <c r="AB25" s="279"/>
      <c r="AC25" s="279"/>
    </row>
    <row r="26" spans="2:29" ht="12.75">
      <c r="B26" s="20"/>
      <c r="C26" s="234"/>
      <c r="D26" s="235"/>
      <c r="E26" s="235" t="s">
        <v>110</v>
      </c>
      <c r="F26" s="235"/>
      <c r="G26" s="236"/>
      <c r="H26" s="237"/>
      <c r="I26" s="238">
        <v>1.732</v>
      </c>
      <c r="J26" s="269">
        <v>22693.754811393377</v>
      </c>
      <c r="K26" s="270">
        <v>13446.256735950732</v>
      </c>
      <c r="L26" s="271">
        <v>0</v>
      </c>
      <c r="M26" s="272">
        <v>2788.8760585065434</v>
      </c>
      <c r="N26" s="272">
        <v>922.7771362586604</v>
      </c>
      <c r="O26" s="272">
        <v>55.18668206312548</v>
      </c>
      <c r="P26" s="272">
        <v>0</v>
      </c>
      <c r="Q26" s="272">
        <v>196.68976135488836</v>
      </c>
      <c r="R26" s="273">
        <v>17409.786374133946</v>
      </c>
      <c r="S26" s="270">
        <v>2701.453040800616</v>
      </c>
      <c r="T26" s="272">
        <v>2582.5153964588144</v>
      </c>
      <c r="U26" s="273">
        <v>5283.96843725943</v>
      </c>
      <c r="V26" s="282">
        <v>471.667</v>
      </c>
      <c r="W26" s="275">
        <v>1.732</v>
      </c>
      <c r="X26" s="290">
        <v>22693.754811393377</v>
      </c>
      <c r="Y26" s="127"/>
      <c r="Z26" s="279"/>
      <c r="AA26" s="279"/>
      <c r="AB26" s="279"/>
      <c r="AC26" s="279"/>
    </row>
    <row r="27" spans="2:29" ht="12.75">
      <c r="B27" s="20"/>
      <c r="C27" s="234"/>
      <c r="D27" s="235"/>
      <c r="E27" s="235" t="s">
        <v>111</v>
      </c>
      <c r="F27" s="235"/>
      <c r="G27" s="236"/>
      <c r="H27" s="237"/>
      <c r="I27" s="238">
        <v>0</v>
      </c>
      <c r="J27" s="269" t="s">
        <v>414</v>
      </c>
      <c r="K27" s="270" t="s">
        <v>414</v>
      </c>
      <c r="L27" s="271" t="s">
        <v>414</v>
      </c>
      <c r="M27" s="272" t="s">
        <v>414</v>
      </c>
      <c r="N27" s="272" t="s">
        <v>414</v>
      </c>
      <c r="O27" s="272" t="s">
        <v>414</v>
      </c>
      <c r="P27" s="272" t="s">
        <v>414</v>
      </c>
      <c r="Q27" s="272" t="s">
        <v>414</v>
      </c>
      <c r="R27" s="273" t="s">
        <v>414</v>
      </c>
      <c r="S27" s="270" t="s">
        <v>414</v>
      </c>
      <c r="T27" s="272" t="s">
        <v>414</v>
      </c>
      <c r="U27" s="273" t="s">
        <v>414</v>
      </c>
      <c r="V27" s="282">
        <v>0</v>
      </c>
      <c r="W27" s="275">
        <v>0</v>
      </c>
      <c r="X27" s="290" t="s">
        <v>414</v>
      </c>
      <c r="Y27" s="127"/>
      <c r="Z27" s="279"/>
      <c r="AA27" s="279"/>
      <c r="AB27" s="279"/>
      <c r="AC27" s="279"/>
    </row>
    <row r="28" spans="2:29" ht="12.75">
      <c r="B28" s="20"/>
      <c r="C28" s="234"/>
      <c r="D28" s="235"/>
      <c r="E28" s="235" t="s">
        <v>112</v>
      </c>
      <c r="F28" s="235"/>
      <c r="G28" s="236"/>
      <c r="H28" s="237"/>
      <c r="I28" s="238">
        <v>56.528999999999996</v>
      </c>
      <c r="J28" s="269">
        <v>18783.790915577258</v>
      </c>
      <c r="K28" s="270">
        <v>13899.318638810757</v>
      </c>
      <c r="L28" s="271">
        <v>272.20394251917895</v>
      </c>
      <c r="M28" s="272">
        <v>1939.2863250131188</v>
      </c>
      <c r="N28" s="272">
        <v>47.379810952490466</v>
      </c>
      <c r="O28" s="272">
        <v>315.5106228661395</v>
      </c>
      <c r="P28" s="272">
        <v>0</v>
      </c>
      <c r="Q28" s="272">
        <v>8.150683719860604</v>
      </c>
      <c r="R28" s="273">
        <v>16481.850023881543</v>
      </c>
      <c r="S28" s="270">
        <v>1200.4118829863137</v>
      </c>
      <c r="T28" s="272">
        <v>1101.5290087093938</v>
      </c>
      <c r="U28" s="273">
        <v>2301.9408916957077</v>
      </c>
      <c r="V28" s="282">
        <v>12741.947</v>
      </c>
      <c r="W28" s="275">
        <v>54.028</v>
      </c>
      <c r="X28" s="290">
        <v>18473.479800597222</v>
      </c>
      <c r="Y28" s="127"/>
      <c r="Z28" s="279"/>
      <c r="AA28" s="279"/>
      <c r="AB28" s="279"/>
      <c r="AC28" s="279"/>
    </row>
    <row r="29" spans="2:29" ht="12.75">
      <c r="B29" s="20"/>
      <c r="C29" s="234"/>
      <c r="D29" s="235"/>
      <c r="E29" s="235" t="s">
        <v>113</v>
      </c>
      <c r="F29" s="235"/>
      <c r="G29" s="236"/>
      <c r="H29" s="237"/>
      <c r="I29" s="238">
        <v>436.84899999999976</v>
      </c>
      <c r="J29" s="269">
        <v>17925.717086071698</v>
      </c>
      <c r="K29" s="270">
        <v>12172.332430656825</v>
      </c>
      <c r="L29" s="271">
        <v>0</v>
      </c>
      <c r="M29" s="272">
        <v>1848.0304407243705</v>
      </c>
      <c r="N29" s="272">
        <v>402.6822387903679</v>
      </c>
      <c r="O29" s="272">
        <v>25.084373166319114</v>
      </c>
      <c r="P29" s="272">
        <v>0</v>
      </c>
      <c r="Q29" s="272">
        <v>193.73246438319276</v>
      </c>
      <c r="R29" s="273">
        <v>14641.861947721076</v>
      </c>
      <c r="S29" s="270">
        <v>1507.1716237571043</v>
      </c>
      <c r="T29" s="272">
        <v>1776.6835145935256</v>
      </c>
      <c r="U29" s="273">
        <v>3283.8551383506306</v>
      </c>
      <c r="V29" s="282">
        <v>93969.97899999998</v>
      </c>
      <c r="W29" s="275">
        <v>436.76599999999974</v>
      </c>
      <c r="X29" s="290">
        <v>17891.35086064392</v>
      </c>
      <c r="Y29" s="127"/>
      <c r="Z29" s="279"/>
      <c r="AA29" s="279"/>
      <c r="AB29" s="279"/>
      <c r="AC29" s="279"/>
    </row>
    <row r="30" spans="2:29" ht="12.75">
      <c r="B30" s="20"/>
      <c r="C30" s="234"/>
      <c r="D30" s="235"/>
      <c r="E30" s="235" t="s">
        <v>114</v>
      </c>
      <c r="F30" s="235"/>
      <c r="G30" s="236"/>
      <c r="H30" s="237"/>
      <c r="I30" s="238">
        <v>357.4290000000001</v>
      </c>
      <c r="J30" s="269">
        <v>15714.328813088288</v>
      </c>
      <c r="K30" s="270">
        <v>11140.671993598728</v>
      </c>
      <c r="L30" s="271">
        <v>0</v>
      </c>
      <c r="M30" s="272">
        <v>1659.4400566266306</v>
      </c>
      <c r="N30" s="272">
        <v>271.8476956262642</v>
      </c>
      <c r="O30" s="272">
        <v>107.96549804296797</v>
      </c>
      <c r="P30" s="272">
        <v>0</v>
      </c>
      <c r="Q30" s="272">
        <v>468.98708088412894</v>
      </c>
      <c r="R30" s="273">
        <v>13648.912324778721</v>
      </c>
      <c r="S30" s="270">
        <v>1157.9661042239616</v>
      </c>
      <c r="T30" s="272">
        <v>907.4503840856037</v>
      </c>
      <c r="U30" s="273">
        <v>2065.4164883095655</v>
      </c>
      <c r="V30" s="282">
        <v>67401.08200000002</v>
      </c>
      <c r="W30" s="275">
        <v>357.4290000000001</v>
      </c>
      <c r="X30" s="290">
        <v>15714.095666551962</v>
      </c>
      <c r="Y30" s="127"/>
      <c r="Z30" s="279"/>
      <c r="AA30" s="279"/>
      <c r="AB30" s="279"/>
      <c r="AC30" s="279"/>
    </row>
    <row r="31" spans="2:29" ht="15">
      <c r="B31" s="20"/>
      <c r="C31" s="234"/>
      <c r="D31" s="235"/>
      <c r="E31" s="235" t="s">
        <v>416</v>
      </c>
      <c r="F31" s="235"/>
      <c r="G31" s="236"/>
      <c r="H31" s="237"/>
      <c r="I31" s="238">
        <v>0</v>
      </c>
      <c r="J31" s="269" t="s">
        <v>414</v>
      </c>
      <c r="K31" s="270" t="s">
        <v>414</v>
      </c>
      <c r="L31" s="271" t="s">
        <v>414</v>
      </c>
      <c r="M31" s="272" t="s">
        <v>414</v>
      </c>
      <c r="N31" s="272" t="s">
        <v>414</v>
      </c>
      <c r="O31" s="272" t="s">
        <v>414</v>
      </c>
      <c r="P31" s="272" t="s">
        <v>414</v>
      </c>
      <c r="Q31" s="272" t="s">
        <v>414</v>
      </c>
      <c r="R31" s="273" t="s">
        <v>414</v>
      </c>
      <c r="S31" s="270" t="s">
        <v>414</v>
      </c>
      <c r="T31" s="272" t="s">
        <v>414</v>
      </c>
      <c r="U31" s="273" t="s">
        <v>414</v>
      </c>
      <c r="V31" s="282">
        <v>0</v>
      </c>
      <c r="W31" s="275">
        <v>0</v>
      </c>
      <c r="X31" s="290" t="s">
        <v>414</v>
      </c>
      <c r="Y31" s="127"/>
      <c r="Z31" s="279"/>
      <c r="AA31" s="279"/>
      <c r="AB31" s="279"/>
      <c r="AC31" s="279"/>
    </row>
    <row r="32" spans="2:29" ht="12.75">
      <c r="B32" s="20"/>
      <c r="C32" s="234"/>
      <c r="D32" s="235"/>
      <c r="E32" s="235" t="s">
        <v>115</v>
      </c>
      <c r="F32" s="235"/>
      <c r="G32" s="236"/>
      <c r="H32" s="237"/>
      <c r="I32" s="238">
        <v>2.795</v>
      </c>
      <c r="J32" s="269">
        <v>35435.450208706025</v>
      </c>
      <c r="K32" s="270">
        <v>3047.73404889684</v>
      </c>
      <c r="L32" s="271">
        <v>30778.115682766846</v>
      </c>
      <c r="M32" s="272">
        <v>1464.0429338103756</v>
      </c>
      <c r="N32" s="272">
        <v>0</v>
      </c>
      <c r="O32" s="272">
        <v>0</v>
      </c>
      <c r="P32" s="272">
        <v>0</v>
      </c>
      <c r="Q32" s="272">
        <v>0</v>
      </c>
      <c r="R32" s="273">
        <v>35289.89266547406</v>
      </c>
      <c r="S32" s="270">
        <v>56.11210494931425</v>
      </c>
      <c r="T32" s="272">
        <v>89.4454382826476</v>
      </c>
      <c r="U32" s="273">
        <v>145.55754323196183</v>
      </c>
      <c r="V32" s="282">
        <v>1188.505</v>
      </c>
      <c r="W32" s="275">
        <v>0</v>
      </c>
      <c r="X32" s="290" t="s">
        <v>414</v>
      </c>
      <c r="Y32" s="127"/>
      <c r="Z32" s="279"/>
      <c r="AA32" s="279"/>
      <c r="AB32" s="279"/>
      <c r="AC32" s="279"/>
    </row>
    <row r="33" spans="2:29" ht="12.75">
      <c r="B33" s="20"/>
      <c r="C33" s="234"/>
      <c r="D33" s="235"/>
      <c r="E33" s="235" t="s">
        <v>116</v>
      </c>
      <c r="F33" s="235"/>
      <c r="G33" s="236"/>
      <c r="H33" s="237"/>
      <c r="I33" s="238">
        <v>7.828</v>
      </c>
      <c r="J33" s="269">
        <v>13253.278828138305</v>
      </c>
      <c r="K33" s="270">
        <v>10861.693067620508</v>
      </c>
      <c r="L33" s="271">
        <v>0</v>
      </c>
      <c r="M33" s="272">
        <v>1822.8261795264862</v>
      </c>
      <c r="N33" s="272">
        <v>0</v>
      </c>
      <c r="O33" s="272">
        <v>70.14350195878045</v>
      </c>
      <c r="P33" s="272">
        <v>0</v>
      </c>
      <c r="Q33" s="272">
        <v>49.52307954351898</v>
      </c>
      <c r="R33" s="273">
        <v>12804.185828649293</v>
      </c>
      <c r="S33" s="270">
        <v>127.15040027252597</v>
      </c>
      <c r="T33" s="272">
        <v>321.94259921648774</v>
      </c>
      <c r="U33" s="273">
        <v>449.09299948901383</v>
      </c>
      <c r="V33" s="282">
        <v>1244.96</v>
      </c>
      <c r="W33" s="275">
        <v>7.828</v>
      </c>
      <c r="X33" s="290">
        <v>13253.278828138305</v>
      </c>
      <c r="Y33" s="127"/>
      <c r="Z33" s="279"/>
      <c r="AA33" s="279"/>
      <c r="AB33" s="279"/>
      <c r="AC33" s="279"/>
    </row>
    <row r="34" spans="2:29" ht="12.75">
      <c r="B34" s="20"/>
      <c r="C34" s="234"/>
      <c r="D34" s="235"/>
      <c r="E34" s="235" t="s">
        <v>417</v>
      </c>
      <c r="F34" s="235"/>
      <c r="G34" s="236"/>
      <c r="H34" s="237"/>
      <c r="I34" s="238">
        <v>0</v>
      </c>
      <c r="J34" s="269" t="s">
        <v>414</v>
      </c>
      <c r="K34" s="270" t="s">
        <v>414</v>
      </c>
      <c r="L34" s="271" t="s">
        <v>414</v>
      </c>
      <c r="M34" s="272" t="s">
        <v>414</v>
      </c>
      <c r="N34" s="272" t="s">
        <v>414</v>
      </c>
      <c r="O34" s="272" t="s">
        <v>414</v>
      </c>
      <c r="P34" s="272" t="s">
        <v>414</v>
      </c>
      <c r="Q34" s="272" t="s">
        <v>414</v>
      </c>
      <c r="R34" s="273" t="s">
        <v>414</v>
      </c>
      <c r="S34" s="270" t="s">
        <v>414</v>
      </c>
      <c r="T34" s="272" t="s">
        <v>414</v>
      </c>
      <c r="U34" s="273" t="s">
        <v>414</v>
      </c>
      <c r="V34" s="282">
        <v>0</v>
      </c>
      <c r="W34" s="275">
        <v>0</v>
      </c>
      <c r="X34" s="290" t="s">
        <v>414</v>
      </c>
      <c r="Y34" s="127"/>
      <c r="Z34" s="279"/>
      <c r="AA34" s="279"/>
      <c r="AB34" s="279"/>
      <c r="AC34" s="279"/>
    </row>
    <row r="35" spans="2:29" ht="12.75">
      <c r="B35" s="20"/>
      <c r="C35" s="234"/>
      <c r="D35" s="235"/>
      <c r="E35" s="235" t="s">
        <v>418</v>
      </c>
      <c r="F35" s="235"/>
      <c r="G35" s="236"/>
      <c r="H35" s="237"/>
      <c r="I35" s="238">
        <v>756.0860000000001</v>
      </c>
      <c r="J35" s="269">
        <v>16311.019623869934</v>
      </c>
      <c r="K35" s="270">
        <v>12365.14067182834</v>
      </c>
      <c r="L35" s="271">
        <v>24.54185105927103</v>
      </c>
      <c r="M35" s="272">
        <v>1663.814588111228</v>
      </c>
      <c r="N35" s="272">
        <v>352.03535047600394</v>
      </c>
      <c r="O35" s="272">
        <v>0.550532611369606</v>
      </c>
      <c r="P35" s="272">
        <v>0</v>
      </c>
      <c r="Q35" s="272">
        <v>112.03476412295248</v>
      </c>
      <c r="R35" s="273">
        <v>14518.117758209164</v>
      </c>
      <c r="S35" s="270">
        <v>822.5533647406947</v>
      </c>
      <c r="T35" s="272">
        <v>970.3485009200894</v>
      </c>
      <c r="U35" s="273">
        <v>1792.9018656607843</v>
      </c>
      <c r="V35" s="282">
        <v>147990.40299999987</v>
      </c>
      <c r="W35" s="275">
        <v>744.9560000000001</v>
      </c>
      <c r="X35" s="290">
        <v>16153.004897828401</v>
      </c>
      <c r="Y35" s="127"/>
      <c r="Z35" s="279"/>
      <c r="AA35" s="279"/>
      <c r="AB35" s="279"/>
      <c r="AC35" s="279"/>
    </row>
    <row r="36" spans="2:29" ht="12.75">
      <c r="B36" s="20"/>
      <c r="C36" s="234"/>
      <c r="D36" s="235"/>
      <c r="E36" s="235" t="s">
        <v>419</v>
      </c>
      <c r="F36" s="235"/>
      <c r="G36" s="236"/>
      <c r="H36" s="237"/>
      <c r="I36" s="238">
        <v>2456.6500000000005</v>
      </c>
      <c r="J36" s="269">
        <v>14463.743783879132</v>
      </c>
      <c r="K36" s="270">
        <v>10937.398896871751</v>
      </c>
      <c r="L36" s="271">
        <v>0</v>
      </c>
      <c r="M36" s="272">
        <v>1520.050441319141</v>
      </c>
      <c r="N36" s="272">
        <v>283.2368944158374</v>
      </c>
      <c r="O36" s="272">
        <v>26.234133203074645</v>
      </c>
      <c r="P36" s="272">
        <v>0</v>
      </c>
      <c r="Q36" s="272">
        <v>260.3781911681897</v>
      </c>
      <c r="R36" s="273">
        <v>13027.29855697799</v>
      </c>
      <c r="S36" s="270">
        <v>619.3491136303502</v>
      </c>
      <c r="T36" s="272">
        <v>817.0961132707818</v>
      </c>
      <c r="U36" s="273">
        <v>1436.445226901132</v>
      </c>
      <c r="V36" s="282">
        <v>426388.2740000001</v>
      </c>
      <c r="W36" s="275">
        <v>2456.6500000000005</v>
      </c>
      <c r="X36" s="290">
        <v>14463.743783879132</v>
      </c>
      <c r="Y36" s="127"/>
      <c r="Z36" s="279"/>
      <c r="AA36" s="279"/>
      <c r="AB36" s="279"/>
      <c r="AC36" s="279"/>
    </row>
    <row r="37" spans="2:29" ht="12.75">
      <c r="B37" s="20"/>
      <c r="C37" s="234"/>
      <c r="D37" s="235"/>
      <c r="E37" s="235" t="s">
        <v>117</v>
      </c>
      <c r="F37" s="235"/>
      <c r="G37" s="236"/>
      <c r="H37" s="237"/>
      <c r="I37" s="238">
        <v>286.64899999999994</v>
      </c>
      <c r="J37" s="269">
        <v>19610.44285287349</v>
      </c>
      <c r="K37" s="270">
        <v>12506.214336464922</v>
      </c>
      <c r="L37" s="271">
        <v>56.18253217930874</v>
      </c>
      <c r="M37" s="272">
        <v>1951.6798709687928</v>
      </c>
      <c r="N37" s="272">
        <v>399.61677870845557</v>
      </c>
      <c r="O37" s="272">
        <v>170.8547154650229</v>
      </c>
      <c r="P37" s="272">
        <v>0</v>
      </c>
      <c r="Q37" s="272">
        <v>539.4352791509244</v>
      </c>
      <c r="R37" s="273">
        <v>15623.983512937426</v>
      </c>
      <c r="S37" s="270">
        <v>2496.823641456974</v>
      </c>
      <c r="T37" s="272">
        <v>1489.635698479092</v>
      </c>
      <c r="U37" s="273">
        <v>3986.4593399360656</v>
      </c>
      <c r="V37" s="282">
        <v>67455.76599999999</v>
      </c>
      <c r="W37" s="275">
        <v>286.03899999999993</v>
      </c>
      <c r="X37" s="290">
        <v>19568.792775344155</v>
      </c>
      <c r="Y37" s="127"/>
      <c r="Z37" s="279"/>
      <c r="AA37" s="279"/>
      <c r="AB37" s="279"/>
      <c r="AC37" s="279"/>
    </row>
    <row r="38" spans="2:29" ht="12.75">
      <c r="B38" s="20"/>
      <c r="C38" s="234"/>
      <c r="D38" s="235"/>
      <c r="E38" s="235" t="s">
        <v>118</v>
      </c>
      <c r="F38" s="235"/>
      <c r="G38" s="236"/>
      <c r="H38" s="237"/>
      <c r="I38" s="238">
        <v>1308.5730000000005</v>
      </c>
      <c r="J38" s="269">
        <v>17077.69933354882</v>
      </c>
      <c r="K38" s="270">
        <v>11670.60314301661</v>
      </c>
      <c r="L38" s="271">
        <v>0</v>
      </c>
      <c r="M38" s="272">
        <v>1733.0602368636164</v>
      </c>
      <c r="N38" s="272">
        <v>254.98972290171548</v>
      </c>
      <c r="O38" s="272">
        <v>112.75431328630492</v>
      </c>
      <c r="P38" s="272">
        <v>0</v>
      </c>
      <c r="Q38" s="272">
        <v>1028.935591161772</v>
      </c>
      <c r="R38" s="273">
        <v>14800.34300723002</v>
      </c>
      <c r="S38" s="270">
        <v>890.7286792559522</v>
      </c>
      <c r="T38" s="272">
        <v>1386.6276470628684</v>
      </c>
      <c r="U38" s="273">
        <v>2277.3563263188207</v>
      </c>
      <c r="V38" s="282">
        <v>268168.9949999999</v>
      </c>
      <c r="W38" s="275">
        <v>1304.4670000000006</v>
      </c>
      <c r="X38" s="290">
        <v>17089.390021620566</v>
      </c>
      <c r="Y38" s="127"/>
      <c r="Z38" s="279"/>
      <c r="AA38" s="279"/>
      <c r="AB38" s="279"/>
      <c r="AC38" s="279"/>
    </row>
    <row r="39" spans="2:29" ht="12.75">
      <c r="B39" s="20"/>
      <c r="C39" s="234"/>
      <c r="D39" s="235"/>
      <c r="E39" s="235" t="s">
        <v>119</v>
      </c>
      <c r="F39" s="235"/>
      <c r="G39" s="236"/>
      <c r="H39" s="237"/>
      <c r="I39" s="238">
        <v>351.0590000000001</v>
      </c>
      <c r="J39" s="269">
        <v>19924.87658769608</v>
      </c>
      <c r="K39" s="270">
        <v>12651.700046620841</v>
      </c>
      <c r="L39" s="271">
        <v>0</v>
      </c>
      <c r="M39" s="272">
        <v>2091.8644254479536</v>
      </c>
      <c r="N39" s="272">
        <v>367.76914041989136</v>
      </c>
      <c r="O39" s="272">
        <v>138.99206875957222</v>
      </c>
      <c r="P39" s="272">
        <v>0</v>
      </c>
      <c r="Q39" s="272">
        <v>637.3954710366824</v>
      </c>
      <c r="R39" s="273">
        <v>15887.721152284945</v>
      </c>
      <c r="S39" s="270">
        <v>2769.04546909019</v>
      </c>
      <c r="T39" s="272">
        <v>1268.1099663209504</v>
      </c>
      <c r="U39" s="273">
        <v>4037.155435411141</v>
      </c>
      <c r="V39" s="282">
        <v>83937.687</v>
      </c>
      <c r="W39" s="275">
        <v>351.0590000000001</v>
      </c>
      <c r="X39" s="290">
        <v>19924.87658769608</v>
      </c>
      <c r="Y39" s="127"/>
      <c r="Z39" s="279"/>
      <c r="AA39" s="279"/>
      <c r="AB39" s="279"/>
      <c r="AC39" s="279"/>
    </row>
    <row r="40" spans="2:41" ht="12.75">
      <c r="B40" s="20"/>
      <c r="C40" s="234"/>
      <c r="D40" s="235"/>
      <c r="E40" s="235" t="s">
        <v>120</v>
      </c>
      <c r="F40" s="235"/>
      <c r="G40" s="236"/>
      <c r="H40" s="237"/>
      <c r="I40" s="238">
        <v>207.586</v>
      </c>
      <c r="J40" s="269">
        <v>20331.47225728132</v>
      </c>
      <c r="K40" s="270">
        <v>12867.503107145953</v>
      </c>
      <c r="L40" s="271">
        <v>0</v>
      </c>
      <c r="M40" s="272">
        <v>2089.764402865961</v>
      </c>
      <c r="N40" s="272">
        <v>382.0352368014542</v>
      </c>
      <c r="O40" s="272">
        <v>212.52557173091307</v>
      </c>
      <c r="P40" s="272">
        <v>0</v>
      </c>
      <c r="Q40" s="272">
        <v>507.51616197624116</v>
      </c>
      <c r="R40" s="273">
        <v>16059.344480520522</v>
      </c>
      <c r="S40" s="270">
        <v>2468.5804919406896</v>
      </c>
      <c r="T40" s="272">
        <v>1803.5472848201064</v>
      </c>
      <c r="U40" s="273">
        <v>4272.127776760796</v>
      </c>
      <c r="V40" s="282">
        <v>50646.348</v>
      </c>
      <c r="W40" s="275">
        <v>207.586</v>
      </c>
      <c r="X40" s="290">
        <v>20331.47225728132</v>
      </c>
      <c r="Y40" s="127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</row>
    <row r="41" spans="2:41" ht="12.75">
      <c r="B41" s="20"/>
      <c r="C41" s="234"/>
      <c r="D41" s="235"/>
      <c r="E41" s="235" t="s">
        <v>121</v>
      </c>
      <c r="F41" s="235"/>
      <c r="G41" s="236"/>
      <c r="H41" s="237"/>
      <c r="I41" s="238">
        <v>205.953</v>
      </c>
      <c r="J41" s="269">
        <v>18043.33229749829</v>
      </c>
      <c r="K41" s="270">
        <v>13740.453323492899</v>
      </c>
      <c r="L41" s="271">
        <v>0</v>
      </c>
      <c r="M41" s="272">
        <v>1866.2870493106032</v>
      </c>
      <c r="N41" s="272">
        <v>96.27762968573738</v>
      </c>
      <c r="O41" s="272">
        <v>0</v>
      </c>
      <c r="P41" s="272">
        <v>0</v>
      </c>
      <c r="Q41" s="272">
        <v>4.331085247605036</v>
      </c>
      <c r="R41" s="273">
        <v>15707.349087736846</v>
      </c>
      <c r="S41" s="270">
        <v>1229.7538758843032</v>
      </c>
      <c r="T41" s="272">
        <v>1106.2293338771467</v>
      </c>
      <c r="U41" s="273">
        <v>2335.9832097614494</v>
      </c>
      <c r="V41" s="282">
        <v>44592.94099999999</v>
      </c>
      <c r="W41" s="275">
        <v>205.918</v>
      </c>
      <c r="X41" s="290">
        <v>18040.923247765288</v>
      </c>
      <c r="Y41" s="127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</row>
    <row r="42" spans="2:41" ht="12.75">
      <c r="B42" s="20"/>
      <c r="C42" s="234"/>
      <c r="D42" s="235"/>
      <c r="E42" s="235" t="s">
        <v>122</v>
      </c>
      <c r="F42" s="235"/>
      <c r="G42" s="236"/>
      <c r="H42" s="237"/>
      <c r="I42" s="238">
        <v>20635.98899999991</v>
      </c>
      <c r="J42" s="269">
        <v>13978.287475503823</v>
      </c>
      <c r="K42" s="270">
        <v>10946.767844920532</v>
      </c>
      <c r="L42" s="271">
        <v>0</v>
      </c>
      <c r="M42" s="272">
        <v>1443.153596854515</v>
      </c>
      <c r="N42" s="272">
        <v>313.0915282680836</v>
      </c>
      <c r="O42" s="272">
        <v>1.1084316498391928</v>
      </c>
      <c r="P42" s="272">
        <v>0</v>
      </c>
      <c r="Q42" s="272">
        <v>13.757712315120996</v>
      </c>
      <c r="R42" s="273">
        <v>12717.879114008092</v>
      </c>
      <c r="S42" s="270">
        <v>447.21063122619057</v>
      </c>
      <c r="T42" s="272">
        <v>813.1977302695192</v>
      </c>
      <c r="U42" s="273">
        <v>1260.40836149571</v>
      </c>
      <c r="V42" s="282">
        <v>3461469.439000001</v>
      </c>
      <c r="W42" s="275">
        <v>20635.960999999912</v>
      </c>
      <c r="X42" s="290">
        <v>13978.178295969255</v>
      </c>
      <c r="Y42" s="127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</row>
    <row r="43" spans="2:41" ht="12.75">
      <c r="B43" s="20"/>
      <c r="C43" s="234"/>
      <c r="D43" s="235"/>
      <c r="E43" s="235" t="s">
        <v>123</v>
      </c>
      <c r="F43" s="235"/>
      <c r="G43" s="236"/>
      <c r="H43" s="237"/>
      <c r="I43" s="238">
        <v>0</v>
      </c>
      <c r="J43" s="269" t="s">
        <v>414</v>
      </c>
      <c r="K43" s="270" t="s">
        <v>414</v>
      </c>
      <c r="L43" s="271" t="s">
        <v>414</v>
      </c>
      <c r="M43" s="272" t="s">
        <v>414</v>
      </c>
      <c r="N43" s="272" t="s">
        <v>414</v>
      </c>
      <c r="O43" s="272" t="s">
        <v>414</v>
      </c>
      <c r="P43" s="272" t="s">
        <v>414</v>
      </c>
      <c r="Q43" s="272" t="s">
        <v>414</v>
      </c>
      <c r="R43" s="273" t="s">
        <v>414</v>
      </c>
      <c r="S43" s="270" t="s">
        <v>414</v>
      </c>
      <c r="T43" s="272" t="s">
        <v>414</v>
      </c>
      <c r="U43" s="273" t="s">
        <v>414</v>
      </c>
      <c r="V43" s="282">
        <v>0</v>
      </c>
      <c r="W43" s="275">
        <v>0</v>
      </c>
      <c r="X43" s="290" t="s">
        <v>414</v>
      </c>
      <c r="Y43" s="127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</row>
    <row r="44" spans="2:41" ht="12.75">
      <c r="B44" s="20"/>
      <c r="C44" s="234"/>
      <c r="D44" s="235"/>
      <c r="E44" s="235" t="s">
        <v>124</v>
      </c>
      <c r="F44" s="235"/>
      <c r="G44" s="236"/>
      <c r="H44" s="237"/>
      <c r="I44" s="238">
        <v>0</v>
      </c>
      <c r="J44" s="269" t="s">
        <v>414</v>
      </c>
      <c r="K44" s="270" t="s">
        <v>414</v>
      </c>
      <c r="L44" s="271" t="s">
        <v>414</v>
      </c>
      <c r="M44" s="272" t="s">
        <v>414</v>
      </c>
      <c r="N44" s="272" t="s">
        <v>414</v>
      </c>
      <c r="O44" s="272" t="s">
        <v>414</v>
      </c>
      <c r="P44" s="272" t="s">
        <v>414</v>
      </c>
      <c r="Q44" s="272" t="s">
        <v>414</v>
      </c>
      <c r="R44" s="273" t="s">
        <v>414</v>
      </c>
      <c r="S44" s="270" t="s">
        <v>414</v>
      </c>
      <c r="T44" s="272" t="s">
        <v>414</v>
      </c>
      <c r="U44" s="273" t="s">
        <v>414</v>
      </c>
      <c r="V44" s="282">
        <v>0</v>
      </c>
      <c r="W44" s="275">
        <v>0</v>
      </c>
      <c r="X44" s="290" t="s">
        <v>414</v>
      </c>
      <c r="Y44" s="127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</row>
    <row r="45" spans="2:41" ht="12.75">
      <c r="B45" s="20"/>
      <c r="C45" s="234"/>
      <c r="D45" s="235"/>
      <c r="E45" s="235" t="s">
        <v>125</v>
      </c>
      <c r="F45" s="235"/>
      <c r="G45" s="236"/>
      <c r="H45" s="237"/>
      <c r="I45" s="238">
        <v>7.123</v>
      </c>
      <c r="J45" s="269">
        <v>12413.9173569189</v>
      </c>
      <c r="K45" s="270">
        <v>10741.974355374607</v>
      </c>
      <c r="L45" s="271">
        <v>0</v>
      </c>
      <c r="M45" s="272">
        <v>1155.3184519631243</v>
      </c>
      <c r="N45" s="272">
        <v>190.94248677991484</v>
      </c>
      <c r="O45" s="272">
        <v>0</v>
      </c>
      <c r="P45" s="272">
        <v>0</v>
      </c>
      <c r="Q45" s="272">
        <v>0</v>
      </c>
      <c r="R45" s="273">
        <v>12088.235294117645</v>
      </c>
      <c r="S45" s="270">
        <v>147.85436847770134</v>
      </c>
      <c r="T45" s="272">
        <v>177.8276943235528</v>
      </c>
      <c r="U45" s="273">
        <v>325.6820628012542</v>
      </c>
      <c r="V45" s="282">
        <v>1061.092</v>
      </c>
      <c r="W45" s="275">
        <v>7.123</v>
      </c>
      <c r="X45" s="290">
        <v>12413.9173569189</v>
      </c>
      <c r="Y45" s="127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</row>
    <row r="46" spans="2:41" ht="12.75">
      <c r="B46" s="20"/>
      <c r="C46" s="234"/>
      <c r="D46" s="235"/>
      <c r="E46" s="247" t="s">
        <v>126</v>
      </c>
      <c r="F46" s="235"/>
      <c r="G46" s="236"/>
      <c r="H46" s="237"/>
      <c r="I46" s="238">
        <v>58.428999999999995</v>
      </c>
      <c r="J46" s="269">
        <v>18313.52011272941</v>
      </c>
      <c r="K46" s="270">
        <v>12563.313309030333</v>
      </c>
      <c r="L46" s="271">
        <v>0</v>
      </c>
      <c r="M46" s="272">
        <v>1822.379868444323</v>
      </c>
      <c r="N46" s="272">
        <v>145.7595258062492</v>
      </c>
      <c r="O46" s="272">
        <v>341.8493670380576</v>
      </c>
      <c r="P46" s="272">
        <v>0</v>
      </c>
      <c r="Q46" s="272">
        <v>323.33829662211116</v>
      </c>
      <c r="R46" s="273">
        <v>15196.640366941077</v>
      </c>
      <c r="S46" s="270">
        <v>1851.355206033534</v>
      </c>
      <c r="T46" s="272">
        <v>1265.5245397548022</v>
      </c>
      <c r="U46" s="273">
        <v>3116.879745788336</v>
      </c>
      <c r="V46" s="282">
        <v>12840.488</v>
      </c>
      <c r="W46" s="275">
        <v>58.428999999999995</v>
      </c>
      <c r="X46" s="290">
        <v>18313.52011272941</v>
      </c>
      <c r="Y46" s="127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</row>
    <row r="47" spans="2:29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2.858</v>
      </c>
      <c r="J47" s="215">
        <v>14927.250991369257</v>
      </c>
      <c r="K47" s="216">
        <v>12358.321670165618</v>
      </c>
      <c r="L47" s="277">
        <v>0</v>
      </c>
      <c r="M47" s="217">
        <v>1501.5745276417074</v>
      </c>
      <c r="N47" s="217">
        <v>0</v>
      </c>
      <c r="O47" s="217">
        <v>0</v>
      </c>
      <c r="P47" s="217">
        <v>0</v>
      </c>
      <c r="Q47" s="217">
        <v>0</v>
      </c>
      <c r="R47" s="218">
        <v>13859.896197807326</v>
      </c>
      <c r="S47" s="216">
        <v>484.19640774434333</v>
      </c>
      <c r="T47" s="217">
        <v>583.158385817588</v>
      </c>
      <c r="U47" s="218">
        <v>1067.3547935619315</v>
      </c>
      <c r="V47" s="283">
        <v>511.94500000000005</v>
      </c>
      <c r="W47" s="220">
        <v>2.858</v>
      </c>
      <c r="X47" s="291">
        <v>14927.250991369257</v>
      </c>
      <c r="Y47" s="127"/>
      <c r="Z47" s="279"/>
      <c r="AA47" s="279"/>
      <c r="AB47" s="279"/>
      <c r="AC47" s="279"/>
    </row>
    <row r="48" spans="2:29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14" t="s">
        <v>397</v>
      </c>
      <c r="Y48" s="357"/>
      <c r="Z48" s="279"/>
      <c r="AA48" s="279"/>
      <c r="AB48" s="279"/>
      <c r="AC48" s="279"/>
    </row>
    <row r="49" spans="3:25" ht="12.75" customHeight="1">
      <c r="C49" s="115" t="s">
        <v>67</v>
      </c>
      <c r="D49" s="361" t="s">
        <v>430</v>
      </c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118" t="s">
        <v>390</v>
      </c>
    </row>
    <row r="50" spans="3:24" ht="12.75" customHeight="1">
      <c r="C50" s="359" t="s">
        <v>128</v>
      </c>
      <c r="D50" s="383" t="s">
        <v>431</v>
      </c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</row>
  </sheetData>
  <sheetProtection/>
  <mergeCells count="20">
    <mergeCell ref="X8:X12"/>
    <mergeCell ref="K9:K12"/>
    <mergeCell ref="P9:P12"/>
    <mergeCell ref="V8:V12"/>
    <mergeCell ref="W8:W12"/>
    <mergeCell ref="M9:M12"/>
    <mergeCell ref="S9:S12"/>
    <mergeCell ref="T9:T12"/>
    <mergeCell ref="N9:N12"/>
    <mergeCell ref="O9:O12"/>
    <mergeCell ref="D50:X50"/>
    <mergeCell ref="D49:X49"/>
    <mergeCell ref="C8:H12"/>
    <mergeCell ref="I8:I12"/>
    <mergeCell ref="J8:J12"/>
    <mergeCell ref="K8:U8"/>
    <mergeCell ref="Q9:Q12"/>
    <mergeCell ref="R9:R12"/>
    <mergeCell ref="U9:U12"/>
    <mergeCell ref="L9:L12"/>
  </mergeCells>
  <conditionalFormatting sqref="F7">
    <cfRule type="expression" priority="1" dxfId="0" stopIfTrue="1">
      <formula>Y7=" "</formula>
    </cfRule>
  </conditionalFormatting>
  <conditionalFormatting sqref="X48">
    <cfRule type="expression" priority="2" dxfId="0" stopIfTrue="1">
      <formula>Y49="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/>
  <dimension ref="B2:V12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4.25390625" style="118" customWidth="1"/>
    <col min="7" max="7" width="6.25390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8.25390625" style="118" customWidth="1"/>
    <col min="13" max="14" width="12.125" style="118" customWidth="1"/>
    <col min="15" max="15" width="11.125" style="118" bestFit="1" customWidth="1"/>
    <col min="16" max="17" width="10.00390625" style="118" customWidth="1"/>
    <col min="18" max="18" width="11.00390625" style="118" customWidth="1"/>
    <col min="19" max="19" width="10.875" style="118" customWidth="1"/>
    <col min="20" max="20" width="9.25390625" style="118" customWidth="1"/>
    <col min="21" max="21" width="9.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409</v>
      </c>
      <c r="D3" s="15"/>
      <c r="E3" s="15"/>
      <c r="F3" s="15"/>
      <c r="G3" s="121" t="s">
        <v>163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21" customHeight="1">
      <c r="C4" s="17" t="s">
        <v>43</v>
      </c>
      <c r="D4" s="17"/>
      <c r="E4" s="17"/>
      <c r="F4" s="17"/>
      <c r="G4" s="17"/>
      <c r="H4" s="17"/>
      <c r="I4" s="17"/>
      <c r="J4" s="17" t="s">
        <v>94</v>
      </c>
      <c r="K4" s="17"/>
      <c r="L4" s="17"/>
      <c r="M4" s="17"/>
      <c r="N4" s="17"/>
      <c r="O4" s="17" t="s">
        <v>44</v>
      </c>
      <c r="P4" s="17"/>
      <c r="Q4" s="17"/>
      <c r="R4" s="17" t="s">
        <v>45</v>
      </c>
      <c r="S4" s="17"/>
      <c r="T4" s="17"/>
      <c r="U4" s="17"/>
    </row>
    <row r="5" spans="3:21" s="119" customFormat="1" ht="21" customHeight="1">
      <c r="C5" s="18" t="s">
        <v>46</v>
      </c>
      <c r="D5" s="18"/>
      <c r="E5" s="18"/>
      <c r="F5" s="18"/>
      <c r="G5" s="18"/>
      <c r="H5" s="18"/>
      <c r="I5" s="18"/>
      <c r="J5" s="18" t="s">
        <v>95</v>
      </c>
      <c r="K5" s="18"/>
      <c r="L5" s="18"/>
      <c r="M5" s="18"/>
      <c r="N5" s="18"/>
      <c r="O5" s="18" t="s">
        <v>47</v>
      </c>
      <c r="P5" s="18"/>
      <c r="Q5" s="18"/>
      <c r="R5" s="18" t="s">
        <v>48</v>
      </c>
      <c r="S5" s="18"/>
      <c r="T5" s="18"/>
      <c r="U5" s="18"/>
    </row>
    <row r="6" spans="3:22" s="123" customFormat="1" ht="21" customHeight="1" thickBot="1">
      <c r="C6" s="124" t="s">
        <v>415</v>
      </c>
      <c r="D6" s="125"/>
      <c r="E6" s="125"/>
      <c r="F6" s="125"/>
      <c r="G6" s="125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9"/>
      <c r="V6" s="116" t="s">
        <v>390</v>
      </c>
    </row>
    <row r="7" spans="2:22" ht="15" customHeight="1">
      <c r="B7" s="20"/>
      <c r="C7" s="368" t="s">
        <v>164</v>
      </c>
      <c r="D7" s="363"/>
      <c r="E7" s="363"/>
      <c r="F7" s="363"/>
      <c r="G7" s="363"/>
      <c r="H7" s="386"/>
      <c r="I7" s="362" t="s">
        <v>50</v>
      </c>
      <c r="J7" s="363"/>
      <c r="K7" s="363"/>
      <c r="L7" s="364"/>
      <c r="M7" s="368" t="s">
        <v>51</v>
      </c>
      <c r="N7" s="363"/>
      <c r="O7" s="363"/>
      <c r="P7" s="363"/>
      <c r="Q7" s="364"/>
      <c r="R7" s="368" t="s">
        <v>71</v>
      </c>
      <c r="S7" s="363"/>
      <c r="T7" s="363"/>
      <c r="U7" s="364"/>
      <c r="V7" s="127"/>
    </row>
    <row r="8" spans="2:22" ht="15" customHeight="1">
      <c r="B8" s="20"/>
      <c r="C8" s="387"/>
      <c r="D8" s="388"/>
      <c r="E8" s="388"/>
      <c r="F8" s="388"/>
      <c r="G8" s="388"/>
      <c r="H8" s="389"/>
      <c r="I8" s="365"/>
      <c r="J8" s="366"/>
      <c r="K8" s="366"/>
      <c r="L8" s="367"/>
      <c r="M8" s="369"/>
      <c r="N8" s="366"/>
      <c r="O8" s="366"/>
      <c r="P8" s="366"/>
      <c r="Q8" s="367"/>
      <c r="R8" s="369"/>
      <c r="S8" s="366"/>
      <c r="T8" s="366"/>
      <c r="U8" s="367"/>
      <c r="V8" s="127"/>
    </row>
    <row r="9" spans="2:22" ht="15" customHeight="1">
      <c r="B9" s="20"/>
      <c r="C9" s="387"/>
      <c r="D9" s="388"/>
      <c r="E9" s="388"/>
      <c r="F9" s="388"/>
      <c r="G9" s="388"/>
      <c r="H9" s="389"/>
      <c r="I9" s="370" t="s">
        <v>52</v>
      </c>
      <c r="J9" s="373" t="s">
        <v>97</v>
      </c>
      <c r="K9" s="374"/>
      <c r="L9" s="375"/>
      <c r="M9" s="376" t="s">
        <v>54</v>
      </c>
      <c r="N9" s="373" t="s">
        <v>97</v>
      </c>
      <c r="O9" s="374"/>
      <c r="P9" s="374"/>
      <c r="Q9" s="375"/>
      <c r="R9" s="376" t="s">
        <v>54</v>
      </c>
      <c r="S9" s="373" t="s">
        <v>97</v>
      </c>
      <c r="T9" s="374"/>
      <c r="U9" s="375"/>
      <c r="V9" s="127"/>
    </row>
    <row r="10" spans="2:22" ht="21.75" customHeight="1">
      <c r="B10" s="20"/>
      <c r="C10" s="387"/>
      <c r="D10" s="388"/>
      <c r="E10" s="388"/>
      <c r="F10" s="388"/>
      <c r="G10" s="388"/>
      <c r="H10" s="389"/>
      <c r="I10" s="371"/>
      <c r="J10" s="381" t="s">
        <v>132</v>
      </c>
      <c r="K10" s="384" t="s">
        <v>425</v>
      </c>
      <c r="L10" s="379" t="s">
        <v>56</v>
      </c>
      <c r="M10" s="377"/>
      <c r="N10" s="381" t="s">
        <v>132</v>
      </c>
      <c r="O10" s="384" t="s">
        <v>57</v>
      </c>
      <c r="P10" s="384" t="s">
        <v>425</v>
      </c>
      <c r="Q10" s="379" t="s">
        <v>56</v>
      </c>
      <c r="R10" s="377"/>
      <c r="S10" s="381" t="s">
        <v>132</v>
      </c>
      <c r="T10" s="384" t="s">
        <v>425</v>
      </c>
      <c r="U10" s="379" t="s">
        <v>56</v>
      </c>
      <c r="V10" s="127"/>
    </row>
    <row r="11" spans="2:22" ht="21.75" customHeight="1" thickBot="1">
      <c r="B11" s="20"/>
      <c r="C11" s="390"/>
      <c r="D11" s="391"/>
      <c r="E11" s="391"/>
      <c r="F11" s="391"/>
      <c r="G11" s="391"/>
      <c r="H11" s="392"/>
      <c r="I11" s="372"/>
      <c r="J11" s="382"/>
      <c r="K11" s="385"/>
      <c r="L11" s="380"/>
      <c r="M11" s="378"/>
      <c r="N11" s="382"/>
      <c r="O11" s="385"/>
      <c r="P11" s="385"/>
      <c r="Q11" s="380"/>
      <c r="R11" s="378"/>
      <c r="S11" s="382"/>
      <c r="T11" s="385"/>
      <c r="U11" s="380"/>
      <c r="V11" s="127"/>
    </row>
    <row r="12" spans="2:22" ht="14.25" thickBot="1" thickTop="1">
      <c r="B12" s="20"/>
      <c r="C12" s="292"/>
      <c r="D12" s="293" t="s">
        <v>165</v>
      </c>
      <c r="E12" s="293"/>
      <c r="F12" s="293"/>
      <c r="G12" s="294" t="s">
        <v>166</v>
      </c>
      <c r="H12" s="295"/>
      <c r="I12" s="296">
        <v>216207.41100000002</v>
      </c>
      <c r="J12" s="297">
        <v>209543.74699999997</v>
      </c>
      <c r="K12" s="298">
        <v>2621.227</v>
      </c>
      <c r="L12" s="299">
        <v>3354.0760000000005</v>
      </c>
      <c r="M12" s="300">
        <v>58347536.399000004</v>
      </c>
      <c r="N12" s="301">
        <v>56699455.29399999</v>
      </c>
      <c r="O12" s="302">
        <v>138481.733</v>
      </c>
      <c r="P12" s="302">
        <v>525006.5079999999</v>
      </c>
      <c r="Q12" s="303">
        <v>984592.864</v>
      </c>
      <c r="R12" s="300">
        <v>2359264.495</v>
      </c>
      <c r="S12" s="301">
        <v>1668022.9039999999</v>
      </c>
      <c r="T12" s="302">
        <v>221403.39399999997</v>
      </c>
      <c r="U12" s="303">
        <v>469838.19700000004</v>
      </c>
      <c r="V12" s="127"/>
    </row>
    <row r="13" spans="2:22" ht="13.5" thickTop="1">
      <c r="B13" s="20"/>
      <c r="C13" s="222"/>
      <c r="D13" s="223" t="s">
        <v>167</v>
      </c>
      <c r="E13" s="223"/>
      <c r="F13" s="223"/>
      <c r="G13" s="224" t="s">
        <v>168</v>
      </c>
      <c r="H13" s="225"/>
      <c r="I13" s="226">
        <v>23054.492000000002</v>
      </c>
      <c r="J13" s="227">
        <v>21450.227999999996</v>
      </c>
      <c r="K13" s="228">
        <v>270.799</v>
      </c>
      <c r="L13" s="229">
        <v>645.104</v>
      </c>
      <c r="M13" s="230">
        <v>5950345.448999998</v>
      </c>
      <c r="N13" s="231">
        <v>5493739.067</v>
      </c>
      <c r="O13" s="232">
        <v>50358.64600000001</v>
      </c>
      <c r="P13" s="232">
        <v>60999.86599999999</v>
      </c>
      <c r="Q13" s="233">
        <v>345247.87</v>
      </c>
      <c r="R13" s="230">
        <v>206910.07700000005</v>
      </c>
      <c r="S13" s="231">
        <v>103307.57</v>
      </c>
      <c r="T13" s="232">
        <v>45993.369000000006</v>
      </c>
      <c r="U13" s="233">
        <v>57609.13799999999</v>
      </c>
      <c r="V13" s="127"/>
    </row>
    <row r="14" spans="2:22" ht="12.75">
      <c r="B14" s="20"/>
      <c r="C14" s="37"/>
      <c r="D14" s="38"/>
      <c r="E14" s="38" t="s">
        <v>169</v>
      </c>
      <c r="F14" s="38"/>
      <c r="G14" s="39" t="s">
        <v>170</v>
      </c>
      <c r="H14" s="40"/>
      <c r="I14" s="304">
        <v>23054.492000000002</v>
      </c>
      <c r="J14" s="305">
        <v>21450.227999999996</v>
      </c>
      <c r="K14" s="306">
        <v>270.799</v>
      </c>
      <c r="L14" s="307">
        <v>645.104</v>
      </c>
      <c r="M14" s="308">
        <v>5950345.448999998</v>
      </c>
      <c r="N14" s="309">
        <v>5493739.067</v>
      </c>
      <c r="O14" s="310">
        <v>50358.64600000001</v>
      </c>
      <c r="P14" s="310">
        <v>60999.86599999999</v>
      </c>
      <c r="Q14" s="311">
        <v>345247.87</v>
      </c>
      <c r="R14" s="308">
        <v>206910.07700000005</v>
      </c>
      <c r="S14" s="309">
        <v>103307.57</v>
      </c>
      <c r="T14" s="310">
        <v>45993.369000000006</v>
      </c>
      <c r="U14" s="311">
        <v>57609.13799999999</v>
      </c>
      <c r="V14" s="127"/>
    </row>
    <row r="15" spans="2:22" ht="12.75">
      <c r="B15" s="20"/>
      <c r="C15" s="90"/>
      <c r="D15" s="91"/>
      <c r="E15" s="91"/>
      <c r="F15" s="91" t="s">
        <v>171</v>
      </c>
      <c r="G15" s="92" t="s">
        <v>172</v>
      </c>
      <c r="H15" s="93"/>
      <c r="I15" s="94">
        <v>1653.6520000000003</v>
      </c>
      <c r="J15" s="95">
        <v>1554.8360000000007</v>
      </c>
      <c r="K15" s="96">
        <v>18.008</v>
      </c>
      <c r="L15" s="97">
        <v>80.80799999999999</v>
      </c>
      <c r="M15" s="98">
        <v>511099.80900000007</v>
      </c>
      <c r="N15" s="99">
        <v>460430.8280000001</v>
      </c>
      <c r="O15" s="100">
        <v>6988.902999999999</v>
      </c>
      <c r="P15" s="100">
        <v>4214.033</v>
      </c>
      <c r="Q15" s="101">
        <v>39466.045</v>
      </c>
      <c r="R15" s="98">
        <v>27276.526000000005</v>
      </c>
      <c r="S15" s="99">
        <v>14428.319</v>
      </c>
      <c r="T15" s="100">
        <v>5628.419000000001</v>
      </c>
      <c r="U15" s="101">
        <v>7219.787999999999</v>
      </c>
      <c r="V15" s="127"/>
    </row>
    <row r="16" spans="2:22" ht="12.75">
      <c r="B16" s="20"/>
      <c r="C16" s="234"/>
      <c r="D16" s="235"/>
      <c r="E16" s="235"/>
      <c r="F16" s="235" t="s">
        <v>173</v>
      </c>
      <c r="G16" s="236" t="s">
        <v>174</v>
      </c>
      <c r="H16" s="237"/>
      <c r="I16" s="238">
        <v>1347.1470000000002</v>
      </c>
      <c r="J16" s="239">
        <v>1285.2029999999997</v>
      </c>
      <c r="K16" s="240">
        <v>4.377</v>
      </c>
      <c r="L16" s="241">
        <v>57.56699999999999</v>
      </c>
      <c r="M16" s="242">
        <v>406288.33999999985</v>
      </c>
      <c r="N16" s="243">
        <v>375852.52</v>
      </c>
      <c r="O16" s="244">
        <v>3472.012</v>
      </c>
      <c r="P16" s="244">
        <v>927.409</v>
      </c>
      <c r="Q16" s="245">
        <v>26036.399000000005</v>
      </c>
      <c r="R16" s="242">
        <v>12556.274999999998</v>
      </c>
      <c r="S16" s="243">
        <v>6021.1</v>
      </c>
      <c r="T16" s="244">
        <v>2288.377</v>
      </c>
      <c r="U16" s="245">
        <v>4246.798</v>
      </c>
      <c r="V16" s="127"/>
    </row>
    <row r="17" spans="2:22" ht="12.75">
      <c r="B17" s="20"/>
      <c r="C17" s="234"/>
      <c r="D17" s="235"/>
      <c r="E17" s="235"/>
      <c r="F17" s="235" t="s">
        <v>175</v>
      </c>
      <c r="G17" s="236" t="s">
        <v>176</v>
      </c>
      <c r="H17" s="237"/>
      <c r="I17" s="238">
        <v>1193.51</v>
      </c>
      <c r="J17" s="239">
        <v>1072.709</v>
      </c>
      <c r="K17" s="240">
        <v>18.2</v>
      </c>
      <c r="L17" s="241">
        <v>102.601</v>
      </c>
      <c r="M17" s="242">
        <v>339806.702</v>
      </c>
      <c r="N17" s="243">
        <v>295534.74</v>
      </c>
      <c r="O17" s="244">
        <v>2031.377</v>
      </c>
      <c r="P17" s="244">
        <v>3163.03</v>
      </c>
      <c r="Q17" s="245">
        <v>39077.555</v>
      </c>
      <c r="R17" s="242">
        <v>11181.832999999999</v>
      </c>
      <c r="S17" s="243">
        <v>3746.9280000000003</v>
      </c>
      <c r="T17" s="244">
        <v>2825.5220000000004</v>
      </c>
      <c r="U17" s="245">
        <v>4609.382999999999</v>
      </c>
      <c r="V17" s="127"/>
    </row>
    <row r="18" spans="2:22" ht="12.75">
      <c r="B18" s="20"/>
      <c r="C18" s="234"/>
      <c r="D18" s="235"/>
      <c r="E18" s="235"/>
      <c r="F18" s="235" t="s">
        <v>177</v>
      </c>
      <c r="G18" s="236" t="s">
        <v>178</v>
      </c>
      <c r="H18" s="237"/>
      <c r="I18" s="238">
        <v>4757.54</v>
      </c>
      <c r="J18" s="239">
        <v>4533.424</v>
      </c>
      <c r="K18" s="240">
        <v>95.72399999999998</v>
      </c>
      <c r="L18" s="241">
        <v>128.392</v>
      </c>
      <c r="M18" s="242">
        <v>1325142.2559999996</v>
      </c>
      <c r="N18" s="243">
        <v>1232674.468</v>
      </c>
      <c r="O18" s="244">
        <v>8846.116000000002</v>
      </c>
      <c r="P18" s="244">
        <v>20788.319000000007</v>
      </c>
      <c r="Q18" s="245">
        <v>62833.35300000001</v>
      </c>
      <c r="R18" s="242">
        <v>48263.19399999998</v>
      </c>
      <c r="S18" s="243">
        <v>19178.119000000006</v>
      </c>
      <c r="T18" s="244">
        <v>14028.155000000002</v>
      </c>
      <c r="U18" s="245">
        <v>15056.919999999998</v>
      </c>
      <c r="V18" s="127"/>
    </row>
    <row r="19" spans="2:22" ht="12.75">
      <c r="B19" s="20"/>
      <c r="C19" s="234"/>
      <c r="D19" s="235"/>
      <c r="E19" s="235"/>
      <c r="F19" s="235" t="s">
        <v>179</v>
      </c>
      <c r="G19" s="236" t="s">
        <v>180</v>
      </c>
      <c r="H19" s="237"/>
      <c r="I19" s="238">
        <v>3110.84</v>
      </c>
      <c r="J19" s="239">
        <v>2999.991</v>
      </c>
      <c r="K19" s="240">
        <v>23.038</v>
      </c>
      <c r="L19" s="241">
        <v>87.81100000000004</v>
      </c>
      <c r="M19" s="242">
        <v>863809.2429999997</v>
      </c>
      <c r="N19" s="243">
        <v>813084.6189999997</v>
      </c>
      <c r="O19" s="244">
        <v>8176.035999999999</v>
      </c>
      <c r="P19" s="244">
        <v>5160.754999999999</v>
      </c>
      <c r="Q19" s="245">
        <v>37387.833000000006</v>
      </c>
      <c r="R19" s="242">
        <v>32382.582999999984</v>
      </c>
      <c r="S19" s="243">
        <v>11315.061999999998</v>
      </c>
      <c r="T19" s="244">
        <v>11298.597000000003</v>
      </c>
      <c r="U19" s="245">
        <v>9768.923999999999</v>
      </c>
      <c r="V19" s="127"/>
    </row>
    <row r="20" spans="2:22" ht="12.75">
      <c r="B20" s="20"/>
      <c r="C20" s="234"/>
      <c r="D20" s="235"/>
      <c r="E20" s="235"/>
      <c r="F20" s="235" t="s">
        <v>181</v>
      </c>
      <c r="G20" s="236" t="s">
        <v>182</v>
      </c>
      <c r="H20" s="237"/>
      <c r="I20" s="238">
        <v>2211.6929999999998</v>
      </c>
      <c r="J20" s="239">
        <v>2109.4829999999997</v>
      </c>
      <c r="K20" s="240">
        <v>27.556</v>
      </c>
      <c r="L20" s="241">
        <v>74.65400000000001</v>
      </c>
      <c r="M20" s="242">
        <v>602660.6959999998</v>
      </c>
      <c r="N20" s="243">
        <v>562657.3899999998</v>
      </c>
      <c r="O20" s="244">
        <v>3286.9419999999996</v>
      </c>
      <c r="P20" s="244">
        <v>4840.955000000001</v>
      </c>
      <c r="Q20" s="245">
        <v>31875.409000000007</v>
      </c>
      <c r="R20" s="242">
        <v>22293.003000000004</v>
      </c>
      <c r="S20" s="243">
        <v>8250.529000000002</v>
      </c>
      <c r="T20" s="244">
        <v>5547.085</v>
      </c>
      <c r="U20" s="245">
        <v>8495.389</v>
      </c>
      <c r="V20" s="127"/>
    </row>
    <row r="21" spans="2:22" ht="12.75">
      <c r="B21" s="20"/>
      <c r="C21" s="234"/>
      <c r="D21" s="235"/>
      <c r="E21" s="235"/>
      <c r="F21" s="235" t="s">
        <v>183</v>
      </c>
      <c r="G21" s="236" t="s">
        <v>184</v>
      </c>
      <c r="H21" s="237"/>
      <c r="I21" s="238">
        <v>633.1279999999998</v>
      </c>
      <c r="J21" s="239">
        <v>610.2239999999997</v>
      </c>
      <c r="K21" s="240">
        <v>9.814</v>
      </c>
      <c r="L21" s="241">
        <v>13.09</v>
      </c>
      <c r="M21" s="242">
        <v>173256.805</v>
      </c>
      <c r="N21" s="243">
        <v>165522.855</v>
      </c>
      <c r="O21" s="244">
        <v>481.51</v>
      </c>
      <c r="P21" s="244">
        <v>1736.544</v>
      </c>
      <c r="Q21" s="245">
        <v>5515.895999999999</v>
      </c>
      <c r="R21" s="242">
        <v>6586.3910000000005</v>
      </c>
      <c r="S21" s="243">
        <v>3116</v>
      </c>
      <c r="T21" s="244">
        <v>1613.8300000000002</v>
      </c>
      <c r="U21" s="245">
        <v>1856.561</v>
      </c>
      <c r="V21" s="127"/>
    </row>
    <row r="22" spans="2:22" ht="12.75">
      <c r="B22" s="20"/>
      <c r="C22" s="234"/>
      <c r="D22" s="235"/>
      <c r="E22" s="235"/>
      <c r="F22" s="235" t="s">
        <v>185</v>
      </c>
      <c r="G22" s="236" t="s">
        <v>186</v>
      </c>
      <c r="H22" s="237"/>
      <c r="I22" s="238">
        <v>1976.7580000000003</v>
      </c>
      <c r="J22" s="239">
        <v>1819.5440000000003</v>
      </c>
      <c r="K22" s="240">
        <v>6.4110000000000005</v>
      </c>
      <c r="L22" s="241">
        <v>150.80299999999994</v>
      </c>
      <c r="M22" s="242">
        <v>541344.8069999999</v>
      </c>
      <c r="N22" s="243">
        <v>487555.9330000001</v>
      </c>
      <c r="O22" s="244">
        <v>4447.097999999999</v>
      </c>
      <c r="P22" s="244">
        <v>1532.649</v>
      </c>
      <c r="Q22" s="245">
        <v>47809.127</v>
      </c>
      <c r="R22" s="242">
        <v>17287.244</v>
      </c>
      <c r="S22" s="243">
        <v>6865</v>
      </c>
      <c r="T22" s="244">
        <v>1906.4110000000003</v>
      </c>
      <c r="U22" s="245">
        <v>8515.832999999993</v>
      </c>
      <c r="V22" s="127"/>
    </row>
    <row r="23" spans="2:22" ht="12.75">
      <c r="B23" s="20"/>
      <c r="C23" s="234"/>
      <c r="D23" s="235"/>
      <c r="E23" s="235"/>
      <c r="F23" s="235" t="s">
        <v>187</v>
      </c>
      <c r="G23" s="236" t="s">
        <v>188</v>
      </c>
      <c r="H23" s="237"/>
      <c r="I23" s="238">
        <v>3419.1650000000022</v>
      </c>
      <c r="J23" s="239">
        <v>3313.283000000002</v>
      </c>
      <c r="K23" s="240">
        <v>26.99</v>
      </c>
      <c r="L23" s="241">
        <v>78.892</v>
      </c>
      <c r="M23" s="242">
        <v>967485.309</v>
      </c>
      <c r="N23" s="243">
        <v>910089.0790000001</v>
      </c>
      <c r="O23" s="244">
        <v>9822.981000000002</v>
      </c>
      <c r="P23" s="244">
        <v>6247.761999999999</v>
      </c>
      <c r="Q23" s="245">
        <v>41325.48700000001</v>
      </c>
      <c r="R23" s="242">
        <v>29410.487999999998</v>
      </c>
      <c r="S23" s="243">
        <v>15109.347</v>
      </c>
      <c r="T23" s="244">
        <v>4930.569</v>
      </c>
      <c r="U23" s="245">
        <v>9370.572</v>
      </c>
      <c r="V23" s="127"/>
    </row>
    <row r="24" spans="2:22" ht="13.5" thickBot="1">
      <c r="B24" s="20"/>
      <c r="C24" s="102"/>
      <c r="D24" s="103"/>
      <c r="E24" s="103"/>
      <c r="F24" s="103" t="s">
        <v>189</v>
      </c>
      <c r="G24" s="104" t="s">
        <v>190</v>
      </c>
      <c r="H24" s="105"/>
      <c r="I24" s="106">
        <v>2751.0589999999997</v>
      </c>
      <c r="J24" s="107">
        <v>2653.324000000001</v>
      </c>
      <c r="K24" s="108">
        <v>48.628</v>
      </c>
      <c r="L24" s="109">
        <v>49.10700000000002</v>
      </c>
      <c r="M24" s="110">
        <v>774026.392</v>
      </c>
      <c r="N24" s="111">
        <v>712889.0579999998</v>
      </c>
      <c r="O24" s="112">
        <v>7214.276000000001</v>
      </c>
      <c r="P24" s="112">
        <v>11076.404999999999</v>
      </c>
      <c r="Q24" s="113">
        <v>42846.653000000006</v>
      </c>
      <c r="R24" s="110">
        <v>28004.457000000006</v>
      </c>
      <c r="S24" s="111">
        <v>10248.42</v>
      </c>
      <c r="T24" s="112">
        <v>5707.536000000001</v>
      </c>
      <c r="U24" s="113">
        <v>12048.501000000002</v>
      </c>
      <c r="V24" s="127"/>
    </row>
    <row r="25" spans="2:22" ht="12.75">
      <c r="B25" s="20"/>
      <c r="C25" s="25"/>
      <c r="D25" s="26" t="s">
        <v>191</v>
      </c>
      <c r="E25" s="26"/>
      <c r="F25" s="26"/>
      <c r="G25" s="27" t="s">
        <v>192</v>
      </c>
      <c r="H25" s="28"/>
      <c r="I25" s="29">
        <v>24127.803000000007</v>
      </c>
      <c r="J25" s="30">
        <v>23730.615</v>
      </c>
      <c r="K25" s="31">
        <v>179.60999999999999</v>
      </c>
      <c r="L25" s="32">
        <v>217.57800000000003</v>
      </c>
      <c r="M25" s="33">
        <v>6666908.682</v>
      </c>
      <c r="N25" s="34">
        <v>6566829.540000001</v>
      </c>
      <c r="O25" s="35">
        <v>10928.270000000002</v>
      </c>
      <c r="P25" s="35">
        <v>37273.977999999996</v>
      </c>
      <c r="Q25" s="36">
        <v>51876.89399999999</v>
      </c>
      <c r="R25" s="33">
        <v>261574.68699999998</v>
      </c>
      <c r="S25" s="34">
        <v>186397.72799999997</v>
      </c>
      <c r="T25" s="35">
        <v>23998.918999999998</v>
      </c>
      <c r="U25" s="36">
        <v>51178.04000000001</v>
      </c>
      <c r="V25" s="127"/>
    </row>
    <row r="26" spans="2:22" ht="12.75">
      <c r="B26" s="20"/>
      <c r="C26" s="37"/>
      <c r="D26" s="38"/>
      <c r="E26" s="38" t="s">
        <v>193</v>
      </c>
      <c r="F26" s="38"/>
      <c r="G26" s="39" t="s">
        <v>194</v>
      </c>
      <c r="H26" s="40"/>
      <c r="I26" s="304">
        <v>24127.803000000007</v>
      </c>
      <c r="J26" s="305">
        <v>23730.615</v>
      </c>
      <c r="K26" s="306">
        <v>179.60999999999999</v>
      </c>
      <c r="L26" s="307">
        <v>217.57800000000003</v>
      </c>
      <c r="M26" s="308">
        <v>6666908.682</v>
      </c>
      <c r="N26" s="309">
        <v>6566829.540000001</v>
      </c>
      <c r="O26" s="310">
        <v>10928.270000000002</v>
      </c>
      <c r="P26" s="310">
        <v>37273.977999999996</v>
      </c>
      <c r="Q26" s="311">
        <v>51876.89399999999</v>
      </c>
      <c r="R26" s="308">
        <v>261574.68699999998</v>
      </c>
      <c r="S26" s="309">
        <v>186397.72799999997</v>
      </c>
      <c r="T26" s="310">
        <v>23998.918999999998</v>
      </c>
      <c r="U26" s="311">
        <v>51178.04000000001</v>
      </c>
      <c r="V26" s="127"/>
    </row>
    <row r="27" spans="2:22" ht="12.75">
      <c r="B27" s="20"/>
      <c r="C27" s="90"/>
      <c r="D27" s="91"/>
      <c r="E27" s="91"/>
      <c r="F27" s="91" t="s">
        <v>195</v>
      </c>
      <c r="G27" s="92" t="s">
        <v>196</v>
      </c>
      <c r="H27" s="93"/>
      <c r="I27" s="94">
        <v>1976.522</v>
      </c>
      <c r="J27" s="95">
        <v>1934.77</v>
      </c>
      <c r="K27" s="96">
        <v>24.12</v>
      </c>
      <c r="L27" s="97">
        <v>17.632</v>
      </c>
      <c r="M27" s="98">
        <v>533919.5910000002</v>
      </c>
      <c r="N27" s="99">
        <v>524725.6270000002</v>
      </c>
      <c r="O27" s="100">
        <v>754.842</v>
      </c>
      <c r="P27" s="100">
        <v>5351.004999999999</v>
      </c>
      <c r="Q27" s="101">
        <v>3088.1170000000006</v>
      </c>
      <c r="R27" s="98">
        <v>20912.945999999996</v>
      </c>
      <c r="S27" s="99">
        <v>16239.353000000001</v>
      </c>
      <c r="T27" s="100">
        <v>1933.9310000000003</v>
      </c>
      <c r="U27" s="101">
        <v>2739.662</v>
      </c>
      <c r="V27" s="127"/>
    </row>
    <row r="28" spans="2:22" ht="12.75">
      <c r="B28" s="20"/>
      <c r="C28" s="234"/>
      <c r="D28" s="235"/>
      <c r="E28" s="235"/>
      <c r="F28" s="235" t="s">
        <v>197</v>
      </c>
      <c r="G28" s="236" t="s">
        <v>198</v>
      </c>
      <c r="H28" s="237"/>
      <c r="I28" s="238">
        <v>1555.774000000001</v>
      </c>
      <c r="J28" s="239">
        <v>1534.8690000000013</v>
      </c>
      <c r="K28" s="240">
        <v>1.8679999999999999</v>
      </c>
      <c r="L28" s="241">
        <v>19.037</v>
      </c>
      <c r="M28" s="242">
        <v>438026.1790000004</v>
      </c>
      <c r="N28" s="243">
        <v>431852.49900000007</v>
      </c>
      <c r="O28" s="244">
        <v>537.554</v>
      </c>
      <c r="P28" s="244">
        <v>402.8109999999999</v>
      </c>
      <c r="Q28" s="245">
        <v>5233.315000000003</v>
      </c>
      <c r="R28" s="242">
        <v>12979.969</v>
      </c>
      <c r="S28" s="243">
        <v>9587.897999999997</v>
      </c>
      <c r="T28" s="244">
        <v>1117.83</v>
      </c>
      <c r="U28" s="245">
        <v>2274.241</v>
      </c>
      <c r="V28" s="127"/>
    </row>
    <row r="29" spans="2:22" ht="12.75">
      <c r="B29" s="20"/>
      <c r="C29" s="234"/>
      <c r="D29" s="235"/>
      <c r="E29" s="235"/>
      <c r="F29" s="235" t="s">
        <v>199</v>
      </c>
      <c r="G29" s="236" t="s">
        <v>200</v>
      </c>
      <c r="H29" s="237"/>
      <c r="I29" s="238">
        <v>2987.231</v>
      </c>
      <c r="J29" s="239">
        <v>2930.042000000001</v>
      </c>
      <c r="K29" s="240">
        <v>46.745000000000005</v>
      </c>
      <c r="L29" s="241">
        <v>10.444</v>
      </c>
      <c r="M29" s="242">
        <v>830089.8189999991</v>
      </c>
      <c r="N29" s="243">
        <v>817046.1439999996</v>
      </c>
      <c r="O29" s="244">
        <v>978.614</v>
      </c>
      <c r="P29" s="244">
        <v>9679.435</v>
      </c>
      <c r="Q29" s="245">
        <v>2385.6259999999997</v>
      </c>
      <c r="R29" s="242">
        <v>38911.926</v>
      </c>
      <c r="S29" s="243">
        <v>31953.147</v>
      </c>
      <c r="T29" s="244">
        <v>1873.9060000000002</v>
      </c>
      <c r="U29" s="245">
        <v>5084.873</v>
      </c>
      <c r="V29" s="127"/>
    </row>
    <row r="30" spans="2:22" ht="12.75">
      <c r="B30" s="20"/>
      <c r="C30" s="234"/>
      <c r="D30" s="235"/>
      <c r="E30" s="235"/>
      <c r="F30" s="235" t="s">
        <v>201</v>
      </c>
      <c r="G30" s="236" t="s">
        <v>202</v>
      </c>
      <c r="H30" s="237"/>
      <c r="I30" s="238">
        <v>1981.1480000000004</v>
      </c>
      <c r="J30" s="239">
        <v>1962.4420000000002</v>
      </c>
      <c r="K30" s="240">
        <v>4.9479999999999995</v>
      </c>
      <c r="L30" s="241">
        <v>13.757999999999996</v>
      </c>
      <c r="M30" s="242">
        <v>549952.313</v>
      </c>
      <c r="N30" s="243">
        <v>545103.4990000001</v>
      </c>
      <c r="O30" s="244">
        <v>911.5899999999999</v>
      </c>
      <c r="P30" s="244">
        <v>891.3829999999999</v>
      </c>
      <c r="Q30" s="245">
        <v>3045.8410000000003</v>
      </c>
      <c r="R30" s="242">
        <v>18709.646000000004</v>
      </c>
      <c r="S30" s="243">
        <v>14849.049000000008</v>
      </c>
      <c r="T30" s="244">
        <v>1118.5569999999998</v>
      </c>
      <c r="U30" s="245">
        <v>2742.0400000000004</v>
      </c>
      <c r="V30" s="127"/>
    </row>
    <row r="31" spans="2:22" ht="12.75">
      <c r="B31" s="20"/>
      <c r="C31" s="234"/>
      <c r="D31" s="235"/>
      <c r="E31" s="235"/>
      <c r="F31" s="235" t="s">
        <v>203</v>
      </c>
      <c r="G31" s="236" t="s">
        <v>204</v>
      </c>
      <c r="H31" s="237"/>
      <c r="I31" s="238">
        <v>1554.4569999999997</v>
      </c>
      <c r="J31" s="239">
        <v>1523.3540000000003</v>
      </c>
      <c r="K31" s="240">
        <v>12.41</v>
      </c>
      <c r="L31" s="241">
        <v>18.693</v>
      </c>
      <c r="M31" s="242">
        <v>430363.5530000002</v>
      </c>
      <c r="N31" s="243">
        <v>423524.674</v>
      </c>
      <c r="O31" s="244">
        <v>753.0020000000001</v>
      </c>
      <c r="P31" s="244">
        <v>2206.859</v>
      </c>
      <c r="Q31" s="245">
        <v>3879.0179999999996</v>
      </c>
      <c r="R31" s="242">
        <v>15301.853000000001</v>
      </c>
      <c r="S31" s="243">
        <v>11921.493</v>
      </c>
      <c r="T31" s="244">
        <v>953.606</v>
      </c>
      <c r="U31" s="245">
        <v>2426.753999999999</v>
      </c>
      <c r="V31" s="127"/>
    </row>
    <row r="32" spans="2:22" ht="12.75">
      <c r="B32" s="20"/>
      <c r="C32" s="234"/>
      <c r="D32" s="235"/>
      <c r="E32" s="235"/>
      <c r="F32" s="235" t="s">
        <v>205</v>
      </c>
      <c r="G32" s="236" t="s">
        <v>206</v>
      </c>
      <c r="H32" s="237"/>
      <c r="I32" s="238">
        <v>1975.1839999999997</v>
      </c>
      <c r="J32" s="239">
        <v>1922.4909999999995</v>
      </c>
      <c r="K32" s="240">
        <v>27.591999999999995</v>
      </c>
      <c r="L32" s="241">
        <v>25.101</v>
      </c>
      <c r="M32" s="242">
        <v>539503.0620000003</v>
      </c>
      <c r="N32" s="243">
        <v>527532.1340000002</v>
      </c>
      <c r="O32" s="244">
        <v>1014.651</v>
      </c>
      <c r="P32" s="244">
        <v>5002.1630000000005</v>
      </c>
      <c r="Q32" s="245">
        <v>5954.114</v>
      </c>
      <c r="R32" s="242">
        <v>23277.563000000013</v>
      </c>
      <c r="S32" s="243">
        <v>17279.756999999994</v>
      </c>
      <c r="T32" s="244">
        <v>2653.8720000000003</v>
      </c>
      <c r="U32" s="245">
        <v>3343.9339999999997</v>
      </c>
      <c r="V32" s="127"/>
    </row>
    <row r="33" spans="2:22" ht="12.75">
      <c r="B33" s="20"/>
      <c r="C33" s="234"/>
      <c r="D33" s="235"/>
      <c r="E33" s="235"/>
      <c r="F33" s="235" t="s">
        <v>207</v>
      </c>
      <c r="G33" s="236" t="s">
        <v>208</v>
      </c>
      <c r="H33" s="237"/>
      <c r="I33" s="238">
        <v>2266.669</v>
      </c>
      <c r="J33" s="239">
        <v>2238.5849999999987</v>
      </c>
      <c r="K33" s="240">
        <v>10.176</v>
      </c>
      <c r="L33" s="241">
        <v>17.908</v>
      </c>
      <c r="M33" s="242">
        <v>627871.0869999998</v>
      </c>
      <c r="N33" s="243">
        <v>620144.6919999998</v>
      </c>
      <c r="O33" s="244">
        <v>943.5629999999999</v>
      </c>
      <c r="P33" s="244">
        <v>2445.147</v>
      </c>
      <c r="Q33" s="245">
        <v>4337.6849999999995</v>
      </c>
      <c r="R33" s="242">
        <v>22479.435999999987</v>
      </c>
      <c r="S33" s="243">
        <v>14608.528</v>
      </c>
      <c r="T33" s="244">
        <v>3440.5679999999998</v>
      </c>
      <c r="U33" s="245">
        <v>4430.339999999999</v>
      </c>
      <c r="V33" s="127"/>
    </row>
    <row r="34" spans="2:22" ht="12.75">
      <c r="B34" s="20"/>
      <c r="C34" s="234"/>
      <c r="D34" s="235"/>
      <c r="E34" s="235"/>
      <c r="F34" s="235" t="s">
        <v>209</v>
      </c>
      <c r="G34" s="236" t="s">
        <v>210</v>
      </c>
      <c r="H34" s="237"/>
      <c r="I34" s="238">
        <v>2024.6850000000006</v>
      </c>
      <c r="J34" s="239">
        <v>1983.7770000000005</v>
      </c>
      <c r="K34" s="240">
        <v>23.294</v>
      </c>
      <c r="L34" s="241">
        <v>17.613999999999997</v>
      </c>
      <c r="M34" s="242">
        <v>556425.3049999998</v>
      </c>
      <c r="N34" s="243">
        <v>545210.2870000001</v>
      </c>
      <c r="O34" s="244">
        <v>1256.7409999999998</v>
      </c>
      <c r="P34" s="244">
        <v>5312.214999999999</v>
      </c>
      <c r="Q34" s="245">
        <v>4646.062</v>
      </c>
      <c r="R34" s="242">
        <v>27953.521999999983</v>
      </c>
      <c r="S34" s="243">
        <v>19608.706999999984</v>
      </c>
      <c r="T34" s="244">
        <v>3532.7340000000004</v>
      </c>
      <c r="U34" s="245">
        <v>4812.081000000003</v>
      </c>
      <c r="V34" s="127"/>
    </row>
    <row r="35" spans="2:22" ht="12.75">
      <c r="B35" s="20"/>
      <c r="C35" s="234"/>
      <c r="D35" s="235"/>
      <c r="E35" s="235"/>
      <c r="F35" s="235" t="s">
        <v>211</v>
      </c>
      <c r="G35" s="236" t="s">
        <v>212</v>
      </c>
      <c r="H35" s="237"/>
      <c r="I35" s="238">
        <v>2254.4199999999987</v>
      </c>
      <c r="J35" s="239">
        <v>2235.714</v>
      </c>
      <c r="K35" s="240">
        <v>5.983</v>
      </c>
      <c r="L35" s="241">
        <v>12.723000000000003</v>
      </c>
      <c r="M35" s="242">
        <v>623904.814</v>
      </c>
      <c r="N35" s="243">
        <v>616144.7390000002</v>
      </c>
      <c r="O35" s="244">
        <v>1823.95</v>
      </c>
      <c r="P35" s="244">
        <v>1140.849</v>
      </c>
      <c r="Q35" s="245">
        <v>4795.276</v>
      </c>
      <c r="R35" s="242">
        <v>19878.086000000014</v>
      </c>
      <c r="S35" s="243">
        <v>9433.399000000003</v>
      </c>
      <c r="T35" s="244">
        <v>2333.898</v>
      </c>
      <c r="U35" s="245">
        <v>8110.789000000003</v>
      </c>
      <c r="V35" s="127"/>
    </row>
    <row r="36" spans="2:22" ht="12.75">
      <c r="B36" s="20"/>
      <c r="C36" s="234"/>
      <c r="D36" s="235"/>
      <c r="E36" s="235"/>
      <c r="F36" s="235" t="s">
        <v>213</v>
      </c>
      <c r="G36" s="236" t="s">
        <v>214</v>
      </c>
      <c r="H36" s="237"/>
      <c r="I36" s="238">
        <v>1893.627000000001</v>
      </c>
      <c r="J36" s="239">
        <v>1860.569000000001</v>
      </c>
      <c r="K36" s="240">
        <v>9.274000000000001</v>
      </c>
      <c r="L36" s="241">
        <v>23.784000000000006</v>
      </c>
      <c r="M36" s="242">
        <v>513957.2399999997</v>
      </c>
      <c r="N36" s="243">
        <v>504664.5100000001</v>
      </c>
      <c r="O36" s="244">
        <v>828.832</v>
      </c>
      <c r="P36" s="244">
        <v>1711.4699999999998</v>
      </c>
      <c r="Q36" s="245">
        <v>6752.428</v>
      </c>
      <c r="R36" s="242">
        <v>21981.435</v>
      </c>
      <c r="S36" s="243">
        <v>10667.232</v>
      </c>
      <c r="T36" s="244">
        <v>2847.6349999999998</v>
      </c>
      <c r="U36" s="245">
        <v>8466.568</v>
      </c>
      <c r="V36" s="127"/>
    </row>
    <row r="37" spans="2:22" ht="12.75">
      <c r="B37" s="20"/>
      <c r="C37" s="234"/>
      <c r="D37" s="235"/>
      <c r="E37" s="235"/>
      <c r="F37" s="235" t="s">
        <v>215</v>
      </c>
      <c r="G37" s="236" t="s">
        <v>216</v>
      </c>
      <c r="H37" s="237"/>
      <c r="I37" s="238">
        <v>2482.973000000001</v>
      </c>
      <c r="J37" s="239">
        <v>2449.259000000001</v>
      </c>
      <c r="K37" s="240">
        <v>9.66</v>
      </c>
      <c r="L37" s="241">
        <v>24.053999999999995</v>
      </c>
      <c r="M37" s="242">
        <v>700027.114</v>
      </c>
      <c r="N37" s="243">
        <v>692348.3660000005</v>
      </c>
      <c r="O37" s="244">
        <v>572.838</v>
      </c>
      <c r="P37" s="244">
        <v>2070.6279999999997</v>
      </c>
      <c r="Q37" s="245">
        <v>5035.282000000001</v>
      </c>
      <c r="R37" s="242">
        <v>26050.51199999999</v>
      </c>
      <c r="S37" s="243">
        <v>19340.389999999996</v>
      </c>
      <c r="T37" s="244">
        <v>1394.707</v>
      </c>
      <c r="U37" s="245">
        <v>5315.415000000001</v>
      </c>
      <c r="V37" s="127"/>
    </row>
    <row r="38" spans="2:22" ht="13.5" thickBot="1">
      <c r="B38" s="20"/>
      <c r="C38" s="102"/>
      <c r="D38" s="103"/>
      <c r="E38" s="103"/>
      <c r="F38" s="103" t="s">
        <v>217</v>
      </c>
      <c r="G38" s="104" t="s">
        <v>218</v>
      </c>
      <c r="H38" s="105"/>
      <c r="I38" s="106">
        <v>1175.1130000000003</v>
      </c>
      <c r="J38" s="107">
        <v>1154.7430000000002</v>
      </c>
      <c r="K38" s="108">
        <v>3.54</v>
      </c>
      <c r="L38" s="109">
        <v>16.830000000000002</v>
      </c>
      <c r="M38" s="110">
        <v>322868.6050000001</v>
      </c>
      <c r="N38" s="111">
        <v>318532.3690000002</v>
      </c>
      <c r="O38" s="112">
        <v>552.0930000000001</v>
      </c>
      <c r="P38" s="112">
        <v>1060.013</v>
      </c>
      <c r="Q38" s="113">
        <v>2724.1299999999997</v>
      </c>
      <c r="R38" s="110">
        <v>13137.793000000007</v>
      </c>
      <c r="S38" s="111">
        <v>10908.775000000005</v>
      </c>
      <c r="T38" s="112">
        <v>797.675</v>
      </c>
      <c r="U38" s="113">
        <v>1431.343</v>
      </c>
      <c r="V38" s="127"/>
    </row>
    <row r="39" spans="2:22" ht="12.75">
      <c r="B39" s="20"/>
      <c r="C39" s="25"/>
      <c r="D39" s="26" t="s">
        <v>219</v>
      </c>
      <c r="E39" s="26"/>
      <c r="F39" s="26"/>
      <c r="G39" s="27" t="s">
        <v>220</v>
      </c>
      <c r="H39" s="28"/>
      <c r="I39" s="29">
        <v>25773.015999999996</v>
      </c>
      <c r="J39" s="30">
        <v>25052.601999999995</v>
      </c>
      <c r="K39" s="31">
        <v>335.54200000000003</v>
      </c>
      <c r="L39" s="32">
        <v>384.87199999999996</v>
      </c>
      <c r="M39" s="33">
        <v>6988785.3319999995</v>
      </c>
      <c r="N39" s="34">
        <v>6807357.59</v>
      </c>
      <c r="O39" s="35">
        <v>13092.733</v>
      </c>
      <c r="P39" s="35">
        <v>68319.792</v>
      </c>
      <c r="Q39" s="36">
        <v>100015.217</v>
      </c>
      <c r="R39" s="33">
        <v>267016.721</v>
      </c>
      <c r="S39" s="34">
        <v>190654.60500000004</v>
      </c>
      <c r="T39" s="35">
        <v>24390.296000000002</v>
      </c>
      <c r="U39" s="36">
        <v>51971.82000000001</v>
      </c>
      <c r="V39" s="127"/>
    </row>
    <row r="40" spans="2:22" ht="12.75">
      <c r="B40" s="20"/>
      <c r="C40" s="37"/>
      <c r="D40" s="38"/>
      <c r="E40" s="38" t="s">
        <v>221</v>
      </c>
      <c r="F40" s="38"/>
      <c r="G40" s="39" t="s">
        <v>222</v>
      </c>
      <c r="H40" s="40"/>
      <c r="I40" s="304">
        <v>13927.473</v>
      </c>
      <c r="J40" s="305">
        <v>13563.149</v>
      </c>
      <c r="K40" s="306">
        <v>186.98100000000002</v>
      </c>
      <c r="L40" s="307">
        <v>177.343</v>
      </c>
      <c r="M40" s="308">
        <v>3766842.8490000004</v>
      </c>
      <c r="N40" s="309">
        <v>3676275.2939999998</v>
      </c>
      <c r="O40" s="310">
        <v>6005.876000000001</v>
      </c>
      <c r="P40" s="310">
        <v>38658.438</v>
      </c>
      <c r="Q40" s="311">
        <v>45903.241</v>
      </c>
      <c r="R40" s="308">
        <v>150294.13600000003</v>
      </c>
      <c r="S40" s="309">
        <v>111815.58300000001</v>
      </c>
      <c r="T40" s="310">
        <v>11921.525000000001</v>
      </c>
      <c r="U40" s="311">
        <v>26557.028000000002</v>
      </c>
      <c r="V40" s="127"/>
    </row>
    <row r="41" spans="2:22" ht="12.75">
      <c r="B41" s="20"/>
      <c r="C41" s="90"/>
      <c r="D41" s="91"/>
      <c r="E41" s="91"/>
      <c r="F41" s="91" t="s">
        <v>223</v>
      </c>
      <c r="G41" s="92" t="s">
        <v>224</v>
      </c>
      <c r="H41" s="93"/>
      <c r="I41" s="94">
        <v>4178.705999999999</v>
      </c>
      <c r="J41" s="95">
        <v>4110.4130000000005</v>
      </c>
      <c r="K41" s="96">
        <v>26.853999999999996</v>
      </c>
      <c r="L41" s="97">
        <v>41.439</v>
      </c>
      <c r="M41" s="98">
        <v>1144528.1160000004</v>
      </c>
      <c r="N41" s="99">
        <v>1125560.5950000002</v>
      </c>
      <c r="O41" s="100">
        <v>2635.0370000000003</v>
      </c>
      <c r="P41" s="100">
        <v>5074.446000000001</v>
      </c>
      <c r="Q41" s="101">
        <v>11258.038</v>
      </c>
      <c r="R41" s="98">
        <v>44508.21800000004</v>
      </c>
      <c r="S41" s="99">
        <v>33904.272</v>
      </c>
      <c r="T41" s="100">
        <v>1718.582</v>
      </c>
      <c r="U41" s="101">
        <v>8885.364</v>
      </c>
      <c r="V41" s="127"/>
    </row>
    <row r="42" spans="2:22" ht="12.75">
      <c r="B42" s="20"/>
      <c r="C42" s="234"/>
      <c r="D42" s="235"/>
      <c r="E42" s="235"/>
      <c r="F42" s="235" t="s">
        <v>225</v>
      </c>
      <c r="G42" s="236" t="s">
        <v>226</v>
      </c>
      <c r="H42" s="237"/>
      <c r="I42" s="238">
        <v>1262.6300000000003</v>
      </c>
      <c r="J42" s="239">
        <v>1225.7380000000003</v>
      </c>
      <c r="K42" s="240">
        <v>5.108</v>
      </c>
      <c r="L42" s="241">
        <v>31.78399999999999</v>
      </c>
      <c r="M42" s="242">
        <v>343055.6759999996</v>
      </c>
      <c r="N42" s="243">
        <v>334755.5389999996</v>
      </c>
      <c r="O42" s="244">
        <v>261.071</v>
      </c>
      <c r="P42" s="244">
        <v>967.628</v>
      </c>
      <c r="Q42" s="245">
        <v>7071.438</v>
      </c>
      <c r="R42" s="242">
        <v>11601.094999999998</v>
      </c>
      <c r="S42" s="243">
        <v>6993.171000000002</v>
      </c>
      <c r="T42" s="244">
        <v>905.7319999999997</v>
      </c>
      <c r="U42" s="245">
        <v>3702.1919999999996</v>
      </c>
      <c r="V42" s="127"/>
    </row>
    <row r="43" spans="2:22" ht="12.75">
      <c r="B43" s="20"/>
      <c r="C43" s="234"/>
      <c r="D43" s="235"/>
      <c r="E43" s="235"/>
      <c r="F43" s="235" t="s">
        <v>227</v>
      </c>
      <c r="G43" s="236" t="s">
        <v>228</v>
      </c>
      <c r="H43" s="237"/>
      <c r="I43" s="238">
        <v>1969.374</v>
      </c>
      <c r="J43" s="239">
        <v>1915.9669999999999</v>
      </c>
      <c r="K43" s="240">
        <v>29.658000000000005</v>
      </c>
      <c r="L43" s="241">
        <v>23.749000000000002</v>
      </c>
      <c r="M43" s="242">
        <v>531397.8130000004</v>
      </c>
      <c r="N43" s="243">
        <v>519606.7440000004</v>
      </c>
      <c r="O43" s="244">
        <v>557.3530000000001</v>
      </c>
      <c r="P43" s="244">
        <v>5166.567999999999</v>
      </c>
      <c r="Q43" s="245">
        <v>6067.148000000001</v>
      </c>
      <c r="R43" s="242">
        <v>18947.361999999997</v>
      </c>
      <c r="S43" s="243">
        <v>15157.495</v>
      </c>
      <c r="T43" s="244">
        <v>1210.755</v>
      </c>
      <c r="U43" s="245">
        <v>2579.1120000000014</v>
      </c>
      <c r="V43" s="127"/>
    </row>
    <row r="44" spans="2:22" ht="12.75">
      <c r="B44" s="20"/>
      <c r="C44" s="234"/>
      <c r="D44" s="235"/>
      <c r="E44" s="235"/>
      <c r="F44" s="235" t="s">
        <v>229</v>
      </c>
      <c r="G44" s="236" t="s">
        <v>230</v>
      </c>
      <c r="H44" s="237"/>
      <c r="I44" s="238">
        <v>1558.8909999999996</v>
      </c>
      <c r="J44" s="239">
        <v>1492.081</v>
      </c>
      <c r="K44" s="240">
        <v>55.49400000000001</v>
      </c>
      <c r="L44" s="241">
        <v>11.316</v>
      </c>
      <c r="M44" s="242">
        <v>418305.40200000023</v>
      </c>
      <c r="N44" s="243">
        <v>401215.9910000001</v>
      </c>
      <c r="O44" s="244">
        <v>1118.764</v>
      </c>
      <c r="P44" s="244">
        <v>12765.419000000004</v>
      </c>
      <c r="Q44" s="245">
        <v>3205.2279999999996</v>
      </c>
      <c r="R44" s="242">
        <v>21643.659000000003</v>
      </c>
      <c r="S44" s="243">
        <v>15270.193999999994</v>
      </c>
      <c r="T44" s="244">
        <v>3151.9860000000012</v>
      </c>
      <c r="U44" s="245">
        <v>3221.479</v>
      </c>
      <c r="V44" s="127"/>
    </row>
    <row r="45" spans="2:22" ht="12.75">
      <c r="B45" s="20"/>
      <c r="C45" s="234"/>
      <c r="D45" s="235"/>
      <c r="E45" s="235"/>
      <c r="F45" s="235" t="s">
        <v>231</v>
      </c>
      <c r="G45" s="236" t="s">
        <v>232</v>
      </c>
      <c r="H45" s="237"/>
      <c r="I45" s="238">
        <v>1096.3600000000004</v>
      </c>
      <c r="J45" s="239">
        <v>1051.9140000000002</v>
      </c>
      <c r="K45" s="240">
        <v>23.655000000000005</v>
      </c>
      <c r="L45" s="241">
        <v>20.791</v>
      </c>
      <c r="M45" s="242">
        <v>287608.70099999994</v>
      </c>
      <c r="N45" s="243">
        <v>278123.77999999997</v>
      </c>
      <c r="O45" s="244">
        <v>454.7880000000001</v>
      </c>
      <c r="P45" s="244">
        <v>4001.474</v>
      </c>
      <c r="Q45" s="245">
        <v>5028.658999999999</v>
      </c>
      <c r="R45" s="242">
        <v>11806.470000000001</v>
      </c>
      <c r="S45" s="243">
        <v>8617.190999999999</v>
      </c>
      <c r="T45" s="244">
        <v>1003.421</v>
      </c>
      <c r="U45" s="245">
        <v>2185.858</v>
      </c>
      <c r="V45" s="127"/>
    </row>
    <row r="46" spans="2:22" ht="12.75">
      <c r="B46" s="20"/>
      <c r="C46" s="234"/>
      <c r="D46" s="235"/>
      <c r="E46" s="235"/>
      <c r="F46" s="235" t="s">
        <v>233</v>
      </c>
      <c r="G46" s="236" t="s">
        <v>234</v>
      </c>
      <c r="H46" s="237"/>
      <c r="I46" s="238">
        <v>1569.4330000000002</v>
      </c>
      <c r="J46" s="239">
        <v>1539.4959999999996</v>
      </c>
      <c r="K46" s="240">
        <v>18.151</v>
      </c>
      <c r="L46" s="241">
        <v>11.786</v>
      </c>
      <c r="M46" s="242">
        <v>423743.4659999999</v>
      </c>
      <c r="N46" s="243">
        <v>416005.031</v>
      </c>
      <c r="O46" s="244">
        <v>75.97899999999998</v>
      </c>
      <c r="P46" s="244">
        <v>4211.1320000000005</v>
      </c>
      <c r="Q46" s="245">
        <v>3451.3239999999996</v>
      </c>
      <c r="R46" s="242">
        <v>15637.376000000006</v>
      </c>
      <c r="S46" s="243">
        <v>12715.995000000006</v>
      </c>
      <c r="T46" s="244">
        <v>1170.0749999999998</v>
      </c>
      <c r="U46" s="245">
        <v>1751.3059999999998</v>
      </c>
      <c r="V46" s="127"/>
    </row>
    <row r="47" spans="2:22" ht="12.75">
      <c r="B47" s="20"/>
      <c r="C47" s="61"/>
      <c r="D47" s="62"/>
      <c r="E47" s="62"/>
      <c r="F47" s="62" t="s">
        <v>235</v>
      </c>
      <c r="G47" s="63" t="s">
        <v>236</v>
      </c>
      <c r="H47" s="64"/>
      <c r="I47" s="65">
        <v>2292.0789999999997</v>
      </c>
      <c r="J47" s="66">
        <v>2227.539999999999</v>
      </c>
      <c r="K47" s="67">
        <v>28.061000000000007</v>
      </c>
      <c r="L47" s="68">
        <v>36.478</v>
      </c>
      <c r="M47" s="69">
        <v>618203.6749999997</v>
      </c>
      <c r="N47" s="70">
        <v>601007.6139999998</v>
      </c>
      <c r="O47" s="71">
        <v>902.884</v>
      </c>
      <c r="P47" s="71">
        <v>6471.771</v>
      </c>
      <c r="Q47" s="72">
        <v>9821.406</v>
      </c>
      <c r="R47" s="69">
        <v>26149.955999999987</v>
      </c>
      <c r="S47" s="70">
        <v>19157.265000000003</v>
      </c>
      <c r="T47" s="71">
        <v>2760.9739999999997</v>
      </c>
      <c r="U47" s="72">
        <v>4231.717000000001</v>
      </c>
      <c r="V47" s="127"/>
    </row>
    <row r="48" spans="2:22" ht="12.75">
      <c r="B48" s="20"/>
      <c r="C48" s="37"/>
      <c r="D48" s="38"/>
      <c r="E48" s="38" t="s">
        <v>237</v>
      </c>
      <c r="F48" s="38"/>
      <c r="G48" s="39" t="s">
        <v>238</v>
      </c>
      <c r="H48" s="40"/>
      <c r="I48" s="304">
        <v>11845.542999999996</v>
      </c>
      <c r="J48" s="305">
        <v>11489.452999999996</v>
      </c>
      <c r="K48" s="306">
        <v>148.56099999999998</v>
      </c>
      <c r="L48" s="307">
        <v>207.52899999999994</v>
      </c>
      <c r="M48" s="308">
        <v>3221942.482999999</v>
      </c>
      <c r="N48" s="309">
        <v>3131082.2959999996</v>
      </c>
      <c r="O48" s="310">
        <v>7086.856999999999</v>
      </c>
      <c r="P48" s="310">
        <v>29661.354000000003</v>
      </c>
      <c r="Q48" s="311">
        <v>54111.976</v>
      </c>
      <c r="R48" s="308">
        <v>116722.58499999999</v>
      </c>
      <c r="S48" s="309">
        <v>78839.02200000001</v>
      </c>
      <c r="T48" s="310">
        <v>12468.771</v>
      </c>
      <c r="U48" s="311">
        <v>25414.792</v>
      </c>
      <c r="V48" s="127"/>
    </row>
    <row r="49" spans="2:22" ht="12.75">
      <c r="B49" s="20"/>
      <c r="C49" s="90"/>
      <c r="D49" s="91"/>
      <c r="E49" s="91"/>
      <c r="F49" s="91" t="s">
        <v>239</v>
      </c>
      <c r="G49" s="92" t="s">
        <v>240</v>
      </c>
      <c r="H49" s="93"/>
      <c r="I49" s="94">
        <v>1460.8749999999989</v>
      </c>
      <c r="J49" s="95">
        <v>1399.7809999999993</v>
      </c>
      <c r="K49" s="96">
        <v>22.157999999999998</v>
      </c>
      <c r="L49" s="97">
        <v>38.936</v>
      </c>
      <c r="M49" s="98">
        <v>396912.437</v>
      </c>
      <c r="N49" s="99">
        <v>384323.69899999985</v>
      </c>
      <c r="O49" s="100">
        <v>708.8300000000002</v>
      </c>
      <c r="P49" s="100">
        <v>4110.031999999999</v>
      </c>
      <c r="Q49" s="101">
        <v>7769.876000000001</v>
      </c>
      <c r="R49" s="98">
        <v>12608.013999999996</v>
      </c>
      <c r="S49" s="99">
        <v>9524.944</v>
      </c>
      <c r="T49" s="100">
        <v>875.5820000000001</v>
      </c>
      <c r="U49" s="101">
        <v>2207.488</v>
      </c>
      <c r="V49" s="127"/>
    </row>
    <row r="50" spans="2:22" ht="12.75">
      <c r="B50" s="20"/>
      <c r="C50" s="234"/>
      <c r="D50" s="235"/>
      <c r="E50" s="235"/>
      <c r="F50" s="235" t="s">
        <v>241</v>
      </c>
      <c r="G50" s="236" t="s">
        <v>242</v>
      </c>
      <c r="H50" s="237"/>
      <c r="I50" s="238">
        <v>1813.692999999999</v>
      </c>
      <c r="J50" s="239">
        <v>1780.0929999999994</v>
      </c>
      <c r="K50" s="240">
        <v>23.16</v>
      </c>
      <c r="L50" s="241">
        <v>10.439999999999998</v>
      </c>
      <c r="M50" s="242">
        <v>496428.2509999998</v>
      </c>
      <c r="N50" s="243">
        <v>486597.52899999975</v>
      </c>
      <c r="O50" s="244">
        <v>330.331</v>
      </c>
      <c r="P50" s="244">
        <v>5209.551000000001</v>
      </c>
      <c r="Q50" s="245">
        <v>4290.840000000001</v>
      </c>
      <c r="R50" s="242">
        <v>20724.34</v>
      </c>
      <c r="S50" s="243">
        <v>13301.179000000002</v>
      </c>
      <c r="T50" s="244">
        <v>2950.4359999999997</v>
      </c>
      <c r="U50" s="245">
        <v>4472.724999999999</v>
      </c>
      <c r="V50" s="127"/>
    </row>
    <row r="51" spans="2:22" ht="12.75">
      <c r="B51" s="20"/>
      <c r="C51" s="234"/>
      <c r="D51" s="235"/>
      <c r="E51" s="235"/>
      <c r="F51" s="235" t="s">
        <v>243</v>
      </c>
      <c r="G51" s="236" t="s">
        <v>244</v>
      </c>
      <c r="H51" s="237"/>
      <c r="I51" s="238">
        <v>4421.881999999999</v>
      </c>
      <c r="J51" s="239">
        <v>4277.423999999996</v>
      </c>
      <c r="K51" s="240">
        <v>53.54899999999999</v>
      </c>
      <c r="L51" s="241">
        <v>90.90899999999998</v>
      </c>
      <c r="M51" s="242">
        <v>1230131.4379999994</v>
      </c>
      <c r="N51" s="243">
        <v>1188127.6339999996</v>
      </c>
      <c r="O51" s="244">
        <v>3735.667999999999</v>
      </c>
      <c r="P51" s="244">
        <v>10993.204000000002</v>
      </c>
      <c r="Q51" s="245">
        <v>27274.931999999997</v>
      </c>
      <c r="R51" s="242">
        <v>44523.441999999995</v>
      </c>
      <c r="S51" s="243">
        <v>29164.134</v>
      </c>
      <c r="T51" s="244">
        <v>6049.566000000001</v>
      </c>
      <c r="U51" s="245">
        <v>9309.742000000004</v>
      </c>
      <c r="V51" s="127"/>
    </row>
    <row r="52" spans="2:22" ht="12.75">
      <c r="B52" s="20"/>
      <c r="C52" s="234"/>
      <c r="D52" s="235"/>
      <c r="E52" s="235"/>
      <c r="F52" s="235" t="s">
        <v>245</v>
      </c>
      <c r="G52" s="236" t="s">
        <v>246</v>
      </c>
      <c r="H52" s="237"/>
      <c r="I52" s="238">
        <v>1003.0080000000006</v>
      </c>
      <c r="J52" s="239">
        <v>974.8380000000004</v>
      </c>
      <c r="K52" s="240">
        <v>6.236</v>
      </c>
      <c r="L52" s="241">
        <v>21.934000000000005</v>
      </c>
      <c r="M52" s="242">
        <v>261515.05800000002</v>
      </c>
      <c r="N52" s="243">
        <v>255438.73899999994</v>
      </c>
      <c r="O52" s="244">
        <v>751.739</v>
      </c>
      <c r="P52" s="244">
        <v>1153.72</v>
      </c>
      <c r="Q52" s="245">
        <v>4170.860000000001</v>
      </c>
      <c r="R52" s="242">
        <v>7744.568999999998</v>
      </c>
      <c r="S52" s="243">
        <v>4808.799999999999</v>
      </c>
      <c r="T52" s="244">
        <v>714.359</v>
      </c>
      <c r="U52" s="245">
        <v>2221.4099999999994</v>
      </c>
      <c r="V52" s="127"/>
    </row>
    <row r="53" spans="2:22" ht="12.75">
      <c r="B53" s="20"/>
      <c r="C53" s="234"/>
      <c r="D53" s="235"/>
      <c r="E53" s="235"/>
      <c r="F53" s="235" t="s">
        <v>247</v>
      </c>
      <c r="G53" s="236" t="s">
        <v>248</v>
      </c>
      <c r="H53" s="237"/>
      <c r="I53" s="238">
        <v>1258.1219999999998</v>
      </c>
      <c r="J53" s="239">
        <v>1225.1349999999995</v>
      </c>
      <c r="K53" s="240">
        <v>12.948</v>
      </c>
      <c r="L53" s="241">
        <v>20.038999999999998</v>
      </c>
      <c r="M53" s="242">
        <v>333497.48699999996</v>
      </c>
      <c r="N53" s="243">
        <v>324969.37200000015</v>
      </c>
      <c r="O53" s="244">
        <v>913.8229999999999</v>
      </c>
      <c r="P53" s="244">
        <v>2802.1679999999997</v>
      </c>
      <c r="Q53" s="245">
        <v>4812.124000000002</v>
      </c>
      <c r="R53" s="242">
        <v>11113.001</v>
      </c>
      <c r="S53" s="243">
        <v>7533.484999999997</v>
      </c>
      <c r="T53" s="244">
        <v>821.15</v>
      </c>
      <c r="U53" s="245">
        <v>2758.3660000000004</v>
      </c>
      <c r="V53" s="127"/>
    </row>
    <row r="54" spans="2:22" ht="12.75">
      <c r="B54" s="20"/>
      <c r="C54" s="234"/>
      <c r="D54" s="235"/>
      <c r="E54" s="235"/>
      <c r="F54" s="235" t="s">
        <v>249</v>
      </c>
      <c r="G54" s="236" t="s">
        <v>250</v>
      </c>
      <c r="H54" s="237"/>
      <c r="I54" s="238">
        <v>846.6589999999999</v>
      </c>
      <c r="J54" s="239">
        <v>826.4830000000001</v>
      </c>
      <c r="K54" s="240">
        <v>16.803</v>
      </c>
      <c r="L54" s="241">
        <v>3.3729999999999998</v>
      </c>
      <c r="M54" s="242">
        <v>225603.71099999995</v>
      </c>
      <c r="N54" s="243">
        <v>221339.61700000003</v>
      </c>
      <c r="O54" s="244">
        <v>268.248</v>
      </c>
      <c r="P54" s="244">
        <v>3128.6400000000003</v>
      </c>
      <c r="Q54" s="245">
        <v>867.2060000000001</v>
      </c>
      <c r="R54" s="242">
        <v>9496.262</v>
      </c>
      <c r="S54" s="243">
        <v>7820.297</v>
      </c>
      <c r="T54" s="244">
        <v>483.705</v>
      </c>
      <c r="U54" s="245">
        <v>1192.2599999999998</v>
      </c>
      <c r="V54" s="127"/>
    </row>
    <row r="55" spans="2:22" ht="13.5" thickBot="1">
      <c r="B55" s="20"/>
      <c r="C55" s="102"/>
      <c r="D55" s="103"/>
      <c r="E55" s="103"/>
      <c r="F55" s="103" t="s">
        <v>251</v>
      </c>
      <c r="G55" s="104" t="s">
        <v>252</v>
      </c>
      <c r="H55" s="105"/>
      <c r="I55" s="106">
        <v>1041.304</v>
      </c>
      <c r="J55" s="107">
        <v>1005.699</v>
      </c>
      <c r="K55" s="108">
        <v>13.706999999999999</v>
      </c>
      <c r="L55" s="109">
        <v>21.898000000000003</v>
      </c>
      <c r="M55" s="110">
        <v>277854.1009999999</v>
      </c>
      <c r="N55" s="111">
        <v>270285.7060000001</v>
      </c>
      <c r="O55" s="112">
        <v>378.2180000000001</v>
      </c>
      <c r="P55" s="112">
        <v>2264.0389999999998</v>
      </c>
      <c r="Q55" s="113">
        <v>4926.137999999999</v>
      </c>
      <c r="R55" s="110">
        <v>10512.956999999999</v>
      </c>
      <c r="S55" s="111">
        <v>6686.183</v>
      </c>
      <c r="T55" s="112">
        <v>573.9730000000001</v>
      </c>
      <c r="U55" s="113">
        <v>3252.801000000001</v>
      </c>
      <c r="V55" s="127"/>
    </row>
    <row r="56" spans="2:22" ht="12.75">
      <c r="B56" s="20"/>
      <c r="C56" s="25"/>
      <c r="D56" s="26" t="s">
        <v>253</v>
      </c>
      <c r="E56" s="26"/>
      <c r="F56" s="26"/>
      <c r="G56" s="27" t="s">
        <v>254</v>
      </c>
      <c r="H56" s="28"/>
      <c r="I56" s="29">
        <v>23633.518000000004</v>
      </c>
      <c r="J56" s="30">
        <v>23207.378</v>
      </c>
      <c r="K56" s="31">
        <v>175.657</v>
      </c>
      <c r="L56" s="32">
        <v>250.483</v>
      </c>
      <c r="M56" s="33">
        <v>6539947.245</v>
      </c>
      <c r="N56" s="34">
        <v>6434362.744999999</v>
      </c>
      <c r="O56" s="35">
        <v>11624.016</v>
      </c>
      <c r="P56" s="35">
        <v>36850.144</v>
      </c>
      <c r="Q56" s="36">
        <v>57110.340000000004</v>
      </c>
      <c r="R56" s="33">
        <v>254030.55199999997</v>
      </c>
      <c r="S56" s="34">
        <v>198397.70799999998</v>
      </c>
      <c r="T56" s="35">
        <v>14941.979</v>
      </c>
      <c r="U56" s="36">
        <v>40690.865</v>
      </c>
      <c r="V56" s="127"/>
    </row>
    <row r="57" spans="2:22" ht="12.75">
      <c r="B57" s="20"/>
      <c r="C57" s="37"/>
      <c r="D57" s="38"/>
      <c r="E57" s="38" t="s">
        <v>255</v>
      </c>
      <c r="F57" s="38"/>
      <c r="G57" s="39" t="s">
        <v>256</v>
      </c>
      <c r="H57" s="40"/>
      <c r="I57" s="304">
        <v>6081.352000000001</v>
      </c>
      <c r="J57" s="305">
        <v>5958.462</v>
      </c>
      <c r="K57" s="306">
        <v>62.956999999999994</v>
      </c>
      <c r="L57" s="307">
        <v>59.93299999999999</v>
      </c>
      <c r="M57" s="308">
        <v>1659694.8020000008</v>
      </c>
      <c r="N57" s="309">
        <v>1624605.5890000002</v>
      </c>
      <c r="O57" s="310">
        <v>6472.677</v>
      </c>
      <c r="P57" s="310">
        <v>13040.367000000002</v>
      </c>
      <c r="Q57" s="311">
        <v>15576.169000000002</v>
      </c>
      <c r="R57" s="308">
        <v>79529.556</v>
      </c>
      <c r="S57" s="309">
        <v>62913.18699999999</v>
      </c>
      <c r="T57" s="310">
        <v>3689.1649999999995</v>
      </c>
      <c r="U57" s="311">
        <v>12927.203999999998</v>
      </c>
      <c r="V57" s="127"/>
    </row>
    <row r="58" spans="2:22" ht="12.75">
      <c r="B58" s="20"/>
      <c r="C58" s="90"/>
      <c r="D58" s="91"/>
      <c r="E58" s="91"/>
      <c r="F58" s="91" t="s">
        <v>257</v>
      </c>
      <c r="G58" s="92" t="s">
        <v>258</v>
      </c>
      <c r="H58" s="93"/>
      <c r="I58" s="94">
        <v>1884.5380000000005</v>
      </c>
      <c r="J58" s="95">
        <v>1857.0400000000002</v>
      </c>
      <c r="K58" s="96">
        <v>18.340999999999998</v>
      </c>
      <c r="L58" s="97">
        <v>9.157</v>
      </c>
      <c r="M58" s="98">
        <v>521688.01</v>
      </c>
      <c r="N58" s="99">
        <v>513558.4079999998</v>
      </c>
      <c r="O58" s="100">
        <v>884.8789999999999</v>
      </c>
      <c r="P58" s="100">
        <v>3908.7210000000005</v>
      </c>
      <c r="Q58" s="101">
        <v>3336.002000000001</v>
      </c>
      <c r="R58" s="98">
        <v>21627.367000000006</v>
      </c>
      <c r="S58" s="99">
        <v>16764.94799999999</v>
      </c>
      <c r="T58" s="100">
        <v>1804.1429999999998</v>
      </c>
      <c r="U58" s="101">
        <v>3058.2759999999994</v>
      </c>
      <c r="V58" s="127"/>
    </row>
    <row r="59" spans="2:22" ht="12.75">
      <c r="B59" s="20"/>
      <c r="C59" s="234"/>
      <c r="D59" s="235"/>
      <c r="E59" s="235"/>
      <c r="F59" s="235" t="s">
        <v>259</v>
      </c>
      <c r="G59" s="236" t="s">
        <v>260</v>
      </c>
      <c r="H59" s="237"/>
      <c r="I59" s="238">
        <v>2496.0639999999994</v>
      </c>
      <c r="J59" s="239">
        <v>2442.5799999999995</v>
      </c>
      <c r="K59" s="240">
        <v>26.669999999999998</v>
      </c>
      <c r="L59" s="241">
        <v>26.813999999999997</v>
      </c>
      <c r="M59" s="242">
        <v>682952.2020000002</v>
      </c>
      <c r="N59" s="243">
        <v>667729.6920000002</v>
      </c>
      <c r="O59" s="244">
        <v>2992.377</v>
      </c>
      <c r="P59" s="244">
        <v>5541.471000000002</v>
      </c>
      <c r="Q59" s="245">
        <v>6688.662</v>
      </c>
      <c r="R59" s="242">
        <v>32055.77399999999</v>
      </c>
      <c r="S59" s="243">
        <v>25899.840999999997</v>
      </c>
      <c r="T59" s="244">
        <v>1169.1179999999997</v>
      </c>
      <c r="U59" s="245">
        <v>4986.815</v>
      </c>
      <c r="V59" s="127"/>
    </row>
    <row r="60" spans="2:22" ht="12.75">
      <c r="B60" s="20"/>
      <c r="C60" s="61"/>
      <c r="D60" s="62"/>
      <c r="E60" s="62"/>
      <c r="F60" s="62" t="s">
        <v>261</v>
      </c>
      <c r="G60" s="63" t="s">
        <v>262</v>
      </c>
      <c r="H60" s="64"/>
      <c r="I60" s="65">
        <v>1700.750000000001</v>
      </c>
      <c r="J60" s="66">
        <v>1658.8420000000006</v>
      </c>
      <c r="K60" s="67">
        <v>17.945999999999994</v>
      </c>
      <c r="L60" s="68">
        <v>23.961999999999993</v>
      </c>
      <c r="M60" s="69">
        <v>455054.59000000055</v>
      </c>
      <c r="N60" s="70">
        <v>443317.4890000001</v>
      </c>
      <c r="O60" s="71">
        <v>2595.421</v>
      </c>
      <c r="P60" s="71">
        <v>3590.1749999999993</v>
      </c>
      <c r="Q60" s="72">
        <v>5551.505000000002</v>
      </c>
      <c r="R60" s="69">
        <v>25846.415000000005</v>
      </c>
      <c r="S60" s="70">
        <v>20248.397999999997</v>
      </c>
      <c r="T60" s="71">
        <v>715.904</v>
      </c>
      <c r="U60" s="72">
        <v>4882.112999999999</v>
      </c>
      <c r="V60" s="127"/>
    </row>
    <row r="61" spans="2:22" ht="12.75">
      <c r="B61" s="20"/>
      <c r="C61" s="37"/>
      <c r="D61" s="38"/>
      <c r="E61" s="38" t="s">
        <v>263</v>
      </c>
      <c r="F61" s="38"/>
      <c r="G61" s="39" t="s">
        <v>264</v>
      </c>
      <c r="H61" s="40"/>
      <c r="I61" s="304">
        <v>17552.166</v>
      </c>
      <c r="J61" s="305">
        <v>17248.916</v>
      </c>
      <c r="K61" s="306">
        <v>112.70000000000002</v>
      </c>
      <c r="L61" s="307">
        <v>190.55</v>
      </c>
      <c r="M61" s="308">
        <v>4880252.442999999</v>
      </c>
      <c r="N61" s="309">
        <v>4809757.155999999</v>
      </c>
      <c r="O61" s="310">
        <v>5151.339000000001</v>
      </c>
      <c r="P61" s="310">
        <v>23809.777000000002</v>
      </c>
      <c r="Q61" s="311">
        <v>41534.171</v>
      </c>
      <c r="R61" s="308">
        <v>174500.99599999996</v>
      </c>
      <c r="S61" s="309">
        <v>135484.521</v>
      </c>
      <c r="T61" s="310">
        <v>11252.814</v>
      </c>
      <c r="U61" s="311">
        <v>27763.661</v>
      </c>
      <c r="V61" s="127"/>
    </row>
    <row r="62" spans="2:22" ht="12.75">
      <c r="B62" s="20"/>
      <c r="C62" s="90"/>
      <c r="D62" s="91"/>
      <c r="E62" s="91"/>
      <c r="F62" s="91" t="s">
        <v>265</v>
      </c>
      <c r="G62" s="92" t="s">
        <v>266</v>
      </c>
      <c r="H62" s="93"/>
      <c r="I62" s="94">
        <v>3156.9370000000004</v>
      </c>
      <c r="J62" s="95">
        <v>3108.263000000001</v>
      </c>
      <c r="K62" s="96">
        <v>22.403</v>
      </c>
      <c r="L62" s="97">
        <v>26.270999999999997</v>
      </c>
      <c r="M62" s="98">
        <v>874295.7479999997</v>
      </c>
      <c r="N62" s="99">
        <v>864550.0549999995</v>
      </c>
      <c r="O62" s="100">
        <v>636.5150000000001</v>
      </c>
      <c r="P62" s="100">
        <v>4273.755</v>
      </c>
      <c r="Q62" s="101">
        <v>4835.423</v>
      </c>
      <c r="R62" s="98">
        <v>33369.484999999986</v>
      </c>
      <c r="S62" s="99">
        <v>26496.254</v>
      </c>
      <c r="T62" s="100">
        <v>2263.144</v>
      </c>
      <c r="U62" s="101">
        <v>4610.086999999999</v>
      </c>
      <c r="V62" s="127"/>
    </row>
    <row r="63" spans="2:22" ht="12.75">
      <c r="B63" s="20"/>
      <c r="C63" s="234"/>
      <c r="D63" s="235"/>
      <c r="E63" s="235"/>
      <c r="F63" s="235" t="s">
        <v>267</v>
      </c>
      <c r="G63" s="236" t="s">
        <v>268</v>
      </c>
      <c r="H63" s="237"/>
      <c r="I63" s="238">
        <v>2656.2080000000005</v>
      </c>
      <c r="J63" s="239">
        <v>2633.2300000000005</v>
      </c>
      <c r="K63" s="240">
        <v>7.223000000000001</v>
      </c>
      <c r="L63" s="241">
        <v>15.754999999999999</v>
      </c>
      <c r="M63" s="242">
        <v>747385.8439999999</v>
      </c>
      <c r="N63" s="243">
        <v>741142.0429999997</v>
      </c>
      <c r="O63" s="244">
        <v>1376.1840000000002</v>
      </c>
      <c r="P63" s="244">
        <v>1480.585</v>
      </c>
      <c r="Q63" s="245">
        <v>3387.0319999999992</v>
      </c>
      <c r="R63" s="242">
        <v>24027.12999999999</v>
      </c>
      <c r="S63" s="243">
        <v>17897.443</v>
      </c>
      <c r="T63" s="244">
        <v>878.2139999999999</v>
      </c>
      <c r="U63" s="245">
        <v>5251.473000000002</v>
      </c>
      <c r="V63" s="127"/>
    </row>
    <row r="64" spans="2:22" ht="12.75">
      <c r="B64" s="20"/>
      <c r="C64" s="234"/>
      <c r="D64" s="235"/>
      <c r="E64" s="235"/>
      <c r="F64" s="235" t="s">
        <v>269</v>
      </c>
      <c r="G64" s="236" t="s">
        <v>270</v>
      </c>
      <c r="H64" s="237"/>
      <c r="I64" s="238">
        <v>2497.4179999999983</v>
      </c>
      <c r="J64" s="239">
        <v>2425.238999999998</v>
      </c>
      <c r="K64" s="240">
        <v>26.203000000000003</v>
      </c>
      <c r="L64" s="241">
        <v>45.976</v>
      </c>
      <c r="M64" s="242">
        <v>689710.6169999997</v>
      </c>
      <c r="N64" s="243">
        <v>671888.915999999</v>
      </c>
      <c r="O64" s="244">
        <v>891.316</v>
      </c>
      <c r="P64" s="244">
        <v>7289.898</v>
      </c>
      <c r="Q64" s="245">
        <v>9640.487</v>
      </c>
      <c r="R64" s="242">
        <v>20880.528999999988</v>
      </c>
      <c r="S64" s="243">
        <v>15904.553000000005</v>
      </c>
      <c r="T64" s="244">
        <v>1332.74</v>
      </c>
      <c r="U64" s="245">
        <v>3643.235999999999</v>
      </c>
      <c r="V64" s="127"/>
    </row>
    <row r="65" spans="2:22" ht="12.75">
      <c r="B65" s="20"/>
      <c r="C65" s="234"/>
      <c r="D65" s="235"/>
      <c r="E65" s="235"/>
      <c r="F65" s="235" t="s">
        <v>271</v>
      </c>
      <c r="G65" s="236" t="s">
        <v>272</v>
      </c>
      <c r="H65" s="237"/>
      <c r="I65" s="238">
        <v>1814.9370000000006</v>
      </c>
      <c r="J65" s="239">
        <v>1786.3240000000005</v>
      </c>
      <c r="K65" s="240">
        <v>8.233</v>
      </c>
      <c r="L65" s="241">
        <v>20.380000000000003</v>
      </c>
      <c r="M65" s="242">
        <v>504498.094</v>
      </c>
      <c r="N65" s="243">
        <v>498650.9720000001</v>
      </c>
      <c r="O65" s="244">
        <v>393.27000000000004</v>
      </c>
      <c r="P65" s="244">
        <v>1526.1039999999998</v>
      </c>
      <c r="Q65" s="245">
        <v>3927.7480000000005</v>
      </c>
      <c r="R65" s="242">
        <v>17918.365</v>
      </c>
      <c r="S65" s="243">
        <v>13519.146999999999</v>
      </c>
      <c r="T65" s="244">
        <v>1193.622</v>
      </c>
      <c r="U65" s="245">
        <v>3205.595999999999</v>
      </c>
      <c r="V65" s="127"/>
    </row>
    <row r="66" spans="2:22" ht="12.75">
      <c r="B66" s="20"/>
      <c r="C66" s="234"/>
      <c r="D66" s="235"/>
      <c r="E66" s="235"/>
      <c r="F66" s="235" t="s">
        <v>273</v>
      </c>
      <c r="G66" s="236" t="s">
        <v>274</v>
      </c>
      <c r="H66" s="237"/>
      <c r="I66" s="238">
        <v>2268.417000000001</v>
      </c>
      <c r="J66" s="239">
        <v>2192.9230000000007</v>
      </c>
      <c r="K66" s="240">
        <v>23.407000000000007</v>
      </c>
      <c r="L66" s="241">
        <v>52.086999999999996</v>
      </c>
      <c r="M66" s="242">
        <v>622709.8009999996</v>
      </c>
      <c r="N66" s="243">
        <v>604774.8159999996</v>
      </c>
      <c r="O66" s="244">
        <v>808.986</v>
      </c>
      <c r="P66" s="244">
        <v>4348.674</v>
      </c>
      <c r="Q66" s="245">
        <v>12777.325000000003</v>
      </c>
      <c r="R66" s="242">
        <v>25828.016999999996</v>
      </c>
      <c r="S66" s="243">
        <v>20962.067</v>
      </c>
      <c r="T66" s="244">
        <v>1142.308</v>
      </c>
      <c r="U66" s="245">
        <v>3723.6419999999994</v>
      </c>
      <c r="V66" s="127"/>
    </row>
    <row r="67" spans="2:22" ht="12.75">
      <c r="B67" s="20"/>
      <c r="C67" s="234"/>
      <c r="D67" s="235"/>
      <c r="E67" s="235"/>
      <c r="F67" s="235" t="s">
        <v>275</v>
      </c>
      <c r="G67" s="236" t="s">
        <v>276</v>
      </c>
      <c r="H67" s="237"/>
      <c r="I67" s="238">
        <v>2542.9340000000016</v>
      </c>
      <c r="J67" s="239">
        <v>2517.626000000001</v>
      </c>
      <c r="K67" s="240">
        <v>12.653</v>
      </c>
      <c r="L67" s="241">
        <v>12.655000000000003</v>
      </c>
      <c r="M67" s="242">
        <v>709479.568</v>
      </c>
      <c r="N67" s="243">
        <v>703055.8980000004</v>
      </c>
      <c r="O67" s="244">
        <v>792.2819999999999</v>
      </c>
      <c r="P67" s="244">
        <v>2779.2909999999993</v>
      </c>
      <c r="Q67" s="245">
        <v>2852.0969999999998</v>
      </c>
      <c r="R67" s="242">
        <v>21474.768999999997</v>
      </c>
      <c r="S67" s="243">
        <v>15275.312999999998</v>
      </c>
      <c r="T67" s="244">
        <v>1606.1519999999996</v>
      </c>
      <c r="U67" s="245">
        <v>4593.303999999999</v>
      </c>
      <c r="V67" s="127"/>
    </row>
    <row r="68" spans="2:22" ht="13.5" thickBot="1">
      <c r="B68" s="20"/>
      <c r="C68" s="102"/>
      <c r="D68" s="103"/>
      <c r="E68" s="103"/>
      <c r="F68" s="103" t="s">
        <v>277</v>
      </c>
      <c r="G68" s="104" t="s">
        <v>278</v>
      </c>
      <c r="H68" s="105"/>
      <c r="I68" s="106">
        <v>2615.3149999999996</v>
      </c>
      <c r="J68" s="107">
        <v>2585.3109999999992</v>
      </c>
      <c r="K68" s="108">
        <v>12.578000000000001</v>
      </c>
      <c r="L68" s="109">
        <v>17.426000000000005</v>
      </c>
      <c r="M68" s="110">
        <v>732172.771</v>
      </c>
      <c r="N68" s="111">
        <v>725694.4559999998</v>
      </c>
      <c r="O68" s="112">
        <v>252.786</v>
      </c>
      <c r="P68" s="112">
        <v>2111.4700000000003</v>
      </c>
      <c r="Q68" s="113">
        <v>4114.058999999999</v>
      </c>
      <c r="R68" s="110">
        <v>31002.700999999997</v>
      </c>
      <c r="S68" s="111">
        <v>25429.744</v>
      </c>
      <c r="T68" s="112">
        <v>2836.634</v>
      </c>
      <c r="U68" s="113">
        <v>2736.3229999999994</v>
      </c>
      <c r="V68" s="127"/>
    </row>
    <row r="69" spans="2:22" ht="12.75">
      <c r="B69" s="20"/>
      <c r="C69" s="25"/>
      <c r="D69" s="26" t="s">
        <v>279</v>
      </c>
      <c r="E69" s="26"/>
      <c r="F69" s="26"/>
      <c r="G69" s="27" t="s">
        <v>280</v>
      </c>
      <c r="H69" s="28"/>
      <c r="I69" s="29">
        <v>32521.955000000005</v>
      </c>
      <c r="J69" s="30">
        <v>31635.511000000006</v>
      </c>
      <c r="K69" s="31">
        <v>424.582</v>
      </c>
      <c r="L69" s="32">
        <v>461.8620000000001</v>
      </c>
      <c r="M69" s="33">
        <v>8790545.605</v>
      </c>
      <c r="N69" s="34">
        <v>8590209.967999998</v>
      </c>
      <c r="O69" s="35">
        <v>11187.27</v>
      </c>
      <c r="P69" s="35">
        <v>86034.881</v>
      </c>
      <c r="Q69" s="36">
        <v>103113.48599999999</v>
      </c>
      <c r="R69" s="33">
        <v>379040.07499999995</v>
      </c>
      <c r="S69" s="34">
        <v>282705.649</v>
      </c>
      <c r="T69" s="35">
        <v>33332.412</v>
      </c>
      <c r="U69" s="36">
        <v>63002.01400000001</v>
      </c>
      <c r="V69" s="127"/>
    </row>
    <row r="70" spans="2:22" ht="12.75">
      <c r="B70" s="20"/>
      <c r="C70" s="37"/>
      <c r="D70" s="38"/>
      <c r="E70" s="38" t="s">
        <v>281</v>
      </c>
      <c r="F70" s="38"/>
      <c r="G70" s="39" t="s">
        <v>282</v>
      </c>
      <c r="H70" s="40"/>
      <c r="I70" s="304">
        <v>8980.63</v>
      </c>
      <c r="J70" s="305">
        <v>8800.586000000001</v>
      </c>
      <c r="K70" s="306">
        <v>85.99000000000001</v>
      </c>
      <c r="L70" s="307">
        <v>94.054</v>
      </c>
      <c r="M70" s="308">
        <v>2500373.423</v>
      </c>
      <c r="N70" s="309">
        <v>2454188.4269999997</v>
      </c>
      <c r="O70" s="310">
        <v>2837.471</v>
      </c>
      <c r="P70" s="310">
        <v>19324.205</v>
      </c>
      <c r="Q70" s="311">
        <v>24023.32</v>
      </c>
      <c r="R70" s="308">
        <v>95187.31099999996</v>
      </c>
      <c r="S70" s="309">
        <v>68499.5</v>
      </c>
      <c r="T70" s="310">
        <v>8939.177</v>
      </c>
      <c r="U70" s="311">
        <v>17748.634000000002</v>
      </c>
      <c r="V70" s="127"/>
    </row>
    <row r="71" spans="2:22" ht="12.75">
      <c r="B71" s="20"/>
      <c r="C71" s="90"/>
      <c r="D71" s="91"/>
      <c r="E71" s="91"/>
      <c r="F71" s="91" t="s">
        <v>283</v>
      </c>
      <c r="G71" s="92" t="s">
        <v>284</v>
      </c>
      <c r="H71" s="93"/>
      <c r="I71" s="94">
        <v>2093.839000000001</v>
      </c>
      <c r="J71" s="95">
        <v>2047.8070000000005</v>
      </c>
      <c r="K71" s="96">
        <v>17.318000000000005</v>
      </c>
      <c r="L71" s="97">
        <v>28.714</v>
      </c>
      <c r="M71" s="98">
        <v>574058.9480000002</v>
      </c>
      <c r="N71" s="99">
        <v>560504.8920000002</v>
      </c>
      <c r="O71" s="100">
        <v>1558.013</v>
      </c>
      <c r="P71" s="100">
        <v>4717.7739999999985</v>
      </c>
      <c r="Q71" s="101">
        <v>7278.269</v>
      </c>
      <c r="R71" s="98">
        <v>18830.325999999994</v>
      </c>
      <c r="S71" s="99">
        <v>13998.266999999998</v>
      </c>
      <c r="T71" s="100">
        <v>1797.715</v>
      </c>
      <c r="U71" s="101">
        <v>3034.344</v>
      </c>
      <c r="V71" s="127"/>
    </row>
    <row r="72" spans="2:22" ht="12.75">
      <c r="B72" s="20"/>
      <c r="C72" s="234"/>
      <c r="D72" s="235"/>
      <c r="E72" s="235"/>
      <c r="F72" s="235" t="s">
        <v>285</v>
      </c>
      <c r="G72" s="236" t="s">
        <v>286</v>
      </c>
      <c r="H72" s="237"/>
      <c r="I72" s="238">
        <v>1631.995999999999</v>
      </c>
      <c r="J72" s="239">
        <v>1604.5909999999994</v>
      </c>
      <c r="K72" s="240">
        <v>10.723</v>
      </c>
      <c r="L72" s="241">
        <v>16.682000000000002</v>
      </c>
      <c r="M72" s="242">
        <v>458305.8900000001</v>
      </c>
      <c r="N72" s="243">
        <v>451725.0410000001</v>
      </c>
      <c r="O72" s="244">
        <v>398.049</v>
      </c>
      <c r="P72" s="244">
        <v>2071.445</v>
      </c>
      <c r="Q72" s="245">
        <v>4111.355</v>
      </c>
      <c r="R72" s="242">
        <v>18642.089000000004</v>
      </c>
      <c r="S72" s="243">
        <v>13223.977000000003</v>
      </c>
      <c r="T72" s="244">
        <v>987.138</v>
      </c>
      <c r="U72" s="245">
        <v>4430.974</v>
      </c>
      <c r="V72" s="127"/>
    </row>
    <row r="73" spans="2:22" ht="12.75">
      <c r="B73" s="20"/>
      <c r="C73" s="234"/>
      <c r="D73" s="235"/>
      <c r="E73" s="235"/>
      <c r="F73" s="235" t="s">
        <v>287</v>
      </c>
      <c r="G73" s="236" t="s">
        <v>288</v>
      </c>
      <c r="H73" s="237"/>
      <c r="I73" s="238">
        <v>3523.2290000000007</v>
      </c>
      <c r="J73" s="239">
        <v>3469.714000000001</v>
      </c>
      <c r="K73" s="240">
        <v>30.713999999999995</v>
      </c>
      <c r="L73" s="241">
        <v>22.80100000000001</v>
      </c>
      <c r="M73" s="242">
        <v>991130.2539999994</v>
      </c>
      <c r="N73" s="243">
        <v>977053.211999999</v>
      </c>
      <c r="O73" s="244">
        <v>699.815</v>
      </c>
      <c r="P73" s="244">
        <v>6935.133999999999</v>
      </c>
      <c r="Q73" s="245">
        <v>6442.092999999998</v>
      </c>
      <c r="R73" s="242">
        <v>38465.34799999997</v>
      </c>
      <c r="S73" s="243">
        <v>27106.951999999997</v>
      </c>
      <c r="T73" s="244">
        <v>4971.199</v>
      </c>
      <c r="U73" s="245">
        <v>6387.197000000001</v>
      </c>
      <c r="V73" s="127"/>
    </row>
    <row r="74" spans="2:22" ht="12.75">
      <c r="B74" s="20"/>
      <c r="C74" s="61"/>
      <c r="D74" s="62"/>
      <c r="E74" s="62"/>
      <c r="F74" s="62" t="s">
        <v>289</v>
      </c>
      <c r="G74" s="63" t="s">
        <v>290</v>
      </c>
      <c r="H74" s="64"/>
      <c r="I74" s="65">
        <v>1731.5659999999991</v>
      </c>
      <c r="J74" s="66">
        <v>1678.4740000000004</v>
      </c>
      <c r="K74" s="67">
        <v>27.235000000000007</v>
      </c>
      <c r="L74" s="68">
        <v>25.857</v>
      </c>
      <c r="M74" s="69">
        <v>476878.33100000024</v>
      </c>
      <c r="N74" s="70">
        <v>464905.2820000005</v>
      </c>
      <c r="O74" s="71">
        <v>181.594</v>
      </c>
      <c r="P74" s="71">
        <v>5599.852000000001</v>
      </c>
      <c r="Q74" s="72">
        <v>6191.603000000002</v>
      </c>
      <c r="R74" s="69">
        <v>19249.548</v>
      </c>
      <c r="S74" s="70">
        <v>14170.304000000004</v>
      </c>
      <c r="T74" s="71">
        <v>1183.125</v>
      </c>
      <c r="U74" s="72">
        <v>3896.119</v>
      </c>
      <c r="V74" s="127"/>
    </row>
    <row r="75" spans="2:22" ht="12.75">
      <c r="B75" s="20"/>
      <c r="C75" s="37"/>
      <c r="D75" s="38"/>
      <c r="E75" s="38" t="s">
        <v>291</v>
      </c>
      <c r="F75" s="38"/>
      <c r="G75" s="39" t="s">
        <v>292</v>
      </c>
      <c r="H75" s="40"/>
      <c r="I75" s="304">
        <v>12299.138000000003</v>
      </c>
      <c r="J75" s="305">
        <v>11997.261000000004</v>
      </c>
      <c r="K75" s="306">
        <v>165.48600000000002</v>
      </c>
      <c r="L75" s="307">
        <v>136.39100000000002</v>
      </c>
      <c r="M75" s="308">
        <v>3273225.9159999993</v>
      </c>
      <c r="N75" s="309">
        <v>3204822.284</v>
      </c>
      <c r="O75" s="310">
        <v>3617.2980000000007</v>
      </c>
      <c r="P75" s="310">
        <v>32871.032999999996</v>
      </c>
      <c r="Q75" s="311">
        <v>31915.301</v>
      </c>
      <c r="R75" s="308">
        <v>151951.18999999997</v>
      </c>
      <c r="S75" s="309">
        <v>113907.70399999997</v>
      </c>
      <c r="T75" s="310">
        <v>12903.633000000002</v>
      </c>
      <c r="U75" s="311">
        <v>25139.853000000003</v>
      </c>
      <c r="V75" s="127"/>
    </row>
    <row r="76" spans="2:22" ht="12.75">
      <c r="B76" s="20"/>
      <c r="C76" s="90"/>
      <c r="D76" s="91"/>
      <c r="E76" s="91"/>
      <c r="F76" s="91" t="s">
        <v>293</v>
      </c>
      <c r="G76" s="92" t="s">
        <v>294</v>
      </c>
      <c r="H76" s="93"/>
      <c r="I76" s="94">
        <v>3691.25</v>
      </c>
      <c r="J76" s="95">
        <v>3628.090999999999</v>
      </c>
      <c r="K76" s="96">
        <v>39.938</v>
      </c>
      <c r="L76" s="97">
        <v>23.221000000000007</v>
      </c>
      <c r="M76" s="98">
        <v>999413.855</v>
      </c>
      <c r="N76" s="99">
        <v>985592.5700000004</v>
      </c>
      <c r="O76" s="100">
        <v>1352.2020000000002</v>
      </c>
      <c r="P76" s="100">
        <v>7213.757</v>
      </c>
      <c r="Q76" s="101">
        <v>5255.326000000003</v>
      </c>
      <c r="R76" s="98">
        <v>53119.907999999996</v>
      </c>
      <c r="S76" s="99">
        <v>40582.246999999996</v>
      </c>
      <c r="T76" s="100">
        <v>6066.2930000000015</v>
      </c>
      <c r="U76" s="101">
        <v>6471.368</v>
      </c>
      <c r="V76" s="127"/>
    </row>
    <row r="77" spans="2:22" ht="12.75">
      <c r="B77" s="20"/>
      <c r="C77" s="234"/>
      <c r="D77" s="235"/>
      <c r="E77" s="235"/>
      <c r="F77" s="235" t="s">
        <v>295</v>
      </c>
      <c r="G77" s="236" t="s">
        <v>296</v>
      </c>
      <c r="H77" s="237"/>
      <c r="I77" s="238">
        <v>1706.7779999999998</v>
      </c>
      <c r="J77" s="239">
        <v>1664.5650000000012</v>
      </c>
      <c r="K77" s="240">
        <v>31.20000000000001</v>
      </c>
      <c r="L77" s="241">
        <v>11.013000000000002</v>
      </c>
      <c r="M77" s="242">
        <v>443741.1040000001</v>
      </c>
      <c r="N77" s="243">
        <v>434145.31999999983</v>
      </c>
      <c r="O77" s="244">
        <v>340.62399999999997</v>
      </c>
      <c r="P77" s="244">
        <v>6445.193999999999</v>
      </c>
      <c r="Q77" s="245">
        <v>2809.9660000000003</v>
      </c>
      <c r="R77" s="242">
        <v>21087.71</v>
      </c>
      <c r="S77" s="243">
        <v>14308.748</v>
      </c>
      <c r="T77" s="244">
        <v>2644.295</v>
      </c>
      <c r="U77" s="245">
        <v>4134.6669999999995</v>
      </c>
      <c r="V77" s="127"/>
    </row>
    <row r="78" spans="2:22" ht="12.75">
      <c r="B78" s="20"/>
      <c r="C78" s="234"/>
      <c r="D78" s="235"/>
      <c r="E78" s="235"/>
      <c r="F78" s="235" t="s">
        <v>297</v>
      </c>
      <c r="G78" s="236" t="s">
        <v>298</v>
      </c>
      <c r="H78" s="237"/>
      <c r="I78" s="238">
        <v>2481.5050000000015</v>
      </c>
      <c r="J78" s="239">
        <v>2403.8760000000016</v>
      </c>
      <c r="K78" s="240">
        <v>23.586000000000002</v>
      </c>
      <c r="L78" s="241">
        <v>54.04300000000001</v>
      </c>
      <c r="M78" s="242">
        <v>651290.7559999996</v>
      </c>
      <c r="N78" s="243">
        <v>634140.8349999997</v>
      </c>
      <c r="O78" s="244">
        <v>484.145</v>
      </c>
      <c r="P78" s="244">
        <v>4883.042</v>
      </c>
      <c r="Q78" s="245">
        <v>11782.733999999999</v>
      </c>
      <c r="R78" s="242">
        <v>28963.291</v>
      </c>
      <c r="S78" s="243">
        <v>21156.464999999986</v>
      </c>
      <c r="T78" s="244">
        <v>1300.338</v>
      </c>
      <c r="U78" s="245">
        <v>6506.488</v>
      </c>
      <c r="V78" s="127"/>
    </row>
    <row r="79" spans="2:22" ht="12.75">
      <c r="B79" s="20"/>
      <c r="C79" s="234"/>
      <c r="D79" s="235"/>
      <c r="E79" s="235"/>
      <c r="F79" s="235" t="s">
        <v>299</v>
      </c>
      <c r="G79" s="236" t="s">
        <v>300</v>
      </c>
      <c r="H79" s="237"/>
      <c r="I79" s="238">
        <v>1643.678000000001</v>
      </c>
      <c r="J79" s="239">
        <v>1592.275000000001</v>
      </c>
      <c r="K79" s="240">
        <v>24.228</v>
      </c>
      <c r="L79" s="241">
        <v>27.174999999999997</v>
      </c>
      <c r="M79" s="242">
        <v>434579.53599999985</v>
      </c>
      <c r="N79" s="243">
        <v>422440.6240000003</v>
      </c>
      <c r="O79" s="244">
        <v>829.3600000000001</v>
      </c>
      <c r="P79" s="244">
        <v>4669.902</v>
      </c>
      <c r="Q79" s="245">
        <v>6639.649999999998</v>
      </c>
      <c r="R79" s="242">
        <v>18846.764999999992</v>
      </c>
      <c r="S79" s="243">
        <v>14230.264999999996</v>
      </c>
      <c r="T79" s="244">
        <v>1283.0549999999998</v>
      </c>
      <c r="U79" s="245">
        <v>3333.445</v>
      </c>
      <c r="V79" s="127"/>
    </row>
    <row r="80" spans="2:22" ht="12.75">
      <c r="B80" s="20"/>
      <c r="C80" s="61"/>
      <c r="D80" s="62"/>
      <c r="E80" s="62"/>
      <c r="F80" s="62" t="s">
        <v>301</v>
      </c>
      <c r="G80" s="63" t="s">
        <v>302</v>
      </c>
      <c r="H80" s="64"/>
      <c r="I80" s="65">
        <v>2775.927</v>
      </c>
      <c r="J80" s="66">
        <v>2708.454000000002</v>
      </c>
      <c r="K80" s="67">
        <v>46.53400000000001</v>
      </c>
      <c r="L80" s="68">
        <v>20.938999999999997</v>
      </c>
      <c r="M80" s="69">
        <v>744200.665</v>
      </c>
      <c r="N80" s="70">
        <v>728502.9349999998</v>
      </c>
      <c r="O80" s="71">
        <v>610.9669999999999</v>
      </c>
      <c r="P80" s="71">
        <v>9659.138</v>
      </c>
      <c r="Q80" s="72">
        <v>5427.624999999999</v>
      </c>
      <c r="R80" s="69">
        <v>29933.516</v>
      </c>
      <c r="S80" s="70">
        <v>23629.978999999996</v>
      </c>
      <c r="T80" s="71">
        <v>1609.6519999999996</v>
      </c>
      <c r="U80" s="72">
        <v>4693.885000000001</v>
      </c>
      <c r="V80" s="127"/>
    </row>
    <row r="81" spans="2:22" ht="12.75">
      <c r="B81" s="20"/>
      <c r="C81" s="37"/>
      <c r="D81" s="38"/>
      <c r="E81" s="38" t="s">
        <v>303</v>
      </c>
      <c r="F81" s="38"/>
      <c r="G81" s="39" t="s">
        <v>304</v>
      </c>
      <c r="H81" s="40"/>
      <c r="I81" s="304">
        <v>11242.187000000002</v>
      </c>
      <c r="J81" s="305">
        <v>10837.664</v>
      </c>
      <c r="K81" s="306">
        <v>173.106</v>
      </c>
      <c r="L81" s="307">
        <v>231.4170000000001</v>
      </c>
      <c r="M81" s="308">
        <v>3016946.2660000008</v>
      </c>
      <c r="N81" s="309">
        <v>2931199.2569999998</v>
      </c>
      <c r="O81" s="310">
        <v>4732.501</v>
      </c>
      <c r="P81" s="310">
        <v>33839.643000000004</v>
      </c>
      <c r="Q81" s="311">
        <v>47174.86499999999</v>
      </c>
      <c r="R81" s="308">
        <v>131901.57400000002</v>
      </c>
      <c r="S81" s="309">
        <v>100298.44500000004</v>
      </c>
      <c r="T81" s="310">
        <v>11489.601999999999</v>
      </c>
      <c r="U81" s="311">
        <v>20113.527</v>
      </c>
      <c r="V81" s="127"/>
    </row>
    <row r="82" spans="2:22" ht="12.75">
      <c r="B82" s="20"/>
      <c r="C82" s="90"/>
      <c r="D82" s="91"/>
      <c r="E82" s="91"/>
      <c r="F82" s="91" t="s">
        <v>305</v>
      </c>
      <c r="G82" s="92" t="s">
        <v>306</v>
      </c>
      <c r="H82" s="93"/>
      <c r="I82" s="94">
        <v>2093.501999999999</v>
      </c>
      <c r="J82" s="95">
        <v>2022.168999999999</v>
      </c>
      <c r="K82" s="96">
        <v>23.410999999999998</v>
      </c>
      <c r="L82" s="97">
        <v>47.922</v>
      </c>
      <c r="M82" s="98">
        <v>560095.2620000001</v>
      </c>
      <c r="N82" s="99">
        <v>545030.5380000001</v>
      </c>
      <c r="O82" s="100">
        <v>1076.402</v>
      </c>
      <c r="P82" s="100">
        <v>4834.621999999999</v>
      </c>
      <c r="Q82" s="101">
        <v>9153.7</v>
      </c>
      <c r="R82" s="98">
        <v>27244.478999999992</v>
      </c>
      <c r="S82" s="99">
        <v>22803.228000000006</v>
      </c>
      <c r="T82" s="100">
        <v>609.659</v>
      </c>
      <c r="U82" s="101">
        <v>3831.591999999999</v>
      </c>
      <c r="V82" s="127"/>
    </row>
    <row r="83" spans="2:22" ht="12.75">
      <c r="B83" s="20"/>
      <c r="C83" s="234"/>
      <c r="D83" s="235"/>
      <c r="E83" s="235"/>
      <c r="F83" s="235" t="s">
        <v>307</v>
      </c>
      <c r="G83" s="236" t="s">
        <v>308</v>
      </c>
      <c r="H83" s="237"/>
      <c r="I83" s="238">
        <v>3254.865000000004</v>
      </c>
      <c r="J83" s="239">
        <v>3170.4970000000044</v>
      </c>
      <c r="K83" s="240">
        <v>26.098999999999993</v>
      </c>
      <c r="L83" s="241">
        <v>58.26900000000004</v>
      </c>
      <c r="M83" s="242">
        <v>884167.9659999995</v>
      </c>
      <c r="N83" s="243">
        <v>862473.12</v>
      </c>
      <c r="O83" s="244">
        <v>2085.42</v>
      </c>
      <c r="P83" s="244">
        <v>4947.142</v>
      </c>
      <c r="Q83" s="245">
        <v>14662.284000000005</v>
      </c>
      <c r="R83" s="242">
        <v>35608.60500000002</v>
      </c>
      <c r="S83" s="243">
        <v>25220.56500000001</v>
      </c>
      <c r="T83" s="244">
        <v>4039.370000000001</v>
      </c>
      <c r="U83" s="245">
        <v>6348.67</v>
      </c>
      <c r="V83" s="127"/>
    </row>
    <row r="84" spans="2:22" ht="12.75">
      <c r="B84" s="20"/>
      <c r="C84" s="234"/>
      <c r="D84" s="235"/>
      <c r="E84" s="235"/>
      <c r="F84" s="235" t="s">
        <v>309</v>
      </c>
      <c r="G84" s="236" t="s">
        <v>310</v>
      </c>
      <c r="H84" s="237"/>
      <c r="I84" s="238">
        <v>2453.553</v>
      </c>
      <c r="J84" s="239">
        <v>2368.26</v>
      </c>
      <c r="K84" s="240">
        <v>23.985</v>
      </c>
      <c r="L84" s="241">
        <v>61.30800000000002</v>
      </c>
      <c r="M84" s="242">
        <v>655136.8380000007</v>
      </c>
      <c r="N84" s="243">
        <v>639866.6850000004</v>
      </c>
      <c r="O84" s="244">
        <v>444.813</v>
      </c>
      <c r="P84" s="244">
        <v>4147.915</v>
      </c>
      <c r="Q84" s="245">
        <v>10677.425</v>
      </c>
      <c r="R84" s="242">
        <v>31760.20899999999</v>
      </c>
      <c r="S84" s="243">
        <v>25421.713</v>
      </c>
      <c r="T84" s="244">
        <v>2474.7340000000004</v>
      </c>
      <c r="U84" s="245">
        <v>3863.7619999999993</v>
      </c>
      <c r="V84" s="127"/>
    </row>
    <row r="85" spans="2:22" ht="13.5" thickBot="1">
      <c r="B85" s="20"/>
      <c r="C85" s="102"/>
      <c r="D85" s="103"/>
      <c r="E85" s="103"/>
      <c r="F85" s="103" t="s">
        <v>311</v>
      </c>
      <c r="G85" s="104" t="s">
        <v>312</v>
      </c>
      <c r="H85" s="105"/>
      <c r="I85" s="106">
        <v>3440.266999999998</v>
      </c>
      <c r="J85" s="107">
        <v>3276.7379999999985</v>
      </c>
      <c r="K85" s="108">
        <v>99.611</v>
      </c>
      <c r="L85" s="109">
        <v>63.91800000000002</v>
      </c>
      <c r="M85" s="110">
        <v>917546.2</v>
      </c>
      <c r="N85" s="111">
        <v>883828.9139999995</v>
      </c>
      <c r="O85" s="112">
        <v>1125.866</v>
      </c>
      <c r="P85" s="112">
        <v>19909.964000000004</v>
      </c>
      <c r="Q85" s="113">
        <v>12681.455999999993</v>
      </c>
      <c r="R85" s="110">
        <v>37288.28100000002</v>
      </c>
      <c r="S85" s="111">
        <v>26852.939000000006</v>
      </c>
      <c r="T85" s="112">
        <v>4365.838999999999</v>
      </c>
      <c r="U85" s="113">
        <v>6069.503</v>
      </c>
      <c r="V85" s="127"/>
    </row>
    <row r="86" spans="2:22" ht="12.75">
      <c r="B86" s="20"/>
      <c r="C86" s="25"/>
      <c r="D86" s="26" t="s">
        <v>313</v>
      </c>
      <c r="E86" s="26"/>
      <c r="F86" s="26"/>
      <c r="G86" s="27" t="s">
        <v>314</v>
      </c>
      <c r="H86" s="28"/>
      <c r="I86" s="29">
        <v>35091.08099999999</v>
      </c>
      <c r="J86" s="30">
        <v>34036.76499999999</v>
      </c>
      <c r="K86" s="31">
        <v>456.51199999999994</v>
      </c>
      <c r="L86" s="32">
        <v>597.8040000000001</v>
      </c>
      <c r="M86" s="33">
        <v>9466430.331999999</v>
      </c>
      <c r="N86" s="34">
        <v>9212277.371</v>
      </c>
      <c r="O86" s="35">
        <v>20802.004</v>
      </c>
      <c r="P86" s="35">
        <v>88480.88199999998</v>
      </c>
      <c r="Q86" s="36">
        <v>144870.075</v>
      </c>
      <c r="R86" s="33">
        <v>406695.36400000006</v>
      </c>
      <c r="S86" s="34">
        <v>276887.97000000003</v>
      </c>
      <c r="T86" s="35">
        <v>39782.08799999999</v>
      </c>
      <c r="U86" s="36">
        <v>90025.30599999998</v>
      </c>
      <c r="V86" s="127"/>
    </row>
    <row r="87" spans="2:22" ht="12.75">
      <c r="B87" s="20"/>
      <c r="C87" s="37"/>
      <c r="D87" s="38"/>
      <c r="E87" s="38" t="s">
        <v>315</v>
      </c>
      <c r="F87" s="38"/>
      <c r="G87" s="39" t="s">
        <v>316</v>
      </c>
      <c r="H87" s="40"/>
      <c r="I87" s="304">
        <v>11096.318</v>
      </c>
      <c r="J87" s="305">
        <v>10804.01</v>
      </c>
      <c r="K87" s="306">
        <v>137.858</v>
      </c>
      <c r="L87" s="307">
        <v>154.45000000000002</v>
      </c>
      <c r="M87" s="308">
        <v>2966125.6700000004</v>
      </c>
      <c r="N87" s="309">
        <v>2895488.5270000007</v>
      </c>
      <c r="O87" s="310">
        <v>7237.712000000001</v>
      </c>
      <c r="P87" s="310">
        <v>26232.166</v>
      </c>
      <c r="Q87" s="311">
        <v>37167.265</v>
      </c>
      <c r="R87" s="308">
        <v>142196.31400000004</v>
      </c>
      <c r="S87" s="309">
        <v>106194.364</v>
      </c>
      <c r="T87" s="310">
        <v>11277.113999999998</v>
      </c>
      <c r="U87" s="311">
        <v>24724.836</v>
      </c>
      <c r="V87" s="127"/>
    </row>
    <row r="88" spans="2:22" ht="12.75">
      <c r="B88" s="20"/>
      <c r="C88" s="90"/>
      <c r="D88" s="91"/>
      <c r="E88" s="91"/>
      <c r="F88" s="91" t="s">
        <v>317</v>
      </c>
      <c r="G88" s="92" t="s">
        <v>318</v>
      </c>
      <c r="H88" s="93"/>
      <c r="I88" s="94">
        <v>1964.737000000001</v>
      </c>
      <c r="J88" s="95">
        <v>1901.2880000000002</v>
      </c>
      <c r="K88" s="96">
        <v>29.443</v>
      </c>
      <c r="L88" s="97">
        <v>34.006</v>
      </c>
      <c r="M88" s="98">
        <v>523650.92599999945</v>
      </c>
      <c r="N88" s="99">
        <v>508609.70399999997</v>
      </c>
      <c r="O88" s="100">
        <v>821.083</v>
      </c>
      <c r="P88" s="100">
        <v>6673.572999999998</v>
      </c>
      <c r="Q88" s="101">
        <v>7546.566000000003</v>
      </c>
      <c r="R88" s="98">
        <v>23571.913999999993</v>
      </c>
      <c r="S88" s="99">
        <v>19170.851</v>
      </c>
      <c r="T88" s="100">
        <v>1084.9629999999997</v>
      </c>
      <c r="U88" s="101">
        <v>3316.100000000001</v>
      </c>
      <c r="V88" s="127"/>
    </row>
    <row r="89" spans="2:22" ht="12.75">
      <c r="B89" s="20"/>
      <c r="C89" s="234"/>
      <c r="D89" s="235"/>
      <c r="E89" s="235"/>
      <c r="F89" s="235" t="s">
        <v>319</v>
      </c>
      <c r="G89" s="236" t="s">
        <v>320</v>
      </c>
      <c r="H89" s="237"/>
      <c r="I89" s="238">
        <v>2468.5920000000006</v>
      </c>
      <c r="J89" s="239">
        <v>2399.479000000001</v>
      </c>
      <c r="K89" s="240">
        <v>28.17000000000001</v>
      </c>
      <c r="L89" s="241">
        <v>40.943000000000005</v>
      </c>
      <c r="M89" s="242">
        <v>670006.7439999998</v>
      </c>
      <c r="N89" s="243">
        <v>652673.3240000001</v>
      </c>
      <c r="O89" s="244">
        <v>1800.0920000000003</v>
      </c>
      <c r="P89" s="244">
        <v>5191.016000000001</v>
      </c>
      <c r="Q89" s="245">
        <v>10342.311999999998</v>
      </c>
      <c r="R89" s="242">
        <v>36503.905000000006</v>
      </c>
      <c r="S89" s="243">
        <v>24928.493999999995</v>
      </c>
      <c r="T89" s="244">
        <v>3287.2459999999996</v>
      </c>
      <c r="U89" s="245">
        <v>8288.164999999999</v>
      </c>
      <c r="V89" s="127"/>
    </row>
    <row r="90" spans="2:22" ht="12.75">
      <c r="B90" s="20"/>
      <c r="C90" s="234"/>
      <c r="D90" s="235"/>
      <c r="E90" s="235"/>
      <c r="F90" s="235" t="s">
        <v>321</v>
      </c>
      <c r="G90" s="236" t="s">
        <v>322</v>
      </c>
      <c r="H90" s="237"/>
      <c r="I90" s="238">
        <v>1699.0609999999995</v>
      </c>
      <c r="J90" s="239">
        <v>1635.0409999999997</v>
      </c>
      <c r="K90" s="240">
        <v>40.801</v>
      </c>
      <c r="L90" s="241">
        <v>23.219</v>
      </c>
      <c r="M90" s="242">
        <v>446248.0190000002</v>
      </c>
      <c r="N90" s="243">
        <v>431932.10100000026</v>
      </c>
      <c r="O90" s="244">
        <v>1731.2040000000002</v>
      </c>
      <c r="P90" s="244">
        <v>6649.725000000001</v>
      </c>
      <c r="Q90" s="245">
        <v>5934.9890000000005</v>
      </c>
      <c r="R90" s="242">
        <v>16125.79200000001</v>
      </c>
      <c r="S90" s="243">
        <v>12800.329000000002</v>
      </c>
      <c r="T90" s="244">
        <v>1318.607</v>
      </c>
      <c r="U90" s="245">
        <v>2006.8560000000002</v>
      </c>
      <c r="V90" s="127"/>
    </row>
    <row r="91" spans="2:22" ht="12.75">
      <c r="B91" s="20"/>
      <c r="C91" s="234"/>
      <c r="D91" s="235"/>
      <c r="E91" s="235"/>
      <c r="F91" s="235" t="s">
        <v>323</v>
      </c>
      <c r="G91" s="236" t="s">
        <v>324</v>
      </c>
      <c r="H91" s="237"/>
      <c r="I91" s="238">
        <v>2392.7329999999997</v>
      </c>
      <c r="J91" s="239">
        <v>2354.0580000000004</v>
      </c>
      <c r="K91" s="240">
        <v>14.322999999999999</v>
      </c>
      <c r="L91" s="241">
        <v>24.352</v>
      </c>
      <c r="M91" s="242">
        <v>639700.7400000009</v>
      </c>
      <c r="N91" s="243">
        <v>630647.9560000005</v>
      </c>
      <c r="O91" s="244">
        <v>728.861</v>
      </c>
      <c r="P91" s="244">
        <v>2633.963</v>
      </c>
      <c r="Q91" s="245">
        <v>5689.96</v>
      </c>
      <c r="R91" s="242">
        <v>32292.98300000002</v>
      </c>
      <c r="S91" s="243">
        <v>23159.150999999998</v>
      </c>
      <c r="T91" s="244">
        <v>3090.651</v>
      </c>
      <c r="U91" s="245">
        <v>6043.181000000002</v>
      </c>
      <c r="V91" s="127"/>
    </row>
    <row r="92" spans="2:22" ht="12.75">
      <c r="B92" s="20"/>
      <c r="C92" s="61"/>
      <c r="D92" s="62"/>
      <c r="E92" s="62"/>
      <c r="F92" s="62" t="s">
        <v>325</v>
      </c>
      <c r="G92" s="63" t="s">
        <v>326</v>
      </c>
      <c r="H92" s="64"/>
      <c r="I92" s="65">
        <v>2571.194999999997</v>
      </c>
      <c r="J92" s="66">
        <v>2514.143999999998</v>
      </c>
      <c r="K92" s="67">
        <v>25.120999999999995</v>
      </c>
      <c r="L92" s="68">
        <v>31.93000000000001</v>
      </c>
      <c r="M92" s="69">
        <v>686519.2409999999</v>
      </c>
      <c r="N92" s="70">
        <v>671625.4419999999</v>
      </c>
      <c r="O92" s="71">
        <v>2156.472</v>
      </c>
      <c r="P92" s="71">
        <v>5083.888999999998</v>
      </c>
      <c r="Q92" s="72">
        <v>7653.437999999995</v>
      </c>
      <c r="R92" s="69">
        <v>33701.719999999994</v>
      </c>
      <c r="S92" s="70">
        <v>26135.538999999997</v>
      </c>
      <c r="T92" s="71">
        <v>2495.647</v>
      </c>
      <c r="U92" s="72">
        <v>5070.533999999997</v>
      </c>
      <c r="V92" s="127"/>
    </row>
    <row r="93" spans="2:22" ht="12.75">
      <c r="B93" s="20"/>
      <c r="C93" s="37"/>
      <c r="D93" s="38"/>
      <c r="E93" s="38" t="s">
        <v>327</v>
      </c>
      <c r="F93" s="38"/>
      <c r="G93" s="39" t="s">
        <v>328</v>
      </c>
      <c r="H93" s="40"/>
      <c r="I93" s="304">
        <v>23994.762999999995</v>
      </c>
      <c r="J93" s="305">
        <v>23232.754999999994</v>
      </c>
      <c r="K93" s="306">
        <v>318.65399999999994</v>
      </c>
      <c r="L93" s="307">
        <v>443.35400000000004</v>
      </c>
      <c r="M93" s="308">
        <v>6500304.661999999</v>
      </c>
      <c r="N93" s="309">
        <v>6316788.843999999</v>
      </c>
      <c r="O93" s="310">
        <v>13564.292000000001</v>
      </c>
      <c r="P93" s="310">
        <v>62248.715999999986</v>
      </c>
      <c r="Q93" s="311">
        <v>107702.81</v>
      </c>
      <c r="R93" s="308">
        <v>264499.05000000005</v>
      </c>
      <c r="S93" s="309">
        <v>170693.60600000003</v>
      </c>
      <c r="T93" s="310">
        <v>28504.973999999995</v>
      </c>
      <c r="U93" s="311">
        <v>65300.46999999999</v>
      </c>
      <c r="V93" s="127"/>
    </row>
    <row r="94" spans="2:22" ht="12.75">
      <c r="B94" s="20"/>
      <c r="C94" s="90"/>
      <c r="D94" s="91"/>
      <c r="E94" s="91"/>
      <c r="F94" s="91" t="s">
        <v>329</v>
      </c>
      <c r="G94" s="92" t="s">
        <v>330</v>
      </c>
      <c r="H94" s="93"/>
      <c r="I94" s="94">
        <v>2308.164999999998</v>
      </c>
      <c r="J94" s="95">
        <v>2271.172999999997</v>
      </c>
      <c r="K94" s="96">
        <v>20.732000000000003</v>
      </c>
      <c r="L94" s="97">
        <v>16.259999999999998</v>
      </c>
      <c r="M94" s="98">
        <v>617173.4580000001</v>
      </c>
      <c r="N94" s="99">
        <v>608885.1380000002</v>
      </c>
      <c r="O94" s="100">
        <v>795.729</v>
      </c>
      <c r="P94" s="100">
        <v>3395.8809999999994</v>
      </c>
      <c r="Q94" s="101">
        <v>4096.710000000001</v>
      </c>
      <c r="R94" s="98">
        <v>23540.233999999997</v>
      </c>
      <c r="S94" s="99">
        <v>17435.794</v>
      </c>
      <c r="T94" s="100">
        <v>1295.8900000000003</v>
      </c>
      <c r="U94" s="101">
        <v>4808.55</v>
      </c>
      <c r="V94" s="127"/>
    </row>
    <row r="95" spans="2:22" ht="12.75">
      <c r="B95" s="20"/>
      <c r="C95" s="234"/>
      <c r="D95" s="235"/>
      <c r="E95" s="235"/>
      <c r="F95" s="235" t="s">
        <v>331</v>
      </c>
      <c r="G95" s="236" t="s">
        <v>332</v>
      </c>
      <c r="H95" s="237"/>
      <c r="I95" s="238">
        <v>8575.057</v>
      </c>
      <c r="J95" s="239">
        <v>8310.471999999996</v>
      </c>
      <c r="K95" s="240">
        <v>134.94899999999996</v>
      </c>
      <c r="L95" s="241">
        <v>129.63600000000005</v>
      </c>
      <c r="M95" s="242">
        <v>2383789.5119999973</v>
      </c>
      <c r="N95" s="243">
        <v>2313348.781999998</v>
      </c>
      <c r="O95" s="244">
        <v>5644.6449999999995</v>
      </c>
      <c r="P95" s="244">
        <v>28154.05799999999</v>
      </c>
      <c r="Q95" s="245">
        <v>36642.026999999995</v>
      </c>
      <c r="R95" s="242">
        <v>116308.45300000001</v>
      </c>
      <c r="S95" s="243">
        <v>74926.13300000002</v>
      </c>
      <c r="T95" s="244">
        <v>15175.457999999999</v>
      </c>
      <c r="U95" s="245">
        <v>26206.861999999994</v>
      </c>
      <c r="V95" s="127"/>
    </row>
    <row r="96" spans="2:22" ht="12.75">
      <c r="B96" s="20"/>
      <c r="C96" s="234"/>
      <c r="D96" s="235"/>
      <c r="E96" s="235"/>
      <c r="F96" s="235" t="s">
        <v>333</v>
      </c>
      <c r="G96" s="236" t="s">
        <v>334</v>
      </c>
      <c r="H96" s="237"/>
      <c r="I96" s="238">
        <v>3558.6650000000027</v>
      </c>
      <c r="J96" s="239">
        <v>3456.817000000002</v>
      </c>
      <c r="K96" s="240">
        <v>26.718000000000004</v>
      </c>
      <c r="L96" s="241">
        <v>75.13</v>
      </c>
      <c r="M96" s="242">
        <v>940635.6339999998</v>
      </c>
      <c r="N96" s="243">
        <v>915825.0900000005</v>
      </c>
      <c r="O96" s="244">
        <v>1791.5489999999998</v>
      </c>
      <c r="P96" s="244">
        <v>5131.185</v>
      </c>
      <c r="Q96" s="245">
        <v>17887.810000000005</v>
      </c>
      <c r="R96" s="242">
        <v>39037.65700000005</v>
      </c>
      <c r="S96" s="243">
        <v>23507.354999999996</v>
      </c>
      <c r="T96" s="244">
        <v>4446.7639999999965</v>
      </c>
      <c r="U96" s="245">
        <v>11083.537999999993</v>
      </c>
      <c r="V96" s="127"/>
    </row>
    <row r="97" spans="2:22" ht="12.75">
      <c r="B97" s="20"/>
      <c r="C97" s="234"/>
      <c r="D97" s="235"/>
      <c r="E97" s="235"/>
      <c r="F97" s="235" t="s">
        <v>335</v>
      </c>
      <c r="G97" s="236" t="s">
        <v>336</v>
      </c>
      <c r="H97" s="237"/>
      <c r="I97" s="238">
        <v>2231.9109999999996</v>
      </c>
      <c r="J97" s="239">
        <v>2125.2900000000013</v>
      </c>
      <c r="K97" s="240">
        <v>34.550000000000004</v>
      </c>
      <c r="L97" s="241">
        <v>72.07099999999998</v>
      </c>
      <c r="M97" s="242">
        <v>592973.368</v>
      </c>
      <c r="N97" s="243">
        <v>567414.7090000003</v>
      </c>
      <c r="O97" s="244">
        <v>1654.5559999999998</v>
      </c>
      <c r="P97" s="244">
        <v>6751.964</v>
      </c>
      <c r="Q97" s="245">
        <v>17152.138999999996</v>
      </c>
      <c r="R97" s="242">
        <v>25261.579</v>
      </c>
      <c r="S97" s="243">
        <v>15296.943000000001</v>
      </c>
      <c r="T97" s="244">
        <v>2607.166</v>
      </c>
      <c r="U97" s="245">
        <v>7357.469999999998</v>
      </c>
      <c r="V97" s="127"/>
    </row>
    <row r="98" spans="2:22" ht="12.75">
      <c r="B98" s="20"/>
      <c r="C98" s="234"/>
      <c r="D98" s="235"/>
      <c r="E98" s="235"/>
      <c r="F98" s="235" t="s">
        <v>337</v>
      </c>
      <c r="G98" s="236" t="s">
        <v>338</v>
      </c>
      <c r="H98" s="237"/>
      <c r="I98" s="238">
        <v>3146.805999999997</v>
      </c>
      <c r="J98" s="239">
        <v>3005.9439999999986</v>
      </c>
      <c r="K98" s="240">
        <v>49.028999999999996</v>
      </c>
      <c r="L98" s="241">
        <v>91.83300000000003</v>
      </c>
      <c r="M98" s="242">
        <v>846648.2220000012</v>
      </c>
      <c r="N98" s="243">
        <v>816653.2890000002</v>
      </c>
      <c r="O98" s="244">
        <v>1842.3489999999997</v>
      </c>
      <c r="P98" s="244">
        <v>8856.587000000001</v>
      </c>
      <c r="Q98" s="245">
        <v>19295.996999999996</v>
      </c>
      <c r="R98" s="242">
        <v>26479.691999999995</v>
      </c>
      <c r="S98" s="243">
        <v>15039.578000000001</v>
      </c>
      <c r="T98" s="244">
        <v>3439.701</v>
      </c>
      <c r="U98" s="245">
        <v>8000.4130000000005</v>
      </c>
      <c r="V98" s="127"/>
    </row>
    <row r="99" spans="2:22" ht="12.75">
      <c r="B99" s="20"/>
      <c r="C99" s="234"/>
      <c r="D99" s="235"/>
      <c r="E99" s="235"/>
      <c r="F99" s="235" t="s">
        <v>339</v>
      </c>
      <c r="G99" s="236" t="s">
        <v>340</v>
      </c>
      <c r="H99" s="237"/>
      <c r="I99" s="238">
        <v>1718.1250000000005</v>
      </c>
      <c r="J99" s="239">
        <v>1678.5470000000005</v>
      </c>
      <c r="K99" s="240">
        <v>15.233999999999998</v>
      </c>
      <c r="L99" s="241">
        <v>24.344000000000005</v>
      </c>
      <c r="M99" s="242">
        <v>456793.56300000014</v>
      </c>
      <c r="N99" s="243">
        <v>447732.75200000044</v>
      </c>
      <c r="O99" s="244">
        <v>564.9060000000001</v>
      </c>
      <c r="P99" s="244">
        <v>2843.934</v>
      </c>
      <c r="Q99" s="245">
        <v>5651.9710000000005</v>
      </c>
      <c r="R99" s="242">
        <v>15414.575000000006</v>
      </c>
      <c r="S99" s="243">
        <v>9922.023</v>
      </c>
      <c r="T99" s="244">
        <v>937.873</v>
      </c>
      <c r="U99" s="245">
        <v>4554.679000000004</v>
      </c>
      <c r="V99" s="127"/>
    </row>
    <row r="100" spans="2:22" ht="13.5" thickBot="1">
      <c r="B100" s="20"/>
      <c r="C100" s="102"/>
      <c r="D100" s="103"/>
      <c r="E100" s="103"/>
      <c r="F100" s="103" t="s">
        <v>341</v>
      </c>
      <c r="G100" s="104" t="s">
        <v>342</v>
      </c>
      <c r="H100" s="105"/>
      <c r="I100" s="106">
        <v>2456.034000000001</v>
      </c>
      <c r="J100" s="107">
        <v>2384.512</v>
      </c>
      <c r="K100" s="108">
        <v>37.442000000000014</v>
      </c>
      <c r="L100" s="109">
        <v>34.08000000000001</v>
      </c>
      <c r="M100" s="110">
        <v>662290.9049999999</v>
      </c>
      <c r="N100" s="111">
        <v>646929.0839999998</v>
      </c>
      <c r="O100" s="112">
        <v>1270.5580000000002</v>
      </c>
      <c r="P100" s="112">
        <v>7115.107</v>
      </c>
      <c r="Q100" s="113">
        <v>6976.155999999999</v>
      </c>
      <c r="R100" s="110">
        <v>18456.859999999997</v>
      </c>
      <c r="S100" s="111">
        <v>14565.780000000002</v>
      </c>
      <c r="T100" s="112">
        <v>602.1220000000001</v>
      </c>
      <c r="U100" s="113">
        <v>3288.958</v>
      </c>
      <c r="V100" s="127"/>
    </row>
    <row r="101" spans="2:22" ht="12.75">
      <c r="B101" s="20"/>
      <c r="C101" s="25"/>
      <c r="D101" s="26" t="s">
        <v>343</v>
      </c>
      <c r="E101" s="26"/>
      <c r="F101" s="26"/>
      <c r="G101" s="27" t="s">
        <v>344</v>
      </c>
      <c r="H101" s="28"/>
      <c r="I101" s="29">
        <v>26508.067000000017</v>
      </c>
      <c r="J101" s="30">
        <v>25612.144000000008</v>
      </c>
      <c r="K101" s="31">
        <v>426.04599999999994</v>
      </c>
      <c r="L101" s="32">
        <v>469.87699999999995</v>
      </c>
      <c r="M101" s="33">
        <v>7079914.274</v>
      </c>
      <c r="N101" s="34">
        <v>6883812.179999998</v>
      </c>
      <c r="O101" s="35">
        <v>8631.481</v>
      </c>
      <c r="P101" s="35">
        <v>81735.09300000002</v>
      </c>
      <c r="Q101" s="36">
        <v>105735.51999999999</v>
      </c>
      <c r="R101" s="33">
        <v>329509.77399999986</v>
      </c>
      <c r="S101" s="34">
        <v>246422.064</v>
      </c>
      <c r="T101" s="35">
        <v>23180.228000000003</v>
      </c>
      <c r="U101" s="36">
        <v>59907.48199999999</v>
      </c>
      <c r="V101" s="127"/>
    </row>
    <row r="102" spans="2:22" ht="12.75">
      <c r="B102" s="20"/>
      <c r="C102" s="37"/>
      <c r="D102" s="38"/>
      <c r="E102" s="38" t="s">
        <v>345</v>
      </c>
      <c r="F102" s="38"/>
      <c r="G102" s="39" t="s">
        <v>346</v>
      </c>
      <c r="H102" s="40"/>
      <c r="I102" s="304">
        <v>13751.983000000007</v>
      </c>
      <c r="J102" s="305">
        <v>13277.859000000004</v>
      </c>
      <c r="K102" s="306">
        <v>257.54099999999994</v>
      </c>
      <c r="L102" s="307">
        <v>216.583</v>
      </c>
      <c r="M102" s="308">
        <v>3730066.4489999996</v>
      </c>
      <c r="N102" s="309">
        <v>3625781.326999998</v>
      </c>
      <c r="O102" s="310">
        <v>3718.241</v>
      </c>
      <c r="P102" s="310">
        <v>50935.455000000016</v>
      </c>
      <c r="Q102" s="311">
        <v>49631.426</v>
      </c>
      <c r="R102" s="308">
        <v>156245.49499999985</v>
      </c>
      <c r="S102" s="309">
        <v>120108.62699999998</v>
      </c>
      <c r="T102" s="310">
        <v>9962.175999999998</v>
      </c>
      <c r="U102" s="311">
        <v>26174.692</v>
      </c>
      <c r="V102" s="127"/>
    </row>
    <row r="103" spans="2:22" ht="12.75">
      <c r="B103" s="20"/>
      <c r="C103" s="90"/>
      <c r="D103" s="91"/>
      <c r="E103" s="91"/>
      <c r="F103" s="91" t="s">
        <v>347</v>
      </c>
      <c r="G103" s="92" t="s">
        <v>348</v>
      </c>
      <c r="H103" s="93"/>
      <c r="I103" s="94">
        <v>1028.0469999999998</v>
      </c>
      <c r="J103" s="95">
        <v>988.3130000000001</v>
      </c>
      <c r="K103" s="96">
        <v>23.330999999999996</v>
      </c>
      <c r="L103" s="97">
        <v>16.403</v>
      </c>
      <c r="M103" s="98">
        <v>278652.172</v>
      </c>
      <c r="N103" s="99">
        <v>270912.195</v>
      </c>
      <c r="O103" s="100">
        <v>116.39999999999999</v>
      </c>
      <c r="P103" s="100">
        <v>4368.241000000001</v>
      </c>
      <c r="Q103" s="101">
        <v>3255.3360000000002</v>
      </c>
      <c r="R103" s="98">
        <v>14396.902000000002</v>
      </c>
      <c r="S103" s="99">
        <v>10736.019999999993</v>
      </c>
      <c r="T103" s="100">
        <v>1109.1100000000001</v>
      </c>
      <c r="U103" s="101">
        <v>2551.771999999999</v>
      </c>
      <c r="V103" s="127"/>
    </row>
    <row r="104" spans="2:22" ht="12.75">
      <c r="B104" s="20"/>
      <c r="C104" s="234"/>
      <c r="D104" s="235"/>
      <c r="E104" s="235"/>
      <c r="F104" s="235" t="s">
        <v>349</v>
      </c>
      <c r="G104" s="236" t="s">
        <v>350</v>
      </c>
      <c r="H104" s="237"/>
      <c r="I104" s="238">
        <v>4974.479000000007</v>
      </c>
      <c r="J104" s="239">
        <v>4836.022000000003</v>
      </c>
      <c r="K104" s="240">
        <v>75.08499999999997</v>
      </c>
      <c r="L104" s="241">
        <v>63.37199999999999</v>
      </c>
      <c r="M104" s="242">
        <v>1347163.7979999983</v>
      </c>
      <c r="N104" s="243">
        <v>1314683.3949999984</v>
      </c>
      <c r="O104" s="244">
        <v>883.2049999999999</v>
      </c>
      <c r="P104" s="244">
        <v>14117.396000000008</v>
      </c>
      <c r="Q104" s="245">
        <v>17479.801999999996</v>
      </c>
      <c r="R104" s="242">
        <v>55547.72799999988</v>
      </c>
      <c r="S104" s="243">
        <v>42625.92499999998</v>
      </c>
      <c r="T104" s="244">
        <v>4226.856999999998</v>
      </c>
      <c r="U104" s="245">
        <v>8694.946000000002</v>
      </c>
      <c r="V104" s="127"/>
    </row>
    <row r="105" spans="2:22" ht="12.75">
      <c r="B105" s="20"/>
      <c r="C105" s="234"/>
      <c r="D105" s="235"/>
      <c r="E105" s="235"/>
      <c r="F105" s="235" t="s">
        <v>351</v>
      </c>
      <c r="G105" s="236" t="s">
        <v>352</v>
      </c>
      <c r="H105" s="237"/>
      <c r="I105" s="238">
        <v>2154.182000000001</v>
      </c>
      <c r="J105" s="239">
        <v>2051.709</v>
      </c>
      <c r="K105" s="240">
        <v>38.268</v>
      </c>
      <c r="L105" s="241">
        <v>64.205</v>
      </c>
      <c r="M105" s="242">
        <v>577349.5470000005</v>
      </c>
      <c r="N105" s="243">
        <v>555332.6870000002</v>
      </c>
      <c r="O105" s="244">
        <v>583.5219999999999</v>
      </c>
      <c r="P105" s="244">
        <v>9089.053</v>
      </c>
      <c r="Q105" s="245">
        <v>12344.285</v>
      </c>
      <c r="R105" s="242">
        <v>22345.725000000002</v>
      </c>
      <c r="S105" s="243">
        <v>17439.374999999993</v>
      </c>
      <c r="T105" s="244">
        <v>632.9409999999999</v>
      </c>
      <c r="U105" s="245">
        <v>4273.4090000000015</v>
      </c>
      <c r="V105" s="127"/>
    </row>
    <row r="106" spans="2:22" ht="12.75">
      <c r="B106" s="20"/>
      <c r="C106" s="234"/>
      <c r="D106" s="235"/>
      <c r="E106" s="235"/>
      <c r="F106" s="235" t="s">
        <v>353</v>
      </c>
      <c r="G106" s="236" t="s">
        <v>354</v>
      </c>
      <c r="H106" s="237"/>
      <c r="I106" s="238">
        <v>2840.1789999999983</v>
      </c>
      <c r="J106" s="239">
        <v>2735.3430000000008</v>
      </c>
      <c r="K106" s="240">
        <v>67.05600000000001</v>
      </c>
      <c r="L106" s="241">
        <v>37.78</v>
      </c>
      <c r="M106" s="242">
        <v>776117.9450000001</v>
      </c>
      <c r="N106" s="243">
        <v>752613.4919999996</v>
      </c>
      <c r="O106" s="244">
        <v>1075.0659999999998</v>
      </c>
      <c r="P106" s="244">
        <v>14160.291000000005</v>
      </c>
      <c r="Q106" s="245">
        <v>8269.096000000001</v>
      </c>
      <c r="R106" s="242">
        <v>36168.53699999996</v>
      </c>
      <c r="S106" s="243">
        <v>27787.030000000006</v>
      </c>
      <c r="T106" s="244">
        <v>2202.2689999999993</v>
      </c>
      <c r="U106" s="245">
        <v>6179.238</v>
      </c>
      <c r="V106" s="127"/>
    </row>
    <row r="107" spans="2:22" ht="12.75">
      <c r="B107" s="20"/>
      <c r="C107" s="61"/>
      <c r="D107" s="62"/>
      <c r="E107" s="62"/>
      <c r="F107" s="62" t="s">
        <v>355</v>
      </c>
      <c r="G107" s="63" t="s">
        <v>356</v>
      </c>
      <c r="H107" s="64"/>
      <c r="I107" s="65">
        <v>2755.096000000002</v>
      </c>
      <c r="J107" s="66">
        <v>2666.472000000001</v>
      </c>
      <c r="K107" s="67">
        <v>53.80099999999999</v>
      </c>
      <c r="L107" s="68">
        <v>34.823000000000015</v>
      </c>
      <c r="M107" s="69">
        <v>750782.9870000002</v>
      </c>
      <c r="N107" s="70">
        <v>732239.5579999998</v>
      </c>
      <c r="O107" s="71">
        <v>1060.048</v>
      </c>
      <c r="P107" s="71">
        <v>9200.474</v>
      </c>
      <c r="Q107" s="72">
        <v>8282.906999999997</v>
      </c>
      <c r="R107" s="69">
        <v>27786.603</v>
      </c>
      <c r="S107" s="70">
        <v>21520.277</v>
      </c>
      <c r="T107" s="71">
        <v>1790.9989999999998</v>
      </c>
      <c r="U107" s="72">
        <v>4475.326999999997</v>
      </c>
      <c r="V107" s="127"/>
    </row>
    <row r="108" spans="2:22" ht="12.75">
      <c r="B108" s="20"/>
      <c r="C108" s="37"/>
      <c r="D108" s="38"/>
      <c r="E108" s="38" t="s">
        <v>357</v>
      </c>
      <c r="F108" s="38"/>
      <c r="G108" s="39" t="s">
        <v>358</v>
      </c>
      <c r="H108" s="40"/>
      <c r="I108" s="304">
        <v>12756.08400000001</v>
      </c>
      <c r="J108" s="305">
        <v>12334.285000000005</v>
      </c>
      <c r="K108" s="306">
        <v>168.505</v>
      </c>
      <c r="L108" s="307">
        <v>253.29399999999998</v>
      </c>
      <c r="M108" s="308">
        <v>3349847.825</v>
      </c>
      <c r="N108" s="309">
        <v>3258030.8529999997</v>
      </c>
      <c r="O108" s="310">
        <v>4913.24</v>
      </c>
      <c r="P108" s="310">
        <v>30799.638000000006</v>
      </c>
      <c r="Q108" s="311">
        <v>56104.094</v>
      </c>
      <c r="R108" s="308">
        <v>173264.27900000004</v>
      </c>
      <c r="S108" s="309">
        <v>126313.43700000003</v>
      </c>
      <c r="T108" s="310">
        <v>13218.052000000003</v>
      </c>
      <c r="U108" s="311">
        <v>33732.78999999999</v>
      </c>
      <c r="V108" s="127"/>
    </row>
    <row r="109" spans="2:22" ht="12.75">
      <c r="B109" s="20"/>
      <c r="C109" s="90"/>
      <c r="D109" s="91"/>
      <c r="E109" s="91"/>
      <c r="F109" s="91" t="s">
        <v>359</v>
      </c>
      <c r="G109" s="92" t="s">
        <v>360</v>
      </c>
      <c r="H109" s="93"/>
      <c r="I109" s="94">
        <v>2506.689000000002</v>
      </c>
      <c r="J109" s="95">
        <v>2427.099000000001</v>
      </c>
      <c r="K109" s="96">
        <v>47.66600000000001</v>
      </c>
      <c r="L109" s="97">
        <v>31.923999999999996</v>
      </c>
      <c r="M109" s="98">
        <v>658731.8870000007</v>
      </c>
      <c r="N109" s="99">
        <v>643021.5040000001</v>
      </c>
      <c r="O109" s="100">
        <v>1719.1920000000002</v>
      </c>
      <c r="P109" s="100">
        <v>7626.039000000001</v>
      </c>
      <c r="Q109" s="101">
        <v>6365.151999999998</v>
      </c>
      <c r="R109" s="98">
        <v>27362.262000000013</v>
      </c>
      <c r="S109" s="99">
        <v>19693.940000000013</v>
      </c>
      <c r="T109" s="100">
        <v>2807.1319999999996</v>
      </c>
      <c r="U109" s="101">
        <v>4861.19</v>
      </c>
      <c r="V109" s="127"/>
    </row>
    <row r="110" spans="2:22" ht="12.75">
      <c r="B110" s="20"/>
      <c r="C110" s="234"/>
      <c r="D110" s="235"/>
      <c r="E110" s="235"/>
      <c r="F110" s="235" t="s">
        <v>361</v>
      </c>
      <c r="G110" s="236" t="s">
        <v>362</v>
      </c>
      <c r="H110" s="237"/>
      <c r="I110" s="238">
        <v>2978.496000000003</v>
      </c>
      <c r="J110" s="239">
        <v>2892.6640000000007</v>
      </c>
      <c r="K110" s="240">
        <v>31.907000000000004</v>
      </c>
      <c r="L110" s="241">
        <v>53.92499999999999</v>
      </c>
      <c r="M110" s="242">
        <v>786886.5379999997</v>
      </c>
      <c r="N110" s="243">
        <v>766919.5129999997</v>
      </c>
      <c r="O110" s="244">
        <v>652.356</v>
      </c>
      <c r="P110" s="244">
        <v>5767.904000000002</v>
      </c>
      <c r="Q110" s="245">
        <v>13546.765000000003</v>
      </c>
      <c r="R110" s="242">
        <v>41064.179000000026</v>
      </c>
      <c r="S110" s="243">
        <v>30525.45</v>
      </c>
      <c r="T110" s="244">
        <v>2171.9680000000003</v>
      </c>
      <c r="U110" s="245">
        <v>8366.761</v>
      </c>
      <c r="V110" s="127"/>
    </row>
    <row r="111" spans="2:22" ht="12.75">
      <c r="B111" s="20"/>
      <c r="C111" s="234"/>
      <c r="D111" s="235"/>
      <c r="E111" s="235"/>
      <c r="F111" s="235" t="s">
        <v>363</v>
      </c>
      <c r="G111" s="236" t="s">
        <v>364</v>
      </c>
      <c r="H111" s="237"/>
      <c r="I111" s="238">
        <v>3285.1710000000007</v>
      </c>
      <c r="J111" s="239">
        <v>3155.316000000001</v>
      </c>
      <c r="K111" s="240">
        <v>47.20799999999999</v>
      </c>
      <c r="L111" s="241">
        <v>82.647</v>
      </c>
      <c r="M111" s="242">
        <v>849641.6680000001</v>
      </c>
      <c r="N111" s="243">
        <v>822095.0839999999</v>
      </c>
      <c r="O111" s="244">
        <v>1435.159</v>
      </c>
      <c r="P111" s="244">
        <v>8902.463000000003</v>
      </c>
      <c r="Q111" s="245">
        <v>17208.962000000003</v>
      </c>
      <c r="R111" s="242">
        <v>49424.272000000026</v>
      </c>
      <c r="S111" s="243">
        <v>34445.795000000006</v>
      </c>
      <c r="T111" s="244">
        <v>3697.0830000000005</v>
      </c>
      <c r="U111" s="245">
        <v>11281.393999999995</v>
      </c>
      <c r="V111" s="127"/>
    </row>
    <row r="112" spans="2:22" ht="13.5" thickBot="1">
      <c r="B112" s="20"/>
      <c r="C112" s="102"/>
      <c r="D112" s="103"/>
      <c r="E112" s="103"/>
      <c r="F112" s="103" t="s">
        <v>365</v>
      </c>
      <c r="G112" s="104" t="s">
        <v>366</v>
      </c>
      <c r="H112" s="105"/>
      <c r="I112" s="106">
        <v>3985.728000000005</v>
      </c>
      <c r="J112" s="107">
        <v>3859.206000000002</v>
      </c>
      <c r="K112" s="108">
        <v>41.724000000000004</v>
      </c>
      <c r="L112" s="109">
        <v>84.798</v>
      </c>
      <c r="M112" s="110">
        <v>1054587.7319999998</v>
      </c>
      <c r="N112" s="111">
        <v>1025994.7519999997</v>
      </c>
      <c r="O112" s="112">
        <v>1106.533</v>
      </c>
      <c r="P112" s="112">
        <v>8503.232000000002</v>
      </c>
      <c r="Q112" s="113">
        <v>18983.214999999993</v>
      </c>
      <c r="R112" s="110">
        <v>55413.56599999998</v>
      </c>
      <c r="S112" s="111">
        <v>41648.25200000001</v>
      </c>
      <c r="T112" s="112">
        <v>4541.8690000000015</v>
      </c>
      <c r="U112" s="113">
        <v>9223.445</v>
      </c>
      <c r="V112" s="127"/>
    </row>
    <row r="113" spans="2:22" ht="12.75">
      <c r="B113" s="20"/>
      <c r="C113" s="25"/>
      <c r="D113" s="26" t="s">
        <v>367</v>
      </c>
      <c r="E113" s="26"/>
      <c r="F113" s="26"/>
      <c r="G113" s="27" t="s">
        <v>368</v>
      </c>
      <c r="H113" s="28"/>
      <c r="I113" s="29">
        <v>25497.479000000007</v>
      </c>
      <c r="J113" s="30">
        <v>24818.504</v>
      </c>
      <c r="K113" s="31">
        <v>352.47900000000004</v>
      </c>
      <c r="L113" s="32">
        <v>326.496</v>
      </c>
      <c r="M113" s="33">
        <v>6864659.480000001</v>
      </c>
      <c r="N113" s="34">
        <v>6710866.833</v>
      </c>
      <c r="O113" s="35">
        <v>11857.312999999998</v>
      </c>
      <c r="P113" s="35">
        <v>65311.872</v>
      </c>
      <c r="Q113" s="36">
        <v>76623.46199999997</v>
      </c>
      <c r="R113" s="33">
        <v>254487.245</v>
      </c>
      <c r="S113" s="34">
        <v>183249.60999999993</v>
      </c>
      <c r="T113" s="35">
        <v>15784.103</v>
      </c>
      <c r="U113" s="36">
        <v>55453.532</v>
      </c>
      <c r="V113" s="127"/>
    </row>
    <row r="114" spans="2:22" ht="12.75">
      <c r="B114" s="20"/>
      <c r="C114" s="37"/>
      <c r="D114" s="38"/>
      <c r="E114" s="38" t="s">
        <v>369</v>
      </c>
      <c r="F114" s="38"/>
      <c r="G114" s="39" t="s">
        <v>370</v>
      </c>
      <c r="H114" s="40"/>
      <c r="I114" s="304">
        <v>25497.479000000007</v>
      </c>
      <c r="J114" s="305">
        <v>24818.504</v>
      </c>
      <c r="K114" s="306">
        <v>352.47900000000004</v>
      </c>
      <c r="L114" s="307">
        <v>326.496</v>
      </c>
      <c r="M114" s="308">
        <v>6864659.480000001</v>
      </c>
      <c r="N114" s="309">
        <v>6710866.833</v>
      </c>
      <c r="O114" s="310">
        <v>11857.312999999998</v>
      </c>
      <c r="P114" s="310">
        <v>65311.872</v>
      </c>
      <c r="Q114" s="311">
        <v>76623.46199999997</v>
      </c>
      <c r="R114" s="308">
        <v>254487.245</v>
      </c>
      <c r="S114" s="309">
        <v>183249.60999999993</v>
      </c>
      <c r="T114" s="310">
        <v>15784.103</v>
      </c>
      <c r="U114" s="311">
        <v>55453.532</v>
      </c>
      <c r="V114" s="127"/>
    </row>
    <row r="115" spans="2:22" ht="12.75">
      <c r="B115" s="20"/>
      <c r="C115" s="90"/>
      <c r="D115" s="91"/>
      <c r="E115" s="91"/>
      <c r="F115" s="91" t="s">
        <v>371</v>
      </c>
      <c r="G115" s="92" t="s">
        <v>372</v>
      </c>
      <c r="H115" s="93"/>
      <c r="I115" s="94">
        <v>2119.1189999999992</v>
      </c>
      <c r="J115" s="95">
        <v>2065.9769999999976</v>
      </c>
      <c r="K115" s="96">
        <v>21.718</v>
      </c>
      <c r="L115" s="97">
        <v>31.42399999999999</v>
      </c>
      <c r="M115" s="98">
        <v>567795.3559999997</v>
      </c>
      <c r="N115" s="99">
        <v>554059.042</v>
      </c>
      <c r="O115" s="100">
        <v>1630.6229999999998</v>
      </c>
      <c r="P115" s="100">
        <v>4599.89</v>
      </c>
      <c r="Q115" s="101">
        <v>7505.800999999999</v>
      </c>
      <c r="R115" s="98">
        <v>24639.88099999998</v>
      </c>
      <c r="S115" s="99">
        <v>17707.425999999996</v>
      </c>
      <c r="T115" s="100">
        <v>2047.3120000000001</v>
      </c>
      <c r="U115" s="101">
        <v>4885.142999999999</v>
      </c>
      <c r="V115" s="127"/>
    </row>
    <row r="116" spans="2:22" ht="12.75">
      <c r="B116" s="20"/>
      <c r="C116" s="234"/>
      <c r="D116" s="235"/>
      <c r="E116" s="235"/>
      <c r="F116" s="235" t="s">
        <v>373</v>
      </c>
      <c r="G116" s="236" t="s">
        <v>374</v>
      </c>
      <c r="H116" s="237"/>
      <c r="I116" s="238">
        <v>4201.541999999996</v>
      </c>
      <c r="J116" s="239">
        <v>4074.756999999998</v>
      </c>
      <c r="K116" s="240">
        <v>74.60800000000002</v>
      </c>
      <c r="L116" s="241">
        <v>52.177</v>
      </c>
      <c r="M116" s="242">
        <v>1098037.2889999996</v>
      </c>
      <c r="N116" s="243">
        <v>1074847.2090000003</v>
      </c>
      <c r="O116" s="244">
        <v>1260.057</v>
      </c>
      <c r="P116" s="244">
        <v>12195.194000000001</v>
      </c>
      <c r="Q116" s="245">
        <v>9734.828999999996</v>
      </c>
      <c r="R116" s="242">
        <v>36905.134000000005</v>
      </c>
      <c r="S116" s="243">
        <v>26063.61</v>
      </c>
      <c r="T116" s="244">
        <v>2953.076</v>
      </c>
      <c r="U116" s="245">
        <v>7888.448000000003</v>
      </c>
      <c r="V116" s="127"/>
    </row>
    <row r="117" spans="2:22" ht="12.75">
      <c r="B117" s="20"/>
      <c r="C117" s="234"/>
      <c r="D117" s="235"/>
      <c r="E117" s="235"/>
      <c r="F117" s="235" t="s">
        <v>375</v>
      </c>
      <c r="G117" s="236" t="s">
        <v>376</v>
      </c>
      <c r="H117" s="237"/>
      <c r="I117" s="238">
        <v>5074.084000000001</v>
      </c>
      <c r="J117" s="239">
        <v>4904.606999999998</v>
      </c>
      <c r="K117" s="240">
        <v>74.32700000000003</v>
      </c>
      <c r="L117" s="241">
        <v>95.14999999999998</v>
      </c>
      <c r="M117" s="242">
        <v>1369045.2450000013</v>
      </c>
      <c r="N117" s="243">
        <v>1330613.9060000007</v>
      </c>
      <c r="O117" s="244">
        <v>1604.255</v>
      </c>
      <c r="P117" s="244">
        <v>14009.176</v>
      </c>
      <c r="Q117" s="245">
        <v>22817.907999999992</v>
      </c>
      <c r="R117" s="242">
        <v>48386.975</v>
      </c>
      <c r="S117" s="243">
        <v>31500.59799999998</v>
      </c>
      <c r="T117" s="244">
        <v>2218.394</v>
      </c>
      <c r="U117" s="245">
        <v>14667.983000000002</v>
      </c>
      <c r="V117" s="127"/>
    </row>
    <row r="118" spans="2:22" ht="12.75">
      <c r="B118" s="20"/>
      <c r="C118" s="234"/>
      <c r="D118" s="235"/>
      <c r="E118" s="235"/>
      <c r="F118" s="235" t="s">
        <v>377</v>
      </c>
      <c r="G118" s="236" t="s">
        <v>378</v>
      </c>
      <c r="H118" s="237"/>
      <c r="I118" s="238">
        <v>3244.130000000003</v>
      </c>
      <c r="J118" s="239">
        <v>3181.6710000000026</v>
      </c>
      <c r="K118" s="240">
        <v>40.56600000000002</v>
      </c>
      <c r="L118" s="241">
        <v>21.893000000000004</v>
      </c>
      <c r="M118" s="242">
        <v>866745.9680000001</v>
      </c>
      <c r="N118" s="243">
        <v>851663.3510000003</v>
      </c>
      <c r="O118" s="244">
        <v>1528.4869999999999</v>
      </c>
      <c r="P118" s="244">
        <v>8502.142</v>
      </c>
      <c r="Q118" s="245">
        <v>5051.988000000001</v>
      </c>
      <c r="R118" s="242">
        <v>33103.97299999999</v>
      </c>
      <c r="S118" s="243">
        <v>23170.698999999986</v>
      </c>
      <c r="T118" s="244">
        <v>1914.3739999999998</v>
      </c>
      <c r="U118" s="245">
        <v>8018.899999999997</v>
      </c>
      <c r="V118" s="127"/>
    </row>
    <row r="119" spans="2:22" ht="12.75">
      <c r="B119" s="20"/>
      <c r="C119" s="234"/>
      <c r="D119" s="235"/>
      <c r="E119" s="235"/>
      <c r="F119" s="235" t="s">
        <v>379</v>
      </c>
      <c r="G119" s="236" t="s">
        <v>380</v>
      </c>
      <c r="H119" s="237"/>
      <c r="I119" s="238">
        <v>3885.4260000000027</v>
      </c>
      <c r="J119" s="239">
        <v>3776.6220000000026</v>
      </c>
      <c r="K119" s="240">
        <v>54.129999999999995</v>
      </c>
      <c r="L119" s="241">
        <v>54.674</v>
      </c>
      <c r="M119" s="242">
        <v>1057548.3500000013</v>
      </c>
      <c r="N119" s="243">
        <v>1032303.0449999999</v>
      </c>
      <c r="O119" s="244">
        <v>2710.4290000000005</v>
      </c>
      <c r="P119" s="244">
        <v>9882.834</v>
      </c>
      <c r="Q119" s="245">
        <v>12652.042000000003</v>
      </c>
      <c r="R119" s="242">
        <v>40171.932</v>
      </c>
      <c r="S119" s="243">
        <v>29385.357000000004</v>
      </c>
      <c r="T119" s="244">
        <v>2307.1459999999997</v>
      </c>
      <c r="U119" s="245">
        <v>8479.428999999996</v>
      </c>
      <c r="V119" s="127"/>
    </row>
    <row r="120" spans="2:22" ht="13.5" thickBot="1">
      <c r="B120" s="20"/>
      <c r="C120" s="102"/>
      <c r="D120" s="103"/>
      <c r="E120" s="103"/>
      <c r="F120" s="103" t="s">
        <v>381</v>
      </c>
      <c r="G120" s="104" t="s">
        <v>382</v>
      </c>
      <c r="H120" s="105"/>
      <c r="I120" s="106">
        <v>6973.178000000008</v>
      </c>
      <c r="J120" s="107">
        <v>6814.870000000004</v>
      </c>
      <c r="K120" s="108">
        <v>87.13</v>
      </c>
      <c r="L120" s="109">
        <v>71.17800000000001</v>
      </c>
      <c r="M120" s="110">
        <v>1905487.2719999987</v>
      </c>
      <c r="N120" s="111">
        <v>1867380.2799999986</v>
      </c>
      <c r="O120" s="112">
        <v>3123.4619999999986</v>
      </c>
      <c r="P120" s="112">
        <v>16122.635999999999</v>
      </c>
      <c r="Q120" s="113">
        <v>18860.893999999986</v>
      </c>
      <c r="R120" s="110">
        <v>71279.34999999999</v>
      </c>
      <c r="S120" s="111">
        <v>55421.91999999998</v>
      </c>
      <c r="T120" s="112">
        <v>4343.801</v>
      </c>
      <c r="U120" s="113">
        <v>11513.629</v>
      </c>
      <c r="V120" s="127"/>
    </row>
    <row r="121" spans="3:22" ht="13.5">
      <c r="C121" s="128" t="s">
        <v>390</v>
      </c>
      <c r="D121" s="129"/>
      <c r="E121" s="129"/>
      <c r="F121" s="129"/>
      <c r="G121" s="129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14" t="s">
        <v>397</v>
      </c>
      <c r="V121" s="118" t="s">
        <v>390</v>
      </c>
    </row>
  </sheetData>
  <sheetProtection/>
  <mergeCells count="20">
    <mergeCell ref="R7:U8"/>
    <mergeCell ref="J9:L9"/>
    <mergeCell ref="I9:I11"/>
    <mergeCell ref="U10:U11"/>
    <mergeCell ref="T10:T11"/>
    <mergeCell ref="S10:S11"/>
    <mergeCell ref="M9:M11"/>
    <mergeCell ref="K10:K11"/>
    <mergeCell ref="L10:L11"/>
    <mergeCell ref="N10:N11"/>
    <mergeCell ref="S9:U9"/>
    <mergeCell ref="C7:H11"/>
    <mergeCell ref="Q10:Q11"/>
    <mergeCell ref="P10:P11"/>
    <mergeCell ref="I7:L8"/>
    <mergeCell ref="M7:Q8"/>
    <mergeCell ref="O10:O11"/>
    <mergeCell ref="R9:R11"/>
    <mergeCell ref="N9:Q9"/>
    <mergeCell ref="J10:J11"/>
  </mergeCells>
  <conditionalFormatting sqref="F6">
    <cfRule type="expression" priority="1" dxfId="0" stopIfTrue="1">
      <formula>V6=" "</formula>
    </cfRule>
  </conditionalFormatting>
  <conditionalFormatting sqref="U121">
    <cfRule type="expression" priority="2" dxfId="0" stopIfTrue="1">
      <formula>V121="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6"/>
  <dimension ref="B2:AD123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6.25390625" style="118" customWidth="1"/>
    <col min="8" max="8" width="1.12109375" style="118" customWidth="1"/>
    <col min="9" max="9" width="9.25390625" style="118" customWidth="1"/>
    <col min="10" max="10" width="9.875" style="118" customWidth="1"/>
    <col min="11" max="12" width="8.25390625" style="118" customWidth="1"/>
    <col min="13" max="13" width="7.375" style="118" customWidth="1"/>
    <col min="14" max="14" width="6.625" style="118" customWidth="1"/>
    <col min="15" max="15" width="6.375" style="118" customWidth="1"/>
    <col min="16" max="16" width="6.75390625" style="118" customWidth="1"/>
    <col min="17" max="17" width="7.375" style="118" customWidth="1"/>
    <col min="18" max="18" width="8.625" style="118" customWidth="1"/>
    <col min="19" max="19" width="7.75390625" style="118" customWidth="1"/>
    <col min="20" max="20" width="7.25390625" style="118" customWidth="1"/>
    <col min="21" max="21" width="9.25390625" style="118" customWidth="1"/>
    <col min="22" max="22" width="11.625" style="118" customWidth="1"/>
    <col min="23" max="23" width="10.75390625" style="118" customWidth="1"/>
    <col min="24" max="24" width="9.125" style="118" customWidth="1"/>
    <col min="25" max="25" width="9.75390625" style="118" customWidth="1"/>
    <col min="26" max="49" width="1.75390625" style="118" customWidth="1"/>
    <col min="50" max="16384" width="9.125" style="118" customWidth="1"/>
  </cols>
  <sheetData>
    <row r="1" ht="12.75" hidden="1"/>
    <row r="2" ht="9" customHeight="1">
      <c r="B2" s="117"/>
    </row>
    <row r="3" spans="3:25" s="119" customFormat="1" ht="15.75">
      <c r="C3" s="121" t="s">
        <v>410</v>
      </c>
      <c r="D3" s="15"/>
      <c r="E3" s="15"/>
      <c r="F3" s="15"/>
      <c r="G3" s="121" t="s">
        <v>383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3:25" s="119" customFormat="1" ht="15.75">
      <c r="C4" s="122" t="s">
        <v>384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</row>
    <row r="5" spans="3:25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/>
      <c r="P5" s="17"/>
      <c r="Q5" s="17" t="s">
        <v>44</v>
      </c>
      <c r="R5" s="17"/>
      <c r="S5" s="17"/>
      <c r="T5" s="17"/>
      <c r="U5" s="17" t="s">
        <v>45</v>
      </c>
      <c r="V5" s="17"/>
      <c r="W5" s="17"/>
      <c r="X5" s="17"/>
      <c r="Y5" s="17"/>
    </row>
    <row r="6" spans="3:25" s="119" customFormat="1" ht="21" customHeight="1">
      <c r="C6" s="18" t="s">
        <v>76</v>
      </c>
      <c r="D6" s="18"/>
      <c r="E6" s="18"/>
      <c r="F6" s="18"/>
      <c r="G6" s="18"/>
      <c r="H6" s="18"/>
      <c r="I6" s="18"/>
      <c r="J6" s="18"/>
      <c r="K6" s="18" t="s">
        <v>95</v>
      </c>
      <c r="L6" s="18"/>
      <c r="M6" s="18"/>
      <c r="N6" s="18"/>
      <c r="O6" s="18"/>
      <c r="P6" s="18"/>
      <c r="Q6" s="18" t="s">
        <v>47</v>
      </c>
      <c r="R6" s="18"/>
      <c r="S6" s="18"/>
      <c r="T6" s="18"/>
      <c r="U6" s="18" t="s">
        <v>48</v>
      </c>
      <c r="V6" s="18"/>
      <c r="W6" s="18"/>
      <c r="X6" s="18"/>
      <c r="Y6" s="18"/>
    </row>
    <row r="7" spans="3:26" s="123" customFormat="1" ht="21" customHeight="1" thickBot="1">
      <c r="C7" s="124" t="s">
        <v>415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9"/>
      <c r="Z7" s="116" t="s">
        <v>390</v>
      </c>
    </row>
    <row r="8" spans="2:26" ht="15" customHeight="1">
      <c r="B8" s="20"/>
      <c r="C8" s="368" t="s">
        <v>164</v>
      </c>
      <c r="D8" s="398"/>
      <c r="E8" s="398"/>
      <c r="F8" s="398"/>
      <c r="G8" s="398"/>
      <c r="H8" s="399"/>
      <c r="I8" s="442" t="s">
        <v>154</v>
      </c>
      <c r="J8" s="428" t="s">
        <v>145</v>
      </c>
      <c r="K8" s="440" t="s">
        <v>79</v>
      </c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454" t="s">
        <v>146</v>
      </c>
      <c r="W8" s="363" t="s">
        <v>147</v>
      </c>
      <c r="X8" s="428" t="s">
        <v>80</v>
      </c>
      <c r="Y8" s="431" t="s">
        <v>81</v>
      </c>
      <c r="Z8" s="127"/>
    </row>
    <row r="9" spans="2:26" ht="13.5" customHeight="1">
      <c r="B9" s="20"/>
      <c r="C9" s="400"/>
      <c r="D9" s="401"/>
      <c r="E9" s="401"/>
      <c r="F9" s="401"/>
      <c r="G9" s="401"/>
      <c r="H9" s="402"/>
      <c r="I9" s="450"/>
      <c r="J9" s="429"/>
      <c r="K9" s="447" t="s">
        <v>82</v>
      </c>
      <c r="L9" s="423" t="s">
        <v>148</v>
      </c>
      <c r="M9" s="423" t="s">
        <v>83</v>
      </c>
      <c r="N9" s="423" t="s">
        <v>84</v>
      </c>
      <c r="O9" s="423" t="s">
        <v>85</v>
      </c>
      <c r="P9" s="423" t="s">
        <v>385</v>
      </c>
      <c r="Q9" s="423" t="s">
        <v>87</v>
      </c>
      <c r="R9" s="434" t="s">
        <v>88</v>
      </c>
      <c r="S9" s="437" t="s">
        <v>89</v>
      </c>
      <c r="T9" s="423" t="s">
        <v>90</v>
      </c>
      <c r="U9" s="434" t="s">
        <v>155</v>
      </c>
      <c r="V9" s="455"/>
      <c r="W9" s="452"/>
      <c r="X9" s="429"/>
      <c r="Y9" s="432"/>
      <c r="Z9" s="127"/>
    </row>
    <row r="10" spans="2:26" ht="13.5" customHeight="1">
      <c r="B10" s="20"/>
      <c r="C10" s="400"/>
      <c r="D10" s="401"/>
      <c r="E10" s="401"/>
      <c r="F10" s="401"/>
      <c r="G10" s="401"/>
      <c r="H10" s="402"/>
      <c r="I10" s="450"/>
      <c r="J10" s="429"/>
      <c r="K10" s="448"/>
      <c r="L10" s="424"/>
      <c r="M10" s="424"/>
      <c r="N10" s="424"/>
      <c r="O10" s="424"/>
      <c r="P10" s="424"/>
      <c r="Q10" s="424"/>
      <c r="R10" s="435"/>
      <c r="S10" s="438"/>
      <c r="T10" s="424"/>
      <c r="U10" s="435"/>
      <c r="V10" s="455"/>
      <c r="W10" s="452"/>
      <c r="X10" s="429"/>
      <c r="Y10" s="432"/>
      <c r="Z10" s="127"/>
    </row>
    <row r="11" spans="2:26" ht="13.5" customHeight="1">
      <c r="B11" s="20"/>
      <c r="C11" s="400"/>
      <c r="D11" s="401"/>
      <c r="E11" s="401"/>
      <c r="F11" s="401"/>
      <c r="G11" s="401"/>
      <c r="H11" s="402"/>
      <c r="I11" s="450"/>
      <c r="J11" s="429"/>
      <c r="K11" s="448"/>
      <c r="L11" s="424"/>
      <c r="M11" s="424"/>
      <c r="N11" s="424"/>
      <c r="O11" s="424"/>
      <c r="P11" s="424"/>
      <c r="Q11" s="424"/>
      <c r="R11" s="435"/>
      <c r="S11" s="438"/>
      <c r="T11" s="424"/>
      <c r="U11" s="435"/>
      <c r="V11" s="455"/>
      <c r="W11" s="452"/>
      <c r="X11" s="429"/>
      <c r="Y11" s="432"/>
      <c r="Z11" s="127"/>
    </row>
    <row r="12" spans="2:26" ht="26.25" customHeight="1" thickBot="1">
      <c r="B12" s="20"/>
      <c r="C12" s="403"/>
      <c r="D12" s="404"/>
      <c r="E12" s="404"/>
      <c r="F12" s="404"/>
      <c r="G12" s="404"/>
      <c r="H12" s="405"/>
      <c r="I12" s="451"/>
      <c r="J12" s="430"/>
      <c r="K12" s="449"/>
      <c r="L12" s="385"/>
      <c r="M12" s="385"/>
      <c r="N12" s="385"/>
      <c r="O12" s="385"/>
      <c r="P12" s="385"/>
      <c r="Q12" s="385"/>
      <c r="R12" s="436"/>
      <c r="S12" s="382"/>
      <c r="T12" s="385"/>
      <c r="U12" s="436"/>
      <c r="V12" s="456"/>
      <c r="W12" s="453"/>
      <c r="X12" s="430"/>
      <c r="Y12" s="433"/>
      <c r="Z12" s="127"/>
    </row>
    <row r="13" spans="2:30" ht="14.25" thickBot="1" thickTop="1">
      <c r="B13" s="20"/>
      <c r="C13" s="292"/>
      <c r="D13" s="293" t="s">
        <v>165</v>
      </c>
      <c r="E13" s="293"/>
      <c r="F13" s="293"/>
      <c r="G13" s="294" t="s">
        <v>166</v>
      </c>
      <c r="H13" s="295"/>
      <c r="I13" s="296">
        <v>210045.53999999998</v>
      </c>
      <c r="J13" s="312">
        <v>22702.222780275813</v>
      </c>
      <c r="K13" s="313">
        <v>15898.260909277104</v>
      </c>
      <c r="L13" s="314">
        <v>1.8565787368459878</v>
      </c>
      <c r="M13" s="315">
        <v>3661.745929795352</v>
      </c>
      <c r="N13" s="315">
        <v>459.3480993851778</v>
      </c>
      <c r="O13" s="315">
        <v>214.8946985496574</v>
      </c>
      <c r="P13" s="315">
        <v>219.6231775102993</v>
      </c>
      <c r="Q13" s="315">
        <v>111.39471984662629</v>
      </c>
      <c r="R13" s="316">
        <v>20567.124113101057</v>
      </c>
      <c r="S13" s="313">
        <v>870.7685112793479</v>
      </c>
      <c r="T13" s="315">
        <v>1264.3301558953995</v>
      </c>
      <c r="U13" s="316">
        <v>2135.0986671747473</v>
      </c>
      <c r="V13" s="317">
        <v>57222007.71700001</v>
      </c>
      <c r="W13" s="318">
        <v>2359264.495</v>
      </c>
      <c r="X13" s="319">
        <v>209284.56999999998</v>
      </c>
      <c r="Y13" s="320">
        <v>22701.598188772357</v>
      </c>
      <c r="Z13" s="127"/>
      <c r="AB13" s="279"/>
      <c r="AD13" s="279"/>
    </row>
    <row r="14" spans="2:30" ht="13.5" thickTop="1">
      <c r="B14" s="20"/>
      <c r="C14" s="222"/>
      <c r="D14" s="223" t="s">
        <v>167</v>
      </c>
      <c r="E14" s="223"/>
      <c r="F14" s="223"/>
      <c r="G14" s="224" t="s">
        <v>168</v>
      </c>
      <c r="H14" s="225"/>
      <c r="I14" s="226">
        <v>21952.020999999993</v>
      </c>
      <c r="J14" s="259">
        <v>22838.791205906135</v>
      </c>
      <c r="K14" s="260">
        <v>16119.072119449354</v>
      </c>
      <c r="L14" s="261">
        <v>0</v>
      </c>
      <c r="M14" s="262">
        <v>3623.9588676899816</v>
      </c>
      <c r="N14" s="262">
        <v>432.51025345988273</v>
      </c>
      <c r="O14" s="262">
        <v>222.35795130966156</v>
      </c>
      <c r="P14" s="262">
        <v>218.86100297249786</v>
      </c>
      <c r="Q14" s="262">
        <v>103.37108596971552</v>
      </c>
      <c r="R14" s="263">
        <v>20720.131280851096</v>
      </c>
      <c r="S14" s="260">
        <v>1190.20949141767</v>
      </c>
      <c r="T14" s="262">
        <v>928.450433637371</v>
      </c>
      <c r="U14" s="263">
        <v>2118.659925055041</v>
      </c>
      <c r="V14" s="264">
        <v>6016291.49</v>
      </c>
      <c r="W14" s="321">
        <v>206910.07700000005</v>
      </c>
      <c r="X14" s="322">
        <v>21939.043999999994</v>
      </c>
      <c r="Y14" s="266">
        <v>22843.231611034047</v>
      </c>
      <c r="Z14" s="127"/>
      <c r="AB14" s="279"/>
      <c r="AD14" s="279"/>
    </row>
    <row r="15" spans="2:30" ht="12.75">
      <c r="B15" s="20"/>
      <c r="C15" s="37"/>
      <c r="D15" s="38"/>
      <c r="E15" s="38" t="s">
        <v>169</v>
      </c>
      <c r="F15" s="38"/>
      <c r="G15" s="39" t="s">
        <v>170</v>
      </c>
      <c r="H15" s="40"/>
      <c r="I15" s="304">
        <v>21952.020999999993</v>
      </c>
      <c r="J15" s="323">
        <v>22838.791205906135</v>
      </c>
      <c r="K15" s="324">
        <v>16119.072119449354</v>
      </c>
      <c r="L15" s="325">
        <v>0</v>
      </c>
      <c r="M15" s="326">
        <v>3623.9588676899816</v>
      </c>
      <c r="N15" s="326">
        <v>432.51025345988273</v>
      </c>
      <c r="O15" s="326">
        <v>222.35795130966156</v>
      </c>
      <c r="P15" s="326">
        <v>218.86100297249786</v>
      </c>
      <c r="Q15" s="326">
        <v>103.37108596971552</v>
      </c>
      <c r="R15" s="327">
        <v>20720.131280851096</v>
      </c>
      <c r="S15" s="324">
        <v>1190.20949141767</v>
      </c>
      <c r="T15" s="326">
        <v>928.450433637371</v>
      </c>
      <c r="U15" s="327">
        <v>2118.659925055041</v>
      </c>
      <c r="V15" s="328">
        <v>6016291.49</v>
      </c>
      <c r="W15" s="329">
        <v>206910.07700000005</v>
      </c>
      <c r="X15" s="330">
        <v>21939.043999999994</v>
      </c>
      <c r="Y15" s="331">
        <v>22843.231611034047</v>
      </c>
      <c r="Z15" s="127"/>
      <c r="AB15" s="279"/>
      <c r="AD15" s="279"/>
    </row>
    <row r="16" spans="2:30" ht="12.75">
      <c r="B16" s="20"/>
      <c r="C16" s="90"/>
      <c r="D16" s="91"/>
      <c r="E16" s="91"/>
      <c r="F16" s="91" t="s">
        <v>171</v>
      </c>
      <c r="G16" s="92" t="s">
        <v>172</v>
      </c>
      <c r="H16" s="93"/>
      <c r="I16" s="94">
        <v>1554.8360000000002</v>
      </c>
      <c r="J16" s="208">
        <v>24677.352252370445</v>
      </c>
      <c r="K16" s="209">
        <v>16998.67317196154</v>
      </c>
      <c r="L16" s="267">
        <v>0</v>
      </c>
      <c r="M16" s="210">
        <v>4105.602187840604</v>
      </c>
      <c r="N16" s="210">
        <v>424.41651938425224</v>
      </c>
      <c r="O16" s="210">
        <v>254.81143992035172</v>
      </c>
      <c r="P16" s="210">
        <v>295.0427997979637</v>
      </c>
      <c r="Q16" s="210">
        <v>61.28181150080567</v>
      </c>
      <c r="R16" s="211">
        <v>22139.827930405518</v>
      </c>
      <c r="S16" s="209">
        <v>1839.9568614739217</v>
      </c>
      <c r="T16" s="210">
        <v>697.56746049101</v>
      </c>
      <c r="U16" s="211">
        <v>2537.524321964932</v>
      </c>
      <c r="V16" s="268">
        <v>460430.8279999999</v>
      </c>
      <c r="W16" s="332">
        <v>27276.526000000005</v>
      </c>
      <c r="X16" s="333">
        <v>1554.8360000000002</v>
      </c>
      <c r="Y16" s="214">
        <v>24677.352252370445</v>
      </c>
      <c r="Z16" s="127"/>
      <c r="AB16" s="279"/>
      <c r="AD16" s="279"/>
    </row>
    <row r="17" spans="2:30" ht="12.75">
      <c r="B17" s="20"/>
      <c r="C17" s="234"/>
      <c r="D17" s="235"/>
      <c r="E17" s="235"/>
      <c r="F17" s="235" t="s">
        <v>173</v>
      </c>
      <c r="G17" s="236" t="s">
        <v>174</v>
      </c>
      <c r="H17" s="237"/>
      <c r="I17" s="238">
        <v>1285.203</v>
      </c>
      <c r="J17" s="269">
        <v>24370.502818102144</v>
      </c>
      <c r="K17" s="270">
        <v>16456.826988940007</v>
      </c>
      <c r="L17" s="271">
        <v>0</v>
      </c>
      <c r="M17" s="272">
        <v>4181.381981419796</v>
      </c>
      <c r="N17" s="272">
        <v>504.500196985742</v>
      </c>
      <c r="O17" s="272">
        <v>311.70011015121094</v>
      </c>
      <c r="P17" s="272">
        <v>380.8870401537085</v>
      </c>
      <c r="Q17" s="272">
        <v>170.7881297092107</v>
      </c>
      <c r="R17" s="273">
        <v>22006.08444735967</v>
      </c>
      <c r="S17" s="270">
        <v>1482.9170307466345</v>
      </c>
      <c r="T17" s="272">
        <v>881.5013399958347</v>
      </c>
      <c r="U17" s="273">
        <v>2364.418370742469</v>
      </c>
      <c r="V17" s="274">
        <v>375852.51999999996</v>
      </c>
      <c r="W17" s="334">
        <v>12556.274999999998</v>
      </c>
      <c r="X17" s="335">
        <v>1285.203</v>
      </c>
      <c r="Y17" s="276">
        <v>24370.502818102144</v>
      </c>
      <c r="Z17" s="127"/>
      <c r="AB17" s="279"/>
      <c r="AD17" s="279"/>
    </row>
    <row r="18" spans="2:30" ht="12.75">
      <c r="B18" s="20"/>
      <c r="C18" s="234"/>
      <c r="D18" s="235"/>
      <c r="E18" s="235"/>
      <c r="F18" s="235" t="s">
        <v>175</v>
      </c>
      <c r="G18" s="236" t="s">
        <v>176</v>
      </c>
      <c r="H18" s="237"/>
      <c r="I18" s="238">
        <v>1072.7089999999998</v>
      </c>
      <c r="J18" s="269">
        <v>22958.59827781813</v>
      </c>
      <c r="K18" s="270">
        <v>16033.500697766127</v>
      </c>
      <c r="L18" s="271">
        <v>0</v>
      </c>
      <c r="M18" s="272">
        <v>3919.346253270924</v>
      </c>
      <c r="N18" s="272">
        <v>476.30096636956847</v>
      </c>
      <c r="O18" s="272">
        <v>184.8015165343071</v>
      </c>
      <c r="P18" s="272">
        <v>195.3498106196555</v>
      </c>
      <c r="Q18" s="272">
        <v>21.225001375023425</v>
      </c>
      <c r="R18" s="273">
        <v>20830.524245935605</v>
      </c>
      <c r="S18" s="270">
        <v>1280.560788930953</v>
      </c>
      <c r="T18" s="272">
        <v>847.5132429515679</v>
      </c>
      <c r="U18" s="273">
        <v>2128.0740318825206</v>
      </c>
      <c r="V18" s="274">
        <v>295534.74000000005</v>
      </c>
      <c r="W18" s="334">
        <v>11181.832999999999</v>
      </c>
      <c r="X18" s="335">
        <v>1072.7089999999998</v>
      </c>
      <c r="Y18" s="276">
        <v>22958.59827781813</v>
      </c>
      <c r="Z18" s="127"/>
      <c r="AB18" s="279"/>
      <c r="AD18" s="279"/>
    </row>
    <row r="19" spans="2:30" ht="12.75">
      <c r="B19" s="20"/>
      <c r="C19" s="234"/>
      <c r="D19" s="235"/>
      <c r="E19" s="235"/>
      <c r="F19" s="235" t="s">
        <v>177</v>
      </c>
      <c r="G19" s="236" t="s">
        <v>178</v>
      </c>
      <c r="H19" s="237"/>
      <c r="I19" s="238">
        <v>4533.423999999999</v>
      </c>
      <c r="J19" s="269">
        <v>22659.003952273906</v>
      </c>
      <c r="K19" s="270">
        <v>16046.590097609811</v>
      </c>
      <c r="L19" s="271">
        <v>0</v>
      </c>
      <c r="M19" s="272">
        <v>3490.4661833233945</v>
      </c>
      <c r="N19" s="272">
        <v>454.41708812882575</v>
      </c>
      <c r="O19" s="272">
        <v>219.56593956356173</v>
      </c>
      <c r="P19" s="272">
        <v>184.1560227618978</v>
      </c>
      <c r="Q19" s="272">
        <v>87.34898831435139</v>
      </c>
      <c r="R19" s="273">
        <v>20482.544319701843</v>
      </c>
      <c r="S19" s="270">
        <v>1048.5212722216145</v>
      </c>
      <c r="T19" s="272">
        <v>1127.9383603504407</v>
      </c>
      <c r="U19" s="273">
        <v>2176.4596325720554</v>
      </c>
      <c r="V19" s="274">
        <v>1232674.4680000003</v>
      </c>
      <c r="W19" s="334">
        <v>48263.19399999998</v>
      </c>
      <c r="X19" s="335">
        <v>4532.297999999999</v>
      </c>
      <c r="Y19" s="276">
        <v>22658.639980572043</v>
      </c>
      <c r="Z19" s="127"/>
      <c r="AB19" s="279"/>
      <c r="AD19" s="279"/>
    </row>
    <row r="20" spans="2:30" ht="12.75">
      <c r="B20" s="20"/>
      <c r="C20" s="234"/>
      <c r="D20" s="235"/>
      <c r="E20" s="235"/>
      <c r="F20" s="235" t="s">
        <v>179</v>
      </c>
      <c r="G20" s="236" t="s">
        <v>180</v>
      </c>
      <c r="H20" s="237"/>
      <c r="I20" s="238">
        <v>2999.990999999999</v>
      </c>
      <c r="J20" s="269">
        <v>22585.75161836598</v>
      </c>
      <c r="K20" s="270">
        <v>16032.18326321646</v>
      </c>
      <c r="L20" s="271">
        <v>0</v>
      </c>
      <c r="M20" s="272">
        <v>3583.272555373224</v>
      </c>
      <c r="N20" s="272">
        <v>420.629317443508</v>
      </c>
      <c r="O20" s="272">
        <v>233.91695175085533</v>
      </c>
      <c r="P20" s="272">
        <v>187.88495254374652</v>
      </c>
      <c r="Q20" s="272">
        <v>90.04438124425486</v>
      </c>
      <c r="R20" s="273">
        <v>20547.93142157205</v>
      </c>
      <c r="S20" s="270">
        <v>1065.3725850066444</v>
      </c>
      <c r="T20" s="272">
        <v>972.4476117872799</v>
      </c>
      <c r="U20" s="273">
        <v>2037.8201967939242</v>
      </c>
      <c r="V20" s="274">
        <v>813084.6190000002</v>
      </c>
      <c r="W20" s="334">
        <v>32382.582999999984</v>
      </c>
      <c r="X20" s="335">
        <v>2999.495999999999</v>
      </c>
      <c r="Y20" s="276">
        <v>22584.51611537406</v>
      </c>
      <c r="Z20" s="127"/>
      <c r="AB20" s="279"/>
      <c r="AD20" s="279"/>
    </row>
    <row r="21" spans="2:30" ht="12.75">
      <c r="B21" s="20"/>
      <c r="C21" s="234"/>
      <c r="D21" s="235"/>
      <c r="E21" s="235"/>
      <c r="F21" s="235" t="s">
        <v>181</v>
      </c>
      <c r="G21" s="236" t="s">
        <v>182</v>
      </c>
      <c r="H21" s="237"/>
      <c r="I21" s="238">
        <v>2109.483</v>
      </c>
      <c r="J21" s="269">
        <v>22227.302060899907</v>
      </c>
      <c r="K21" s="270">
        <v>16009.952359574987</v>
      </c>
      <c r="L21" s="271">
        <v>0</v>
      </c>
      <c r="M21" s="272">
        <v>3375.9781030075446</v>
      </c>
      <c r="N21" s="272">
        <v>397.29896693486836</v>
      </c>
      <c r="O21" s="272">
        <v>191.20542015903106</v>
      </c>
      <c r="P21" s="272">
        <v>232.40876239976023</v>
      </c>
      <c r="Q21" s="272">
        <v>74.28478921138496</v>
      </c>
      <c r="R21" s="273">
        <v>20281.128401287573</v>
      </c>
      <c r="S21" s="270">
        <v>1004.6221830973118</v>
      </c>
      <c r="T21" s="272">
        <v>941.5514765150193</v>
      </c>
      <c r="U21" s="273">
        <v>1946.173659612331</v>
      </c>
      <c r="V21" s="274">
        <v>562657.3899999999</v>
      </c>
      <c r="W21" s="334">
        <v>22293.003000000004</v>
      </c>
      <c r="X21" s="335">
        <v>2108.103</v>
      </c>
      <c r="Y21" s="276">
        <v>22226.582935780014</v>
      </c>
      <c r="Z21" s="127"/>
      <c r="AB21" s="279"/>
      <c r="AD21" s="279"/>
    </row>
    <row r="22" spans="2:30" ht="12.75">
      <c r="B22" s="20"/>
      <c r="C22" s="234"/>
      <c r="D22" s="235"/>
      <c r="E22" s="235"/>
      <c r="F22" s="235" t="s">
        <v>183</v>
      </c>
      <c r="G22" s="236" t="s">
        <v>184</v>
      </c>
      <c r="H22" s="237"/>
      <c r="I22" s="238">
        <v>610.224</v>
      </c>
      <c r="J22" s="269">
        <v>22604.11135910747</v>
      </c>
      <c r="K22" s="270">
        <v>16111.336301642235</v>
      </c>
      <c r="L22" s="271">
        <v>0</v>
      </c>
      <c r="M22" s="272">
        <v>3609.201020171826</v>
      </c>
      <c r="N22" s="272">
        <v>371.59646840067467</v>
      </c>
      <c r="O22" s="272">
        <v>173.97368288803236</v>
      </c>
      <c r="P22" s="272">
        <v>161.5604816154942</v>
      </c>
      <c r="Q22" s="272">
        <v>209.4110796472552</v>
      </c>
      <c r="R22" s="273">
        <v>20637.07903436552</v>
      </c>
      <c r="S22" s="270">
        <v>1116.6817430976166</v>
      </c>
      <c r="T22" s="272">
        <v>850.3505816443359</v>
      </c>
      <c r="U22" s="273">
        <v>1967.0323247419526</v>
      </c>
      <c r="V22" s="274">
        <v>165522.855</v>
      </c>
      <c r="W22" s="334">
        <v>6586.3910000000005</v>
      </c>
      <c r="X22" s="335">
        <v>609.094</v>
      </c>
      <c r="Y22" s="276">
        <v>22621.973784013637</v>
      </c>
      <c r="Z22" s="127"/>
      <c r="AB22" s="279"/>
      <c r="AD22" s="279"/>
    </row>
    <row r="23" spans="2:30" ht="12.75">
      <c r="B23" s="20"/>
      <c r="C23" s="234"/>
      <c r="D23" s="235"/>
      <c r="E23" s="235"/>
      <c r="F23" s="235" t="s">
        <v>185</v>
      </c>
      <c r="G23" s="236" t="s">
        <v>186</v>
      </c>
      <c r="H23" s="237"/>
      <c r="I23" s="238">
        <v>1819.5439999999992</v>
      </c>
      <c r="J23" s="269">
        <v>22329.58427129729</v>
      </c>
      <c r="K23" s="270">
        <v>16069.987132307151</v>
      </c>
      <c r="L23" s="271">
        <v>0</v>
      </c>
      <c r="M23" s="272">
        <v>3470.3730256958165</v>
      </c>
      <c r="N23" s="272">
        <v>429.1730052511327</v>
      </c>
      <c r="O23" s="272">
        <v>207.28545173955686</v>
      </c>
      <c r="P23" s="272">
        <v>225.50851568671428</v>
      </c>
      <c r="Q23" s="272">
        <v>71.0076718855567</v>
      </c>
      <c r="R23" s="273">
        <v>20473.334802565925</v>
      </c>
      <c r="S23" s="270">
        <v>1036.0390203992508</v>
      </c>
      <c r="T23" s="272">
        <v>820.2104483321101</v>
      </c>
      <c r="U23" s="273">
        <v>1856.249468731361</v>
      </c>
      <c r="V23" s="274">
        <v>487555.9330000001</v>
      </c>
      <c r="W23" s="334">
        <v>17287.244</v>
      </c>
      <c r="X23" s="335">
        <v>1818.7959999999991</v>
      </c>
      <c r="Y23" s="276">
        <v>22334.00456492465</v>
      </c>
      <c r="Z23" s="127"/>
      <c r="AB23" s="279"/>
      <c r="AD23" s="279"/>
    </row>
    <row r="24" spans="2:30" ht="12.75">
      <c r="B24" s="20"/>
      <c r="C24" s="234"/>
      <c r="D24" s="235"/>
      <c r="E24" s="235"/>
      <c r="F24" s="235" t="s">
        <v>187</v>
      </c>
      <c r="G24" s="236" t="s">
        <v>188</v>
      </c>
      <c r="H24" s="237"/>
      <c r="I24" s="238">
        <v>3313.282999999999</v>
      </c>
      <c r="J24" s="269">
        <v>22889.912085183594</v>
      </c>
      <c r="K24" s="270">
        <v>15941.890817456087</v>
      </c>
      <c r="L24" s="271">
        <v>0</v>
      </c>
      <c r="M24" s="272">
        <v>3685.245243665173</v>
      </c>
      <c r="N24" s="272">
        <v>418.97542910360124</v>
      </c>
      <c r="O24" s="272">
        <v>238.05804293405262</v>
      </c>
      <c r="P24" s="272">
        <v>185.98924390098884</v>
      </c>
      <c r="Q24" s="272">
        <v>208.7915017622502</v>
      </c>
      <c r="R24" s="273">
        <v>20678.950278822154</v>
      </c>
      <c r="S24" s="270">
        <v>1227.026436719512</v>
      </c>
      <c r="T24" s="272">
        <v>983.9353696419338</v>
      </c>
      <c r="U24" s="273">
        <v>2210.9618063614457</v>
      </c>
      <c r="V24" s="274">
        <v>910089.0790000001</v>
      </c>
      <c r="W24" s="334">
        <v>29410.487999999998</v>
      </c>
      <c r="X24" s="335">
        <v>3308.282999999999</v>
      </c>
      <c r="Y24" s="276">
        <v>22910.018303553046</v>
      </c>
      <c r="Z24" s="127"/>
      <c r="AB24" s="279"/>
      <c r="AD24" s="279"/>
    </row>
    <row r="25" spans="2:30" ht="13.5" thickBot="1">
      <c r="B25" s="20"/>
      <c r="C25" s="102"/>
      <c r="D25" s="103"/>
      <c r="E25" s="103"/>
      <c r="F25" s="103" t="s">
        <v>189</v>
      </c>
      <c r="G25" s="104" t="s">
        <v>190</v>
      </c>
      <c r="H25" s="105"/>
      <c r="I25" s="106">
        <v>2653.3239999999996</v>
      </c>
      <c r="J25" s="215">
        <v>22389.81047923284</v>
      </c>
      <c r="K25" s="216">
        <v>16040.153281946215</v>
      </c>
      <c r="L25" s="277">
        <v>0</v>
      </c>
      <c r="M25" s="217">
        <v>3455.7202588149826</v>
      </c>
      <c r="N25" s="217">
        <v>421.8758244375734</v>
      </c>
      <c r="O25" s="217">
        <v>193.57599499093715</v>
      </c>
      <c r="P25" s="217">
        <v>238.458973222519</v>
      </c>
      <c r="Q25" s="217">
        <v>60.32282525616926</v>
      </c>
      <c r="R25" s="218">
        <v>20410.1071586684</v>
      </c>
      <c r="S25" s="216">
        <v>1238.5937726916634</v>
      </c>
      <c r="T25" s="217">
        <v>741.1095478727816</v>
      </c>
      <c r="U25" s="218">
        <v>1979.703320564445</v>
      </c>
      <c r="V25" s="278">
        <v>712889.0579999998</v>
      </c>
      <c r="W25" s="336">
        <v>28004.457000000006</v>
      </c>
      <c r="X25" s="337">
        <v>2650.2259999999997</v>
      </c>
      <c r="Y25" s="221">
        <v>22395.810049155552</v>
      </c>
      <c r="Z25" s="127"/>
      <c r="AB25" s="279"/>
      <c r="AD25" s="279"/>
    </row>
    <row r="26" spans="2:30" ht="12.75">
      <c r="B26" s="20"/>
      <c r="C26" s="25"/>
      <c r="D26" s="26" t="s">
        <v>191</v>
      </c>
      <c r="E26" s="26"/>
      <c r="F26" s="26"/>
      <c r="G26" s="27" t="s">
        <v>192</v>
      </c>
      <c r="H26" s="28"/>
      <c r="I26" s="29">
        <v>23730.615</v>
      </c>
      <c r="J26" s="201">
        <v>23060.329241361847</v>
      </c>
      <c r="K26" s="202">
        <v>16006.663891770186</v>
      </c>
      <c r="L26" s="338">
        <v>0.590682120964838</v>
      </c>
      <c r="M26" s="203">
        <v>3662.9830951845674</v>
      </c>
      <c r="N26" s="203">
        <v>492.15532340817964</v>
      </c>
      <c r="O26" s="203">
        <v>207.72997595440884</v>
      </c>
      <c r="P26" s="203">
        <v>294.0207652997334</v>
      </c>
      <c r="Q26" s="203">
        <v>126.47032114422655</v>
      </c>
      <c r="R26" s="204">
        <v>20790.61405488227</v>
      </c>
      <c r="S26" s="202">
        <v>875.158601381942</v>
      </c>
      <c r="T26" s="203">
        <v>1394.5565850976327</v>
      </c>
      <c r="U26" s="204">
        <v>2269.7151864795746</v>
      </c>
      <c r="V26" s="339">
        <v>6566829.540000001</v>
      </c>
      <c r="W26" s="340">
        <v>261574.68699999998</v>
      </c>
      <c r="X26" s="341">
        <v>23583.510000000002</v>
      </c>
      <c r="Y26" s="207">
        <v>23095.164785338002</v>
      </c>
      <c r="Z26" s="127"/>
      <c r="AB26" s="279"/>
      <c r="AD26" s="279"/>
    </row>
    <row r="27" spans="2:30" ht="12.75">
      <c r="B27" s="20"/>
      <c r="C27" s="37"/>
      <c r="D27" s="38"/>
      <c r="E27" s="38" t="s">
        <v>193</v>
      </c>
      <c r="F27" s="38"/>
      <c r="G27" s="39" t="s">
        <v>194</v>
      </c>
      <c r="H27" s="40"/>
      <c r="I27" s="304">
        <v>23730.615</v>
      </c>
      <c r="J27" s="323">
        <v>23060.329241361847</v>
      </c>
      <c r="K27" s="324">
        <v>16006.663891770186</v>
      </c>
      <c r="L27" s="325">
        <v>0.590682120964838</v>
      </c>
      <c r="M27" s="326">
        <v>3662.9830951845674</v>
      </c>
      <c r="N27" s="326">
        <v>492.15532340817964</v>
      </c>
      <c r="O27" s="326">
        <v>207.72997595440884</v>
      </c>
      <c r="P27" s="326">
        <v>294.0207652997334</v>
      </c>
      <c r="Q27" s="326">
        <v>126.47032114422655</v>
      </c>
      <c r="R27" s="327">
        <v>20790.61405488227</v>
      </c>
      <c r="S27" s="324">
        <v>875.158601381942</v>
      </c>
      <c r="T27" s="326">
        <v>1394.5565850976327</v>
      </c>
      <c r="U27" s="327">
        <v>2269.7151864795746</v>
      </c>
      <c r="V27" s="328">
        <v>6566829.540000001</v>
      </c>
      <c r="W27" s="329">
        <v>261574.68699999998</v>
      </c>
      <c r="X27" s="330">
        <v>23583.510000000002</v>
      </c>
      <c r="Y27" s="331">
        <v>23095.164785338002</v>
      </c>
      <c r="Z27" s="127"/>
      <c r="AB27" s="279"/>
      <c r="AD27" s="279"/>
    </row>
    <row r="28" spans="2:30" ht="12.75">
      <c r="B28" s="20"/>
      <c r="C28" s="90"/>
      <c r="D28" s="91"/>
      <c r="E28" s="91"/>
      <c r="F28" s="91" t="s">
        <v>195</v>
      </c>
      <c r="G28" s="92" t="s">
        <v>196</v>
      </c>
      <c r="H28" s="93"/>
      <c r="I28" s="94">
        <v>1934.769999999999</v>
      </c>
      <c r="J28" s="208">
        <v>22600.689272282154</v>
      </c>
      <c r="K28" s="209">
        <v>15890.859981634341</v>
      </c>
      <c r="L28" s="267">
        <v>0</v>
      </c>
      <c r="M28" s="210">
        <v>3671.070807727365</v>
      </c>
      <c r="N28" s="210">
        <v>487.02614953370886</v>
      </c>
      <c r="O28" s="210">
        <v>203.43421526417455</v>
      </c>
      <c r="P28" s="210">
        <v>282.11622053267325</v>
      </c>
      <c r="Q28" s="210">
        <v>141.40759194460676</v>
      </c>
      <c r="R28" s="211">
        <v>20675.914966636872</v>
      </c>
      <c r="S28" s="209">
        <v>838.7319078408976</v>
      </c>
      <c r="T28" s="210">
        <v>1086.0423978043914</v>
      </c>
      <c r="U28" s="211">
        <v>1924.7743056452885</v>
      </c>
      <c r="V28" s="268">
        <v>524725.6269999999</v>
      </c>
      <c r="W28" s="332">
        <v>20912.945999999996</v>
      </c>
      <c r="X28" s="333">
        <v>1932.245999999999</v>
      </c>
      <c r="Y28" s="214">
        <v>22587.192529660653</v>
      </c>
      <c r="Z28" s="127"/>
      <c r="AB28" s="279"/>
      <c r="AD28" s="279"/>
    </row>
    <row r="29" spans="2:30" ht="12.75">
      <c r="B29" s="20"/>
      <c r="C29" s="234"/>
      <c r="D29" s="235"/>
      <c r="E29" s="235"/>
      <c r="F29" s="235" t="s">
        <v>197</v>
      </c>
      <c r="G29" s="236" t="s">
        <v>198</v>
      </c>
      <c r="H29" s="237"/>
      <c r="I29" s="238">
        <v>1534.869000000001</v>
      </c>
      <c r="J29" s="269">
        <v>23446.762068945292</v>
      </c>
      <c r="K29" s="270">
        <v>16284.55745517477</v>
      </c>
      <c r="L29" s="271">
        <v>0</v>
      </c>
      <c r="M29" s="272">
        <v>3530.1641377863502</v>
      </c>
      <c r="N29" s="272">
        <v>507.7051092525374</v>
      </c>
      <c r="O29" s="272">
        <v>228.50896938652946</v>
      </c>
      <c r="P29" s="272">
        <v>345.24097279094593</v>
      </c>
      <c r="Q29" s="272">
        <v>123.28886048255582</v>
      </c>
      <c r="R29" s="273">
        <v>21019.465504873693</v>
      </c>
      <c r="S29" s="270">
        <v>1046.0909041748832</v>
      </c>
      <c r="T29" s="272">
        <v>1381.2056598967065</v>
      </c>
      <c r="U29" s="273">
        <v>2427.2965640715893</v>
      </c>
      <c r="V29" s="274">
        <v>431852.49900000024</v>
      </c>
      <c r="W29" s="334">
        <v>12979.969</v>
      </c>
      <c r="X29" s="335">
        <v>1532.108000000001</v>
      </c>
      <c r="Y29" s="276">
        <v>23412.226868688973</v>
      </c>
      <c r="Z29" s="127"/>
      <c r="AB29" s="279"/>
      <c r="AD29" s="279"/>
    </row>
    <row r="30" spans="2:30" ht="12.75">
      <c r="B30" s="20"/>
      <c r="C30" s="234"/>
      <c r="D30" s="235"/>
      <c r="E30" s="235"/>
      <c r="F30" s="235" t="s">
        <v>199</v>
      </c>
      <c r="G30" s="236" t="s">
        <v>200</v>
      </c>
      <c r="H30" s="237"/>
      <c r="I30" s="238">
        <v>2930.042</v>
      </c>
      <c r="J30" s="269">
        <v>23237.611838556117</v>
      </c>
      <c r="K30" s="270">
        <v>15869.051251370007</v>
      </c>
      <c r="L30" s="271">
        <v>3.2460001142190684</v>
      </c>
      <c r="M30" s="272">
        <v>3706.4103517970057</v>
      </c>
      <c r="N30" s="272">
        <v>443.7218818023769</v>
      </c>
      <c r="O30" s="272">
        <v>202.87735352143986</v>
      </c>
      <c r="P30" s="272">
        <v>311.5839010726353</v>
      </c>
      <c r="Q30" s="272">
        <v>100.94969059601648</v>
      </c>
      <c r="R30" s="273">
        <v>20637.8404302737</v>
      </c>
      <c r="S30" s="270">
        <v>980.754712731081</v>
      </c>
      <c r="T30" s="272">
        <v>1619.016695551349</v>
      </c>
      <c r="U30" s="273">
        <v>2599.77140828243</v>
      </c>
      <c r="V30" s="274">
        <v>817046.1439999997</v>
      </c>
      <c r="W30" s="334">
        <v>38911.926</v>
      </c>
      <c r="X30" s="335">
        <v>2918.6479999999997</v>
      </c>
      <c r="Y30" s="276">
        <v>23201.297512866684</v>
      </c>
      <c r="Z30" s="127"/>
      <c r="AB30" s="279"/>
      <c r="AD30" s="279"/>
    </row>
    <row r="31" spans="2:30" ht="12.75">
      <c r="B31" s="20"/>
      <c r="C31" s="234"/>
      <c r="D31" s="235"/>
      <c r="E31" s="235"/>
      <c r="F31" s="235" t="s">
        <v>201</v>
      </c>
      <c r="G31" s="236" t="s">
        <v>202</v>
      </c>
      <c r="H31" s="237"/>
      <c r="I31" s="238">
        <v>1962.4419999999998</v>
      </c>
      <c r="J31" s="269">
        <v>23147.329492200715</v>
      </c>
      <c r="K31" s="270">
        <v>16234.362637638895</v>
      </c>
      <c r="L31" s="271">
        <v>0</v>
      </c>
      <c r="M31" s="272">
        <v>3766.772682538731</v>
      </c>
      <c r="N31" s="272">
        <v>569.8896239141503</v>
      </c>
      <c r="O31" s="272">
        <v>207.41394310422092</v>
      </c>
      <c r="P31" s="272">
        <v>285.48699358588266</v>
      </c>
      <c r="Q31" s="272">
        <v>118.73098245281476</v>
      </c>
      <c r="R31" s="273">
        <v>21182.656863234693</v>
      </c>
      <c r="S31" s="270">
        <v>746.9309921006583</v>
      </c>
      <c r="T31" s="272">
        <v>1217.7416368653612</v>
      </c>
      <c r="U31" s="273">
        <v>1964.6726289660194</v>
      </c>
      <c r="V31" s="274">
        <v>545103.4990000002</v>
      </c>
      <c r="W31" s="334">
        <v>18709.646000000004</v>
      </c>
      <c r="X31" s="335">
        <v>1949.9089999999997</v>
      </c>
      <c r="Y31" s="276">
        <v>23165.30519287483</v>
      </c>
      <c r="Z31" s="127"/>
      <c r="AB31" s="279"/>
      <c r="AD31" s="279"/>
    </row>
    <row r="32" spans="2:30" ht="12.75">
      <c r="B32" s="20"/>
      <c r="C32" s="234"/>
      <c r="D32" s="235"/>
      <c r="E32" s="235"/>
      <c r="F32" s="235" t="s">
        <v>203</v>
      </c>
      <c r="G32" s="236" t="s">
        <v>204</v>
      </c>
      <c r="H32" s="237"/>
      <c r="I32" s="238">
        <v>1523.3540000000003</v>
      </c>
      <c r="J32" s="269">
        <v>23168.43152237321</v>
      </c>
      <c r="K32" s="270">
        <v>16320.171750405127</v>
      </c>
      <c r="L32" s="271">
        <v>0</v>
      </c>
      <c r="M32" s="272">
        <v>3648.214127073112</v>
      </c>
      <c r="N32" s="272">
        <v>503.34989984818554</v>
      </c>
      <c r="O32" s="272">
        <v>191.67830764659206</v>
      </c>
      <c r="P32" s="272">
        <v>247.52962870087967</v>
      </c>
      <c r="Q32" s="272">
        <v>130.39730095565446</v>
      </c>
      <c r="R32" s="273">
        <v>21041.341014629554</v>
      </c>
      <c r="S32" s="270">
        <v>853.2413783445387</v>
      </c>
      <c r="T32" s="272">
        <v>1273.8491293991199</v>
      </c>
      <c r="U32" s="273">
        <v>2127.0905077436587</v>
      </c>
      <c r="V32" s="274">
        <v>423524.6739999999</v>
      </c>
      <c r="W32" s="334">
        <v>15301.853000000001</v>
      </c>
      <c r="X32" s="335">
        <v>1522.0050000000003</v>
      </c>
      <c r="Y32" s="276">
        <v>23125.666418091034</v>
      </c>
      <c r="Z32" s="127"/>
      <c r="AB32" s="279"/>
      <c r="AD32" s="279"/>
    </row>
    <row r="33" spans="2:30" ht="12.75">
      <c r="B33" s="20"/>
      <c r="C33" s="234"/>
      <c r="D33" s="235"/>
      <c r="E33" s="235"/>
      <c r="F33" s="235" t="s">
        <v>205</v>
      </c>
      <c r="G33" s="236" t="s">
        <v>206</v>
      </c>
      <c r="H33" s="237"/>
      <c r="I33" s="238">
        <v>1922.4909999999995</v>
      </c>
      <c r="J33" s="269">
        <v>22866.69283063831</v>
      </c>
      <c r="K33" s="270">
        <v>15758.534456945017</v>
      </c>
      <c r="L33" s="271">
        <v>0</v>
      </c>
      <c r="M33" s="272">
        <v>3693.8386620968995</v>
      </c>
      <c r="N33" s="272">
        <v>516.387636318367</v>
      </c>
      <c r="O33" s="272">
        <v>196.43559666425838</v>
      </c>
      <c r="P33" s="272">
        <v>219.9901932787548</v>
      </c>
      <c r="Q33" s="272">
        <v>137.43258962807468</v>
      </c>
      <c r="R33" s="273">
        <v>20522.61913493137</v>
      </c>
      <c r="S33" s="270">
        <v>904.7158521591696</v>
      </c>
      <c r="T33" s="272">
        <v>1439.3578435477723</v>
      </c>
      <c r="U33" s="273">
        <v>2344.0736957069416</v>
      </c>
      <c r="V33" s="274">
        <v>527532.134</v>
      </c>
      <c r="W33" s="334">
        <v>23277.563000000013</v>
      </c>
      <c r="X33" s="335">
        <v>1871.3319999999994</v>
      </c>
      <c r="Y33" s="276">
        <v>23264.36396641537</v>
      </c>
      <c r="Z33" s="127"/>
      <c r="AB33" s="279"/>
      <c r="AD33" s="279"/>
    </row>
    <row r="34" spans="2:30" ht="12.75">
      <c r="B34" s="20"/>
      <c r="C34" s="234"/>
      <c r="D34" s="235"/>
      <c r="E34" s="235"/>
      <c r="F34" s="235" t="s">
        <v>207</v>
      </c>
      <c r="G34" s="236" t="s">
        <v>208</v>
      </c>
      <c r="H34" s="237"/>
      <c r="I34" s="238">
        <v>2238.584999999999</v>
      </c>
      <c r="J34" s="269">
        <v>23085.442068687742</v>
      </c>
      <c r="K34" s="270">
        <v>15988.34907616494</v>
      </c>
      <c r="L34" s="271">
        <v>0</v>
      </c>
      <c r="M34" s="272">
        <v>3775.6614483405065</v>
      </c>
      <c r="N34" s="272">
        <v>482.7695843579764</v>
      </c>
      <c r="O34" s="272">
        <v>226.33151447603453</v>
      </c>
      <c r="P34" s="272">
        <v>430.559966824281</v>
      </c>
      <c r="Q34" s="272">
        <v>86.15788544996063</v>
      </c>
      <c r="R34" s="273">
        <v>20989.829475613697</v>
      </c>
      <c r="S34" s="270">
        <v>772.5033894178688</v>
      </c>
      <c r="T34" s="272">
        <v>1323.1092036561797</v>
      </c>
      <c r="U34" s="273">
        <v>2095.6125930740486</v>
      </c>
      <c r="V34" s="274">
        <v>620144.6919999999</v>
      </c>
      <c r="W34" s="334">
        <v>22479.435999999987</v>
      </c>
      <c r="X34" s="335">
        <v>2233.7049999999995</v>
      </c>
      <c r="Y34" s="276">
        <v>23091.13490814589</v>
      </c>
      <c r="Z34" s="127"/>
      <c r="AB34" s="279"/>
      <c r="AD34" s="279"/>
    </row>
    <row r="35" spans="2:30" ht="12.75">
      <c r="B35" s="20"/>
      <c r="C35" s="234"/>
      <c r="D35" s="235"/>
      <c r="E35" s="235"/>
      <c r="F35" s="235" t="s">
        <v>209</v>
      </c>
      <c r="G35" s="236" t="s">
        <v>210</v>
      </c>
      <c r="H35" s="237"/>
      <c r="I35" s="238">
        <v>1983.777000000001</v>
      </c>
      <c r="J35" s="269">
        <v>22902.87193738678</v>
      </c>
      <c r="K35" s="270">
        <v>15938.80066492688</v>
      </c>
      <c r="L35" s="271">
        <v>0</v>
      </c>
      <c r="M35" s="272">
        <v>3674.1840606748315</v>
      </c>
      <c r="N35" s="272">
        <v>527.6902343358144</v>
      </c>
      <c r="O35" s="272">
        <v>207.98150027279607</v>
      </c>
      <c r="P35" s="272">
        <v>270.00980957032954</v>
      </c>
      <c r="Q35" s="272">
        <v>122.05383131941403</v>
      </c>
      <c r="R35" s="273">
        <v>20740.72010110006</v>
      </c>
      <c r="S35" s="270">
        <v>893.0321217220147</v>
      </c>
      <c r="T35" s="272">
        <v>1269.1197145646904</v>
      </c>
      <c r="U35" s="273">
        <v>2162.1518362867055</v>
      </c>
      <c r="V35" s="274">
        <v>545210.2870000002</v>
      </c>
      <c r="W35" s="334">
        <v>27953.521999999983</v>
      </c>
      <c r="X35" s="335">
        <v>1958.853000000001</v>
      </c>
      <c r="Y35" s="276">
        <v>23069.238818158727</v>
      </c>
      <c r="Z35" s="127"/>
      <c r="AB35" s="279"/>
      <c r="AD35" s="279"/>
    </row>
    <row r="36" spans="2:30" ht="12.75">
      <c r="B36" s="20"/>
      <c r="C36" s="234"/>
      <c r="D36" s="235"/>
      <c r="E36" s="235"/>
      <c r="F36" s="235" t="s">
        <v>211</v>
      </c>
      <c r="G36" s="236" t="s">
        <v>212</v>
      </c>
      <c r="H36" s="237"/>
      <c r="I36" s="238">
        <v>2235.7140000000018</v>
      </c>
      <c r="J36" s="269">
        <v>22965.994271479558</v>
      </c>
      <c r="K36" s="270">
        <v>15860.399518900886</v>
      </c>
      <c r="L36" s="271">
        <v>0</v>
      </c>
      <c r="M36" s="272">
        <v>3679.800800400524</v>
      </c>
      <c r="N36" s="272">
        <v>466.10426616880886</v>
      </c>
      <c r="O36" s="272">
        <v>172.79211473381636</v>
      </c>
      <c r="P36" s="272">
        <v>239.16181437637655</v>
      </c>
      <c r="Q36" s="272">
        <v>102.16572125653511</v>
      </c>
      <c r="R36" s="273">
        <v>20520.424235836952</v>
      </c>
      <c r="S36" s="270">
        <v>945.9132891475969</v>
      </c>
      <c r="T36" s="272">
        <v>1499.6567464950033</v>
      </c>
      <c r="U36" s="273">
        <v>2445.5700356426</v>
      </c>
      <c r="V36" s="274">
        <v>616144.7390000003</v>
      </c>
      <c r="W36" s="334">
        <v>19878.086000000014</v>
      </c>
      <c r="X36" s="335">
        <v>2230.7720000000018</v>
      </c>
      <c r="Y36" s="276">
        <v>22929.851078460724</v>
      </c>
      <c r="Z36" s="127"/>
      <c r="AB36" s="279"/>
      <c r="AD36" s="279"/>
    </row>
    <row r="37" spans="2:30" ht="12.75">
      <c r="B37" s="20"/>
      <c r="C37" s="234"/>
      <c r="D37" s="235"/>
      <c r="E37" s="235"/>
      <c r="F37" s="235" t="s">
        <v>213</v>
      </c>
      <c r="G37" s="236" t="s">
        <v>214</v>
      </c>
      <c r="H37" s="237"/>
      <c r="I37" s="238">
        <v>1860.5690000000002</v>
      </c>
      <c r="J37" s="269">
        <v>22603.50238735211</v>
      </c>
      <c r="K37" s="270">
        <v>15719.023499442019</v>
      </c>
      <c r="L37" s="271">
        <v>0</v>
      </c>
      <c r="M37" s="272">
        <v>3327.3604741345257</v>
      </c>
      <c r="N37" s="272">
        <v>447.55851570137946</v>
      </c>
      <c r="O37" s="272">
        <v>201.39932103207852</v>
      </c>
      <c r="P37" s="272">
        <v>219.9685956285416</v>
      </c>
      <c r="Q37" s="272">
        <v>181.8196028562588</v>
      </c>
      <c r="R37" s="273">
        <v>20097.130008794808</v>
      </c>
      <c r="S37" s="270">
        <v>811.5739951953769</v>
      </c>
      <c r="T37" s="272">
        <v>1694.7983833619355</v>
      </c>
      <c r="U37" s="273">
        <v>2506.3723785573125</v>
      </c>
      <c r="V37" s="274">
        <v>504664.50999999995</v>
      </c>
      <c r="W37" s="334">
        <v>21981.435</v>
      </c>
      <c r="X37" s="335">
        <v>1853.8540000000003</v>
      </c>
      <c r="Y37" s="276">
        <v>22544.92173241977</v>
      </c>
      <c r="Z37" s="127"/>
      <c r="AB37" s="279"/>
      <c r="AD37" s="279"/>
    </row>
    <row r="38" spans="2:30" ht="12.75">
      <c r="B38" s="20"/>
      <c r="C38" s="234"/>
      <c r="D38" s="235"/>
      <c r="E38" s="235"/>
      <c r="F38" s="235" t="s">
        <v>215</v>
      </c>
      <c r="G38" s="236" t="s">
        <v>216</v>
      </c>
      <c r="H38" s="237"/>
      <c r="I38" s="238">
        <v>2449.2589999999996</v>
      </c>
      <c r="J38" s="269">
        <v>23556.388755401815</v>
      </c>
      <c r="K38" s="270">
        <v>16196.260821470225</v>
      </c>
      <c r="L38" s="271">
        <v>1.8398761965693844</v>
      </c>
      <c r="M38" s="272">
        <v>3789.3467303104026</v>
      </c>
      <c r="N38" s="272">
        <v>503.6257904941862</v>
      </c>
      <c r="O38" s="272">
        <v>241.17947509838697</v>
      </c>
      <c r="P38" s="272">
        <v>323.55122508481156</v>
      </c>
      <c r="Q38" s="272">
        <v>172.18177007821546</v>
      </c>
      <c r="R38" s="273">
        <v>21227.985688732795</v>
      </c>
      <c r="S38" s="270">
        <v>928.6605322943257</v>
      </c>
      <c r="T38" s="272">
        <v>1399.7425343746827</v>
      </c>
      <c r="U38" s="273">
        <v>2328.4030666690082</v>
      </c>
      <c r="V38" s="274">
        <v>692348.3660000003</v>
      </c>
      <c r="W38" s="334">
        <v>26050.51199999999</v>
      </c>
      <c r="X38" s="335">
        <v>2432.4869999999996</v>
      </c>
      <c r="Y38" s="276">
        <v>23653.448473380005</v>
      </c>
      <c r="Z38" s="127"/>
      <c r="AB38" s="279"/>
      <c r="AD38" s="279"/>
    </row>
    <row r="39" spans="2:30" ht="13.5" thickBot="1">
      <c r="B39" s="20"/>
      <c r="C39" s="102"/>
      <c r="D39" s="103"/>
      <c r="E39" s="103"/>
      <c r="F39" s="103" t="s">
        <v>217</v>
      </c>
      <c r="G39" s="104" t="s">
        <v>218</v>
      </c>
      <c r="H39" s="105"/>
      <c r="I39" s="106">
        <v>1154.7429999999997</v>
      </c>
      <c r="J39" s="215">
        <v>22987.248317013695</v>
      </c>
      <c r="K39" s="216">
        <v>16289.640277822275</v>
      </c>
      <c r="L39" s="277">
        <v>0</v>
      </c>
      <c r="M39" s="217">
        <v>3510.012112363242</v>
      </c>
      <c r="N39" s="217">
        <v>470.870574664666</v>
      </c>
      <c r="O39" s="217">
        <v>210.54071483149656</v>
      </c>
      <c r="P39" s="217">
        <v>339.85455349516434</v>
      </c>
      <c r="Q39" s="217">
        <v>106.80565574619925</v>
      </c>
      <c r="R39" s="218">
        <v>20927.723888923043</v>
      </c>
      <c r="S39" s="216">
        <v>658.9567981793354</v>
      </c>
      <c r="T39" s="217">
        <v>1400.567629911302</v>
      </c>
      <c r="U39" s="218">
        <v>2059.5244280906377</v>
      </c>
      <c r="V39" s="278">
        <v>318532.36900000006</v>
      </c>
      <c r="W39" s="336">
        <v>13137.793000000007</v>
      </c>
      <c r="X39" s="337">
        <v>1147.5909999999997</v>
      </c>
      <c r="Y39" s="221">
        <v>22900.659439353112</v>
      </c>
      <c r="Z39" s="127"/>
      <c r="AB39" s="279"/>
      <c r="AD39" s="279"/>
    </row>
    <row r="40" spans="2:30" ht="12.75">
      <c r="B40" s="20"/>
      <c r="C40" s="25"/>
      <c r="D40" s="26" t="s">
        <v>219</v>
      </c>
      <c r="E40" s="26"/>
      <c r="F40" s="26"/>
      <c r="G40" s="27" t="s">
        <v>220</v>
      </c>
      <c r="H40" s="28"/>
      <c r="I40" s="29">
        <v>25052.602</v>
      </c>
      <c r="J40" s="201">
        <v>22643.548129917468</v>
      </c>
      <c r="K40" s="202">
        <v>15943.674613120025</v>
      </c>
      <c r="L40" s="338">
        <v>1.6459966912818078</v>
      </c>
      <c r="M40" s="203">
        <v>3692.7498688559376</v>
      </c>
      <c r="N40" s="203">
        <v>419.7669667206624</v>
      </c>
      <c r="O40" s="203">
        <v>201.83569488444087</v>
      </c>
      <c r="P40" s="203">
        <v>206.41953012838079</v>
      </c>
      <c r="Q40" s="203">
        <v>118.89584363332801</v>
      </c>
      <c r="R40" s="204">
        <v>20584.98851403406</v>
      </c>
      <c r="S40" s="202">
        <v>832.767932980907</v>
      </c>
      <c r="T40" s="203">
        <v>1225.791682902505</v>
      </c>
      <c r="U40" s="204">
        <v>2058.559615883412</v>
      </c>
      <c r="V40" s="339">
        <v>6807357.589999998</v>
      </c>
      <c r="W40" s="340">
        <v>267016.721</v>
      </c>
      <c r="X40" s="341">
        <v>24989.882</v>
      </c>
      <c r="Y40" s="207">
        <v>22619.638646819803</v>
      </c>
      <c r="Z40" s="127"/>
      <c r="AB40" s="279"/>
      <c r="AD40" s="279"/>
    </row>
    <row r="41" spans="2:30" ht="12.75">
      <c r="B41" s="20"/>
      <c r="C41" s="37"/>
      <c r="D41" s="38"/>
      <c r="E41" s="38" t="s">
        <v>221</v>
      </c>
      <c r="F41" s="38"/>
      <c r="G41" s="39" t="s">
        <v>222</v>
      </c>
      <c r="H41" s="40"/>
      <c r="I41" s="304">
        <v>13563.148999999998</v>
      </c>
      <c r="J41" s="323">
        <v>22587.40020477545</v>
      </c>
      <c r="K41" s="324">
        <v>15893.805929581693</v>
      </c>
      <c r="L41" s="325">
        <v>3.0403337749957626</v>
      </c>
      <c r="M41" s="326">
        <v>3768.5341975770775</v>
      </c>
      <c r="N41" s="326">
        <v>444.32797280336604</v>
      </c>
      <c r="O41" s="326">
        <v>191.33172908444791</v>
      </c>
      <c r="P41" s="326">
        <v>213.58501751080567</v>
      </c>
      <c r="Q41" s="326">
        <v>100.06380155522885</v>
      </c>
      <c r="R41" s="327">
        <v>20614.68898188762</v>
      </c>
      <c r="S41" s="324">
        <v>726.1518508717995</v>
      </c>
      <c r="T41" s="326">
        <v>1246.5593720160416</v>
      </c>
      <c r="U41" s="327">
        <v>1972.7112228878416</v>
      </c>
      <c r="V41" s="328">
        <v>3676275.293999999</v>
      </c>
      <c r="W41" s="329">
        <v>150294.13600000003</v>
      </c>
      <c r="X41" s="330">
        <v>13517.913999999999</v>
      </c>
      <c r="Y41" s="331">
        <v>22583.58098618864</v>
      </c>
      <c r="Z41" s="127"/>
      <c r="AB41" s="279"/>
      <c r="AD41" s="279"/>
    </row>
    <row r="42" spans="2:30" ht="12.75">
      <c r="B42" s="20"/>
      <c r="C42" s="90"/>
      <c r="D42" s="91"/>
      <c r="E42" s="91"/>
      <c r="F42" s="91" t="s">
        <v>223</v>
      </c>
      <c r="G42" s="92" t="s">
        <v>224</v>
      </c>
      <c r="H42" s="93"/>
      <c r="I42" s="94">
        <v>4110.4130000000005</v>
      </c>
      <c r="J42" s="208">
        <v>22819.29242876565</v>
      </c>
      <c r="K42" s="209">
        <v>15968.907706678949</v>
      </c>
      <c r="L42" s="267">
        <v>0</v>
      </c>
      <c r="M42" s="210">
        <v>3765.0182597223197</v>
      </c>
      <c r="N42" s="210">
        <v>435.1062979154001</v>
      </c>
      <c r="O42" s="210">
        <v>199.02699963888463</v>
      </c>
      <c r="P42" s="210">
        <v>213.05245563726393</v>
      </c>
      <c r="Q42" s="210">
        <v>101.65720168103144</v>
      </c>
      <c r="R42" s="211">
        <v>20682.76892127385</v>
      </c>
      <c r="S42" s="209">
        <v>830.967411303924</v>
      </c>
      <c r="T42" s="210">
        <v>1305.5560961879012</v>
      </c>
      <c r="U42" s="211">
        <v>2136.523507491825</v>
      </c>
      <c r="V42" s="268">
        <v>1125560.594999999</v>
      </c>
      <c r="W42" s="332">
        <v>44508.21800000004</v>
      </c>
      <c r="X42" s="333">
        <v>4104.452000000001</v>
      </c>
      <c r="Y42" s="214">
        <v>22797.562134969514</v>
      </c>
      <c r="Z42" s="127"/>
      <c r="AB42" s="279"/>
      <c r="AD42" s="279"/>
    </row>
    <row r="43" spans="2:30" ht="12.75">
      <c r="B43" s="20"/>
      <c r="C43" s="234"/>
      <c r="D43" s="235"/>
      <c r="E43" s="235"/>
      <c r="F43" s="235" t="s">
        <v>225</v>
      </c>
      <c r="G43" s="236" t="s">
        <v>226</v>
      </c>
      <c r="H43" s="237"/>
      <c r="I43" s="238">
        <v>1225.7379999999996</v>
      </c>
      <c r="J43" s="269">
        <v>22758.774645696456</v>
      </c>
      <c r="K43" s="270">
        <v>15842.872348468163</v>
      </c>
      <c r="L43" s="271">
        <v>33.642181281807375</v>
      </c>
      <c r="M43" s="272">
        <v>3675.283584256997</v>
      </c>
      <c r="N43" s="272">
        <v>469.07978431497344</v>
      </c>
      <c r="O43" s="272">
        <v>179.89087662561937</v>
      </c>
      <c r="P43" s="272">
        <v>303.6217772476663</v>
      </c>
      <c r="Q43" s="272">
        <v>99.92306675651737</v>
      </c>
      <c r="R43" s="273">
        <v>20604.313618951746</v>
      </c>
      <c r="S43" s="270">
        <v>776.1392864271702</v>
      </c>
      <c r="T43" s="272">
        <v>1378.3217403175347</v>
      </c>
      <c r="U43" s="273">
        <v>2154.4610267447047</v>
      </c>
      <c r="V43" s="274">
        <v>334755.5390000001</v>
      </c>
      <c r="W43" s="334">
        <v>11601.094999999998</v>
      </c>
      <c r="X43" s="335">
        <v>1214.9559999999994</v>
      </c>
      <c r="Y43" s="276">
        <v>22880.563027248194</v>
      </c>
      <c r="Z43" s="127"/>
      <c r="AB43" s="279"/>
      <c r="AD43" s="279"/>
    </row>
    <row r="44" spans="2:30" ht="12.75">
      <c r="B44" s="20"/>
      <c r="C44" s="234"/>
      <c r="D44" s="235"/>
      <c r="E44" s="235"/>
      <c r="F44" s="235" t="s">
        <v>227</v>
      </c>
      <c r="G44" s="236" t="s">
        <v>228</v>
      </c>
      <c r="H44" s="237"/>
      <c r="I44" s="238">
        <v>1915.967</v>
      </c>
      <c r="J44" s="269">
        <v>22599.847492154106</v>
      </c>
      <c r="K44" s="270">
        <v>15802.430356751101</v>
      </c>
      <c r="L44" s="271">
        <v>0</v>
      </c>
      <c r="M44" s="272">
        <v>3866.2904075766096</v>
      </c>
      <c r="N44" s="272">
        <v>465.422160193782</v>
      </c>
      <c r="O44" s="272">
        <v>191.42144236652646</v>
      </c>
      <c r="P44" s="272">
        <v>197.6069612194086</v>
      </c>
      <c r="Q44" s="272">
        <v>119.60587873729907</v>
      </c>
      <c r="R44" s="273">
        <v>20642.777206844723</v>
      </c>
      <c r="S44" s="270">
        <v>625.9598503871238</v>
      </c>
      <c r="T44" s="272">
        <v>1331.110434922243</v>
      </c>
      <c r="U44" s="273">
        <v>1957.070285309367</v>
      </c>
      <c r="V44" s="274">
        <v>519606.7440000003</v>
      </c>
      <c r="W44" s="334">
        <v>18947.361999999997</v>
      </c>
      <c r="X44" s="335">
        <v>1913.789</v>
      </c>
      <c r="Y44" s="276">
        <v>22585.571476270386</v>
      </c>
      <c r="Z44" s="127"/>
      <c r="AB44" s="279"/>
      <c r="AD44" s="279"/>
    </row>
    <row r="45" spans="2:30" ht="12.75">
      <c r="B45" s="20"/>
      <c r="C45" s="234"/>
      <c r="D45" s="235"/>
      <c r="E45" s="235"/>
      <c r="F45" s="235" t="s">
        <v>229</v>
      </c>
      <c r="G45" s="236" t="s">
        <v>230</v>
      </c>
      <c r="H45" s="237"/>
      <c r="I45" s="238">
        <v>1492.081</v>
      </c>
      <c r="J45" s="269">
        <v>22408.076985543463</v>
      </c>
      <c r="K45" s="270">
        <v>15949.067890192733</v>
      </c>
      <c r="L45" s="271">
        <v>0</v>
      </c>
      <c r="M45" s="272">
        <v>3720.7613617044467</v>
      </c>
      <c r="N45" s="272">
        <v>431.058702577139</v>
      </c>
      <c r="O45" s="272">
        <v>180.5619690441292</v>
      </c>
      <c r="P45" s="272">
        <v>179.771294811296</v>
      </c>
      <c r="Q45" s="272">
        <v>107.31996676677294</v>
      </c>
      <c r="R45" s="273">
        <v>20568.541185096514</v>
      </c>
      <c r="S45" s="270">
        <v>666.7803222479208</v>
      </c>
      <c r="T45" s="272">
        <v>1172.7554781990164</v>
      </c>
      <c r="U45" s="273">
        <v>1839.535800446937</v>
      </c>
      <c r="V45" s="274">
        <v>401215.99100000004</v>
      </c>
      <c r="W45" s="334">
        <v>21643.659000000003</v>
      </c>
      <c r="X45" s="335">
        <v>1484.792</v>
      </c>
      <c r="Y45" s="276">
        <v>22394.68289161041</v>
      </c>
      <c r="Z45" s="127"/>
      <c r="AB45" s="279"/>
      <c r="AD45" s="279"/>
    </row>
    <row r="46" spans="2:30" ht="12.75">
      <c r="B46" s="20"/>
      <c r="C46" s="234"/>
      <c r="D46" s="235"/>
      <c r="E46" s="235"/>
      <c r="F46" s="235" t="s">
        <v>231</v>
      </c>
      <c r="G46" s="236" t="s">
        <v>232</v>
      </c>
      <c r="H46" s="237"/>
      <c r="I46" s="238">
        <v>1051.9140000000002</v>
      </c>
      <c r="J46" s="269">
        <v>22033.152583449464</v>
      </c>
      <c r="K46" s="270">
        <v>16035.028212065497</v>
      </c>
      <c r="L46" s="271">
        <v>0</v>
      </c>
      <c r="M46" s="272">
        <v>3585.7919468701803</v>
      </c>
      <c r="N46" s="272">
        <v>460.685315846479</v>
      </c>
      <c r="O46" s="272">
        <v>194.79658032881005</v>
      </c>
      <c r="P46" s="272">
        <v>237.03743842177207</v>
      </c>
      <c r="Q46" s="272">
        <v>84.80200536038747</v>
      </c>
      <c r="R46" s="273">
        <v>20598.141498893125</v>
      </c>
      <c r="S46" s="270">
        <v>564.5831471647554</v>
      </c>
      <c r="T46" s="272">
        <v>870.4279373915864</v>
      </c>
      <c r="U46" s="273">
        <v>1435.011084556342</v>
      </c>
      <c r="V46" s="274">
        <v>278123.7799999999</v>
      </c>
      <c r="W46" s="334">
        <v>11806.470000000001</v>
      </c>
      <c r="X46" s="335">
        <v>1040.8720000000003</v>
      </c>
      <c r="Y46" s="276">
        <v>22024.957039226076</v>
      </c>
      <c r="Z46" s="127"/>
      <c r="AB46" s="279"/>
      <c r="AD46" s="279"/>
    </row>
    <row r="47" spans="2:30" ht="12.75">
      <c r="B47" s="20"/>
      <c r="C47" s="234"/>
      <c r="D47" s="235"/>
      <c r="E47" s="235"/>
      <c r="F47" s="235" t="s">
        <v>233</v>
      </c>
      <c r="G47" s="236" t="s">
        <v>234</v>
      </c>
      <c r="H47" s="237"/>
      <c r="I47" s="238">
        <v>1539.4959999999994</v>
      </c>
      <c r="J47" s="269">
        <v>22518.464430350363</v>
      </c>
      <c r="K47" s="270">
        <v>15788.31004865662</v>
      </c>
      <c r="L47" s="271">
        <v>0</v>
      </c>
      <c r="M47" s="272">
        <v>3874.2078035062573</v>
      </c>
      <c r="N47" s="272">
        <v>458.3323048582134</v>
      </c>
      <c r="O47" s="272">
        <v>191.37675576942073</v>
      </c>
      <c r="P47" s="272">
        <v>215.30715247067883</v>
      </c>
      <c r="Q47" s="272">
        <v>80.26761139143377</v>
      </c>
      <c r="R47" s="273">
        <v>20607.801676652627</v>
      </c>
      <c r="S47" s="270">
        <v>705.055745516715</v>
      </c>
      <c r="T47" s="272">
        <v>1205.6070081810333</v>
      </c>
      <c r="U47" s="273">
        <v>1910.6627536977485</v>
      </c>
      <c r="V47" s="274">
        <v>416005.03099999984</v>
      </c>
      <c r="W47" s="334">
        <v>15637.376000000006</v>
      </c>
      <c r="X47" s="335">
        <v>1534.8599999999994</v>
      </c>
      <c r="Y47" s="276">
        <v>22497.198713020513</v>
      </c>
      <c r="Z47" s="127"/>
      <c r="AB47" s="279"/>
      <c r="AD47" s="279"/>
    </row>
    <row r="48" spans="2:30" ht="12.75">
      <c r="B48" s="20"/>
      <c r="C48" s="61"/>
      <c r="D48" s="62"/>
      <c r="E48" s="62"/>
      <c r="F48" s="62" t="s">
        <v>235</v>
      </c>
      <c r="G48" s="63" t="s">
        <v>236</v>
      </c>
      <c r="H48" s="64"/>
      <c r="I48" s="65">
        <v>2227.539999999999</v>
      </c>
      <c r="J48" s="185">
        <v>22483.981357611246</v>
      </c>
      <c r="K48" s="186">
        <v>15831.0487877509</v>
      </c>
      <c r="L48" s="342">
        <v>0</v>
      </c>
      <c r="M48" s="187">
        <v>3787.5152634745104</v>
      </c>
      <c r="N48" s="187">
        <v>421.0658020357287</v>
      </c>
      <c r="O48" s="187">
        <v>188.8968323801145</v>
      </c>
      <c r="P48" s="187">
        <v>189.1511862113962</v>
      </c>
      <c r="Q48" s="187">
        <v>96.4205281760747</v>
      </c>
      <c r="R48" s="188">
        <v>20514.098400028724</v>
      </c>
      <c r="S48" s="186">
        <v>722.0570674376221</v>
      </c>
      <c r="T48" s="187">
        <v>1247.8258901448837</v>
      </c>
      <c r="U48" s="188">
        <v>1969.8829575825057</v>
      </c>
      <c r="V48" s="343">
        <v>601007.614</v>
      </c>
      <c r="W48" s="344">
        <v>26149.955999999987</v>
      </c>
      <c r="X48" s="345">
        <v>2224.1929999999993</v>
      </c>
      <c r="Y48" s="191">
        <v>22471.904641368805</v>
      </c>
      <c r="Z48" s="127"/>
      <c r="AB48" s="279"/>
      <c r="AD48" s="279"/>
    </row>
    <row r="49" spans="2:30" ht="12.75">
      <c r="B49" s="20"/>
      <c r="C49" s="37"/>
      <c r="D49" s="38"/>
      <c r="E49" s="38" t="s">
        <v>237</v>
      </c>
      <c r="F49" s="38"/>
      <c r="G49" s="39" t="s">
        <v>238</v>
      </c>
      <c r="H49" s="40"/>
      <c r="I49" s="304">
        <v>11489.453000000001</v>
      </c>
      <c r="J49" s="323">
        <v>22709.830021208716</v>
      </c>
      <c r="K49" s="324">
        <v>16002.543941822112</v>
      </c>
      <c r="L49" s="325">
        <v>0</v>
      </c>
      <c r="M49" s="326">
        <v>3603.2874599571137</v>
      </c>
      <c r="N49" s="326">
        <v>390.7730202647592</v>
      </c>
      <c r="O49" s="326">
        <v>214.2354891336718</v>
      </c>
      <c r="P49" s="326">
        <v>197.96076598830828</v>
      </c>
      <c r="Q49" s="326">
        <v>141.12682300889344</v>
      </c>
      <c r="R49" s="327">
        <v>20549.92750017486</v>
      </c>
      <c r="S49" s="324">
        <v>958.6268235166057</v>
      </c>
      <c r="T49" s="326">
        <v>1201.2756975172501</v>
      </c>
      <c r="U49" s="327">
        <v>2159.9025210338555</v>
      </c>
      <c r="V49" s="328">
        <v>3131082.295999999</v>
      </c>
      <c r="W49" s="329">
        <v>116722.58499999999</v>
      </c>
      <c r="X49" s="330">
        <v>11471.968000000003</v>
      </c>
      <c r="Y49" s="331">
        <v>22662.12694136989</v>
      </c>
      <c r="Z49" s="127"/>
      <c r="AB49" s="279"/>
      <c r="AD49" s="279"/>
    </row>
    <row r="50" spans="2:30" ht="12.75">
      <c r="B50" s="20"/>
      <c r="C50" s="90"/>
      <c r="D50" s="91"/>
      <c r="E50" s="91"/>
      <c r="F50" s="91" t="s">
        <v>239</v>
      </c>
      <c r="G50" s="92" t="s">
        <v>240</v>
      </c>
      <c r="H50" s="93"/>
      <c r="I50" s="94">
        <v>1399.781</v>
      </c>
      <c r="J50" s="208">
        <v>22879.989738871056</v>
      </c>
      <c r="K50" s="209">
        <v>15757.310548340536</v>
      </c>
      <c r="L50" s="267">
        <v>0</v>
      </c>
      <c r="M50" s="210">
        <v>3619.720275290683</v>
      </c>
      <c r="N50" s="210">
        <v>422.5650298153783</v>
      </c>
      <c r="O50" s="210">
        <v>269.2683712666483</v>
      </c>
      <c r="P50" s="210">
        <v>140.47542675127997</v>
      </c>
      <c r="Q50" s="210">
        <v>376.3244631362573</v>
      </c>
      <c r="R50" s="211">
        <v>20585.664114600786</v>
      </c>
      <c r="S50" s="209">
        <v>1091.5397360968134</v>
      </c>
      <c r="T50" s="210">
        <v>1202.7858881734596</v>
      </c>
      <c r="U50" s="211">
        <v>2294.325624270273</v>
      </c>
      <c r="V50" s="268">
        <v>384323.699</v>
      </c>
      <c r="W50" s="332">
        <v>12608.013999999996</v>
      </c>
      <c r="X50" s="333">
        <v>1398.6889999999999</v>
      </c>
      <c r="Y50" s="214">
        <v>22819.345532375915</v>
      </c>
      <c r="Z50" s="127"/>
      <c r="AB50" s="279"/>
      <c r="AD50" s="279"/>
    </row>
    <row r="51" spans="2:30" ht="12.75">
      <c r="B51" s="20"/>
      <c r="C51" s="234"/>
      <c r="D51" s="235"/>
      <c r="E51" s="235"/>
      <c r="F51" s="235" t="s">
        <v>241</v>
      </c>
      <c r="G51" s="236" t="s">
        <v>242</v>
      </c>
      <c r="H51" s="237"/>
      <c r="I51" s="238">
        <v>1780.0930000000003</v>
      </c>
      <c r="J51" s="269">
        <v>22779.59302313605</v>
      </c>
      <c r="K51" s="270">
        <v>16042.408224364293</v>
      </c>
      <c r="L51" s="271">
        <v>0</v>
      </c>
      <c r="M51" s="272">
        <v>3652.2482720472067</v>
      </c>
      <c r="N51" s="272">
        <v>400.5445689260803</v>
      </c>
      <c r="O51" s="272">
        <v>194.3948059642577</v>
      </c>
      <c r="P51" s="272">
        <v>249.83512097401646</v>
      </c>
      <c r="Q51" s="272">
        <v>100.90151656870358</v>
      </c>
      <c r="R51" s="273">
        <v>20640.33250884456</v>
      </c>
      <c r="S51" s="270">
        <v>807.2976617888316</v>
      </c>
      <c r="T51" s="272">
        <v>1331.9628525026494</v>
      </c>
      <c r="U51" s="273">
        <v>2139.260514291481</v>
      </c>
      <c r="V51" s="274">
        <v>486597.52899999986</v>
      </c>
      <c r="W51" s="334">
        <v>20724.34</v>
      </c>
      <c r="X51" s="335">
        <v>1777.6670000000004</v>
      </c>
      <c r="Y51" s="276">
        <v>22761.587284532656</v>
      </c>
      <c r="Z51" s="127"/>
      <c r="AB51" s="279"/>
      <c r="AD51" s="279"/>
    </row>
    <row r="52" spans="2:30" ht="12.75">
      <c r="B52" s="20"/>
      <c r="C52" s="234"/>
      <c r="D52" s="235"/>
      <c r="E52" s="235"/>
      <c r="F52" s="235" t="s">
        <v>243</v>
      </c>
      <c r="G52" s="236" t="s">
        <v>244</v>
      </c>
      <c r="H52" s="237"/>
      <c r="I52" s="238">
        <v>4277.424</v>
      </c>
      <c r="J52" s="269">
        <v>23147.25782776423</v>
      </c>
      <c r="K52" s="270">
        <v>16256.871386454399</v>
      </c>
      <c r="L52" s="271">
        <v>0</v>
      </c>
      <c r="M52" s="272">
        <v>3593.0580336825756</v>
      </c>
      <c r="N52" s="272">
        <v>349.0694594067206</v>
      </c>
      <c r="O52" s="272">
        <v>220.09796862161272</v>
      </c>
      <c r="P52" s="272">
        <v>207.41749785229</v>
      </c>
      <c r="Q52" s="272">
        <v>117.40637199710228</v>
      </c>
      <c r="R52" s="273">
        <v>20743.9207180147</v>
      </c>
      <c r="S52" s="270">
        <v>1112.598221110026</v>
      </c>
      <c r="T52" s="272">
        <v>1290.7388886395172</v>
      </c>
      <c r="U52" s="273">
        <v>2403.3371097495437</v>
      </c>
      <c r="V52" s="274">
        <v>1188127.6339999991</v>
      </c>
      <c r="W52" s="334">
        <v>44523.441999999995</v>
      </c>
      <c r="X52" s="335">
        <v>4267.148</v>
      </c>
      <c r="Y52" s="276">
        <v>23067.83310929609</v>
      </c>
      <c r="Z52" s="127"/>
      <c r="AB52" s="279"/>
      <c r="AD52" s="279"/>
    </row>
    <row r="53" spans="2:30" ht="12.75">
      <c r="B53" s="20"/>
      <c r="C53" s="234"/>
      <c r="D53" s="235"/>
      <c r="E53" s="235"/>
      <c r="F53" s="235" t="s">
        <v>245</v>
      </c>
      <c r="G53" s="236" t="s">
        <v>246</v>
      </c>
      <c r="H53" s="237"/>
      <c r="I53" s="238">
        <v>974.838</v>
      </c>
      <c r="J53" s="269">
        <v>21835.99898991764</v>
      </c>
      <c r="K53" s="270">
        <v>15602.503954503207</v>
      </c>
      <c r="L53" s="271">
        <v>0</v>
      </c>
      <c r="M53" s="272">
        <v>3574.3766314676554</v>
      </c>
      <c r="N53" s="272">
        <v>419.1925564384371</v>
      </c>
      <c r="O53" s="272">
        <v>190.64577909355194</v>
      </c>
      <c r="P53" s="272">
        <v>153.13390532580797</v>
      </c>
      <c r="Q53" s="272">
        <v>130.0109180533928</v>
      </c>
      <c r="R53" s="273">
        <v>20069.863744882055</v>
      </c>
      <c r="S53" s="270">
        <v>813.9266900414908</v>
      </c>
      <c r="T53" s="272">
        <v>952.2085549940949</v>
      </c>
      <c r="U53" s="273">
        <v>1766.135245035586</v>
      </c>
      <c r="V53" s="274">
        <v>255438.73899999997</v>
      </c>
      <c r="W53" s="334">
        <v>7744.568999999998</v>
      </c>
      <c r="X53" s="335">
        <v>974.4759999999999</v>
      </c>
      <c r="Y53" s="276">
        <v>21825.319453737193</v>
      </c>
      <c r="Z53" s="127"/>
      <c r="AB53" s="279"/>
      <c r="AD53" s="279"/>
    </row>
    <row r="54" spans="2:30" ht="12.75">
      <c r="B54" s="20"/>
      <c r="C54" s="234"/>
      <c r="D54" s="235"/>
      <c r="E54" s="235"/>
      <c r="F54" s="235" t="s">
        <v>247</v>
      </c>
      <c r="G54" s="236" t="s">
        <v>248</v>
      </c>
      <c r="H54" s="237"/>
      <c r="I54" s="238">
        <v>1225.1350000000004</v>
      </c>
      <c r="J54" s="269">
        <v>22104.324013272006</v>
      </c>
      <c r="K54" s="270">
        <v>15979.554021937709</v>
      </c>
      <c r="L54" s="271">
        <v>0</v>
      </c>
      <c r="M54" s="272">
        <v>3437.008098427245</v>
      </c>
      <c r="N54" s="272">
        <v>440.05755828269247</v>
      </c>
      <c r="O54" s="272">
        <v>189.61998745716457</v>
      </c>
      <c r="P54" s="272">
        <v>205.78113160318378</v>
      </c>
      <c r="Q54" s="272">
        <v>64.36998099529166</v>
      </c>
      <c r="R54" s="273">
        <v>20316.390778703284</v>
      </c>
      <c r="S54" s="270">
        <v>791.2103564097018</v>
      </c>
      <c r="T54" s="272">
        <v>996.7228781590055</v>
      </c>
      <c r="U54" s="273">
        <v>1787.9332345687073</v>
      </c>
      <c r="V54" s="274">
        <v>324969.3720000001</v>
      </c>
      <c r="W54" s="334">
        <v>11113.001</v>
      </c>
      <c r="X54" s="335">
        <v>1223.8220000000006</v>
      </c>
      <c r="Y54" s="276">
        <v>22072.83977299531</v>
      </c>
      <c r="Z54" s="127"/>
      <c r="AB54" s="279"/>
      <c r="AD54" s="279"/>
    </row>
    <row r="55" spans="2:30" ht="12.75">
      <c r="B55" s="20"/>
      <c r="C55" s="234"/>
      <c r="D55" s="235"/>
      <c r="E55" s="235"/>
      <c r="F55" s="235" t="s">
        <v>249</v>
      </c>
      <c r="G55" s="236" t="s">
        <v>250</v>
      </c>
      <c r="H55" s="237"/>
      <c r="I55" s="238">
        <v>826.483</v>
      </c>
      <c r="J55" s="269">
        <v>22317.41981787082</v>
      </c>
      <c r="K55" s="270">
        <v>15721.249559882055</v>
      </c>
      <c r="L55" s="271">
        <v>0</v>
      </c>
      <c r="M55" s="272">
        <v>3821.8277528596077</v>
      </c>
      <c r="N55" s="272">
        <v>385.21199669765343</v>
      </c>
      <c r="O55" s="272">
        <v>194.61965138222243</v>
      </c>
      <c r="P55" s="272">
        <v>123.90404077680164</v>
      </c>
      <c r="Q55" s="272">
        <v>96.7024326775828</v>
      </c>
      <c r="R55" s="273">
        <v>20343.515434275923</v>
      </c>
      <c r="S55" s="270">
        <v>831.6114790019883</v>
      </c>
      <c r="T55" s="272">
        <v>1142.2929045929154</v>
      </c>
      <c r="U55" s="273">
        <v>1973.9043835949042</v>
      </c>
      <c r="V55" s="274">
        <v>221339.61699999997</v>
      </c>
      <c r="W55" s="334">
        <v>9496.262</v>
      </c>
      <c r="X55" s="335">
        <v>825.3810000000001</v>
      </c>
      <c r="Y55" s="276">
        <v>22301.395860416782</v>
      </c>
      <c r="Z55" s="127"/>
      <c r="AB55" s="279"/>
      <c r="AD55" s="279"/>
    </row>
    <row r="56" spans="2:30" ht="13.5" thickBot="1">
      <c r="B56" s="20"/>
      <c r="C56" s="102"/>
      <c r="D56" s="103"/>
      <c r="E56" s="103"/>
      <c r="F56" s="103" t="s">
        <v>251</v>
      </c>
      <c r="G56" s="104" t="s">
        <v>252</v>
      </c>
      <c r="H56" s="105"/>
      <c r="I56" s="106">
        <v>1005.6990000000003</v>
      </c>
      <c r="J56" s="215">
        <v>22396.173043160354</v>
      </c>
      <c r="K56" s="216">
        <v>15838.548114296611</v>
      </c>
      <c r="L56" s="277">
        <v>0</v>
      </c>
      <c r="M56" s="217">
        <v>3588.2498143082544</v>
      </c>
      <c r="N56" s="217">
        <v>423.58515486906776</v>
      </c>
      <c r="O56" s="217">
        <v>216.79448821168148</v>
      </c>
      <c r="P56" s="217">
        <v>240.71690436204065</v>
      </c>
      <c r="Q56" s="217">
        <v>126.64110567210798</v>
      </c>
      <c r="R56" s="218">
        <v>20434.535581719767</v>
      </c>
      <c r="S56" s="216">
        <v>835.2032599548502</v>
      </c>
      <c r="T56" s="217">
        <v>1126.4342014857325</v>
      </c>
      <c r="U56" s="218">
        <v>1961.637461440583</v>
      </c>
      <c r="V56" s="278">
        <v>270285.706</v>
      </c>
      <c r="W56" s="336">
        <v>10512.956999999999</v>
      </c>
      <c r="X56" s="337">
        <v>1004.7850000000003</v>
      </c>
      <c r="Y56" s="221">
        <v>22369.981306116893</v>
      </c>
      <c r="Z56" s="127"/>
      <c r="AB56" s="279"/>
      <c r="AD56" s="279"/>
    </row>
    <row r="57" spans="2:30" ht="12.75">
      <c r="B57" s="20"/>
      <c r="C57" s="25"/>
      <c r="D57" s="26" t="s">
        <v>253</v>
      </c>
      <c r="E57" s="26"/>
      <c r="F57" s="26"/>
      <c r="G57" s="27" t="s">
        <v>254</v>
      </c>
      <c r="H57" s="28"/>
      <c r="I57" s="29">
        <v>23207.377999999993</v>
      </c>
      <c r="J57" s="201">
        <v>23104.587490093312</v>
      </c>
      <c r="K57" s="202">
        <v>15770.339088572042</v>
      </c>
      <c r="L57" s="338">
        <v>4.1758774587403495</v>
      </c>
      <c r="M57" s="203">
        <v>3769.94964704759</v>
      </c>
      <c r="N57" s="203">
        <v>469.51266963463104</v>
      </c>
      <c r="O57" s="203">
        <v>230.53721320866157</v>
      </c>
      <c r="P57" s="203">
        <v>236.6178728448629</v>
      </c>
      <c r="Q57" s="203">
        <v>135.48820192727797</v>
      </c>
      <c r="R57" s="204">
        <v>20616.6205706938</v>
      </c>
      <c r="S57" s="202">
        <v>940.5297315362385</v>
      </c>
      <c r="T57" s="203">
        <v>1547.437187863274</v>
      </c>
      <c r="U57" s="204">
        <v>2487.966919399512</v>
      </c>
      <c r="V57" s="339">
        <v>6434362.744999999</v>
      </c>
      <c r="W57" s="340">
        <v>254030.55199999997</v>
      </c>
      <c r="X57" s="341">
        <v>23050.785999999993</v>
      </c>
      <c r="Y57" s="207">
        <v>23178.76203151309</v>
      </c>
      <c r="Z57" s="127"/>
      <c r="AB57" s="279"/>
      <c r="AD57" s="279"/>
    </row>
    <row r="58" spans="2:30" ht="12.75">
      <c r="B58" s="20"/>
      <c r="C58" s="37"/>
      <c r="D58" s="38"/>
      <c r="E58" s="38" t="s">
        <v>255</v>
      </c>
      <c r="F58" s="38"/>
      <c r="G58" s="39" t="s">
        <v>256</v>
      </c>
      <c r="H58" s="40"/>
      <c r="I58" s="304">
        <v>5958.461999999999</v>
      </c>
      <c r="J58" s="323">
        <v>22721.265837280385</v>
      </c>
      <c r="K58" s="324">
        <v>15810.749163682398</v>
      </c>
      <c r="L58" s="325">
        <v>10.609700959744313</v>
      </c>
      <c r="M58" s="326">
        <v>3819.533547415426</v>
      </c>
      <c r="N58" s="326">
        <v>461.8178874570878</v>
      </c>
      <c r="O58" s="326">
        <v>208.47105063913034</v>
      </c>
      <c r="P58" s="326">
        <v>268.2424731975019</v>
      </c>
      <c r="Q58" s="326">
        <v>115.37631970576751</v>
      </c>
      <c r="R58" s="327">
        <v>20694.80014305705</v>
      </c>
      <c r="S58" s="324">
        <v>757.6866172288533</v>
      </c>
      <c r="T58" s="326">
        <v>1268.7790769944772</v>
      </c>
      <c r="U58" s="327">
        <v>2026.4656942233305</v>
      </c>
      <c r="V58" s="328">
        <v>1624605.589</v>
      </c>
      <c r="W58" s="329">
        <v>79529.556</v>
      </c>
      <c r="X58" s="330">
        <v>5921.038999999999</v>
      </c>
      <c r="Y58" s="331">
        <v>22769.788207779082</v>
      </c>
      <c r="Z58" s="127"/>
      <c r="AB58" s="279"/>
      <c r="AD58" s="279"/>
    </row>
    <row r="59" spans="2:30" ht="12.75">
      <c r="B59" s="20"/>
      <c r="C59" s="90"/>
      <c r="D59" s="91"/>
      <c r="E59" s="91"/>
      <c r="F59" s="91" t="s">
        <v>257</v>
      </c>
      <c r="G59" s="92" t="s">
        <v>258</v>
      </c>
      <c r="H59" s="93"/>
      <c r="I59" s="94">
        <v>1857.039999999999</v>
      </c>
      <c r="J59" s="208">
        <v>23045.563908154912</v>
      </c>
      <c r="K59" s="209">
        <v>15702.982703657437</v>
      </c>
      <c r="L59" s="267">
        <v>0</v>
      </c>
      <c r="M59" s="210">
        <v>3805.3925871279043</v>
      </c>
      <c r="N59" s="210">
        <v>437.8347172561353</v>
      </c>
      <c r="O59" s="210">
        <v>211.216819957208</v>
      </c>
      <c r="P59" s="210">
        <v>340.8926302072116</v>
      </c>
      <c r="Q59" s="210">
        <v>161.13182807047784</v>
      </c>
      <c r="R59" s="211">
        <v>20659.451286276377</v>
      </c>
      <c r="S59" s="209">
        <v>980.9854661181239</v>
      </c>
      <c r="T59" s="210">
        <v>1405.127155760422</v>
      </c>
      <c r="U59" s="211">
        <v>2386.112621878546</v>
      </c>
      <c r="V59" s="268">
        <v>513558.4079999997</v>
      </c>
      <c r="W59" s="332">
        <v>21627.367000000006</v>
      </c>
      <c r="X59" s="333">
        <v>1852.787999999999</v>
      </c>
      <c r="Y59" s="214">
        <v>23007.661292063636</v>
      </c>
      <c r="Z59" s="127"/>
      <c r="AB59" s="279"/>
      <c r="AD59" s="279"/>
    </row>
    <row r="60" spans="2:30" ht="12.75">
      <c r="B60" s="20"/>
      <c r="C60" s="234"/>
      <c r="D60" s="235"/>
      <c r="E60" s="235"/>
      <c r="F60" s="235" t="s">
        <v>259</v>
      </c>
      <c r="G60" s="236" t="s">
        <v>260</v>
      </c>
      <c r="H60" s="237"/>
      <c r="I60" s="238">
        <v>2442.579999999999</v>
      </c>
      <c r="J60" s="269">
        <v>22780.887831718937</v>
      </c>
      <c r="K60" s="270">
        <v>15929.043129259502</v>
      </c>
      <c r="L60" s="271">
        <v>25.881445029436097</v>
      </c>
      <c r="M60" s="272">
        <v>3882.094035814593</v>
      </c>
      <c r="N60" s="272">
        <v>477.1294423655864</v>
      </c>
      <c r="O60" s="272">
        <v>221.4930524281704</v>
      </c>
      <c r="P60" s="272">
        <v>233.54659826904347</v>
      </c>
      <c r="Q60" s="272">
        <v>116.8323043666943</v>
      </c>
      <c r="R60" s="273">
        <v>20886.020007533025</v>
      </c>
      <c r="S60" s="270">
        <v>671.9545862708012</v>
      </c>
      <c r="T60" s="272">
        <v>1222.9132379151008</v>
      </c>
      <c r="U60" s="273">
        <v>1894.8678241859022</v>
      </c>
      <c r="V60" s="274">
        <v>667729.6920000003</v>
      </c>
      <c r="W60" s="334">
        <v>32055.77399999999</v>
      </c>
      <c r="X60" s="335">
        <v>2414.7469999999994</v>
      </c>
      <c r="Y60" s="276">
        <v>22970.756080588722</v>
      </c>
      <c r="Z60" s="127"/>
      <c r="AB60" s="279"/>
      <c r="AD60" s="279"/>
    </row>
    <row r="61" spans="2:30" ht="12.75">
      <c r="B61" s="20"/>
      <c r="C61" s="61"/>
      <c r="D61" s="62"/>
      <c r="E61" s="62"/>
      <c r="F61" s="62" t="s">
        <v>261</v>
      </c>
      <c r="G61" s="63" t="s">
        <v>262</v>
      </c>
      <c r="H61" s="64"/>
      <c r="I61" s="65">
        <v>1658.8420000000003</v>
      </c>
      <c r="J61" s="185">
        <v>22270.429663182702</v>
      </c>
      <c r="K61" s="186">
        <v>15757.20829148688</v>
      </c>
      <c r="L61" s="342">
        <v>0</v>
      </c>
      <c r="M61" s="187">
        <v>3743.2461922232474</v>
      </c>
      <c r="N61" s="187">
        <v>466.1208943749114</v>
      </c>
      <c r="O61" s="187">
        <v>186.2228289372948</v>
      </c>
      <c r="P61" s="187">
        <v>238.00041434526807</v>
      </c>
      <c r="Q61" s="187">
        <v>62.010074899638816</v>
      </c>
      <c r="R61" s="188">
        <v>20452.808696267242</v>
      </c>
      <c r="S61" s="186">
        <v>633.9451456698912</v>
      </c>
      <c r="T61" s="187">
        <v>1183.6758212455836</v>
      </c>
      <c r="U61" s="188">
        <v>1817.6209669154748</v>
      </c>
      <c r="V61" s="343">
        <v>443317.48899999994</v>
      </c>
      <c r="W61" s="344">
        <v>25846.415000000005</v>
      </c>
      <c r="X61" s="345">
        <v>1653.5040000000004</v>
      </c>
      <c r="Y61" s="191">
        <v>22209.75632152487</v>
      </c>
      <c r="Z61" s="127"/>
      <c r="AB61" s="279"/>
      <c r="AD61" s="279"/>
    </row>
    <row r="62" spans="2:30" ht="12.75">
      <c r="B62" s="20"/>
      <c r="C62" s="37"/>
      <c r="D62" s="38"/>
      <c r="E62" s="38" t="s">
        <v>263</v>
      </c>
      <c r="F62" s="38"/>
      <c r="G62" s="39" t="s">
        <v>264</v>
      </c>
      <c r="H62" s="40"/>
      <c r="I62" s="304">
        <v>17248.915999999997</v>
      </c>
      <c r="J62" s="323">
        <v>23237.002043104236</v>
      </c>
      <c r="K62" s="324">
        <v>15756.379840526408</v>
      </c>
      <c r="L62" s="325">
        <v>1.9533787901029067</v>
      </c>
      <c r="M62" s="326">
        <v>3752.821394689383</v>
      </c>
      <c r="N62" s="326">
        <v>472.1707536094829</v>
      </c>
      <c r="O62" s="326">
        <v>238.15974387414653</v>
      </c>
      <c r="P62" s="326">
        <v>225.69347739494665</v>
      </c>
      <c r="Q62" s="326">
        <v>142.43564639076453</v>
      </c>
      <c r="R62" s="327">
        <v>20589.614235275232</v>
      </c>
      <c r="S62" s="324">
        <v>1003.6910193854116</v>
      </c>
      <c r="T62" s="326">
        <v>1643.696788443595</v>
      </c>
      <c r="U62" s="327">
        <v>2647.3878078290063</v>
      </c>
      <c r="V62" s="328">
        <v>4809757.1559999995</v>
      </c>
      <c r="W62" s="329">
        <v>174500.99599999996</v>
      </c>
      <c r="X62" s="330">
        <v>17129.746999999996</v>
      </c>
      <c r="Y62" s="331">
        <v>23320.127222739102</v>
      </c>
      <c r="Z62" s="127"/>
      <c r="AB62" s="279"/>
      <c r="AD62" s="279"/>
    </row>
    <row r="63" spans="2:30" ht="12.75">
      <c r="B63" s="20"/>
      <c r="C63" s="90"/>
      <c r="D63" s="91"/>
      <c r="E63" s="91"/>
      <c r="F63" s="91" t="s">
        <v>265</v>
      </c>
      <c r="G63" s="92" t="s">
        <v>266</v>
      </c>
      <c r="H63" s="93"/>
      <c r="I63" s="94">
        <v>3108.2629999999995</v>
      </c>
      <c r="J63" s="208">
        <v>23178.810131789593</v>
      </c>
      <c r="K63" s="209">
        <v>15755.064404138271</v>
      </c>
      <c r="L63" s="267">
        <v>0</v>
      </c>
      <c r="M63" s="210">
        <v>3660.293385727013</v>
      </c>
      <c r="N63" s="210">
        <v>515.2627046038255</v>
      </c>
      <c r="O63" s="210">
        <v>243.6761035558017</v>
      </c>
      <c r="P63" s="210">
        <v>163.36005029175462</v>
      </c>
      <c r="Q63" s="210">
        <v>186.11992185560453</v>
      </c>
      <c r="R63" s="211">
        <v>20523.776570172267</v>
      </c>
      <c r="S63" s="209">
        <v>1053.8321564166226</v>
      </c>
      <c r="T63" s="210">
        <v>1601.2014052006969</v>
      </c>
      <c r="U63" s="211">
        <v>2655.0335616173197</v>
      </c>
      <c r="V63" s="268">
        <v>864550.0550000004</v>
      </c>
      <c r="W63" s="332">
        <v>33369.484999999986</v>
      </c>
      <c r="X63" s="333">
        <v>3087.7019999999993</v>
      </c>
      <c r="Y63" s="214">
        <v>23140.08416831246</v>
      </c>
      <c r="Z63" s="127"/>
      <c r="AB63" s="279"/>
      <c r="AD63" s="279"/>
    </row>
    <row r="64" spans="2:30" ht="12.75">
      <c r="B64" s="20"/>
      <c r="C64" s="234"/>
      <c r="D64" s="235"/>
      <c r="E64" s="235"/>
      <c r="F64" s="235" t="s">
        <v>267</v>
      </c>
      <c r="G64" s="236" t="s">
        <v>268</v>
      </c>
      <c r="H64" s="237"/>
      <c r="I64" s="238">
        <v>2633.2300000000005</v>
      </c>
      <c r="J64" s="269">
        <v>23454.782497794204</v>
      </c>
      <c r="K64" s="270">
        <v>16149.091135221754</v>
      </c>
      <c r="L64" s="271">
        <v>0</v>
      </c>
      <c r="M64" s="272">
        <v>3444.5653563620854</v>
      </c>
      <c r="N64" s="272">
        <v>505.7763659080293</v>
      </c>
      <c r="O64" s="272">
        <v>283.02702384523946</v>
      </c>
      <c r="P64" s="272">
        <v>262.46124847937057</v>
      </c>
      <c r="Q64" s="272">
        <v>154.62859935010104</v>
      </c>
      <c r="R64" s="273">
        <v>20799.549729166585</v>
      </c>
      <c r="S64" s="270">
        <v>979.6563852505602</v>
      </c>
      <c r="T64" s="272">
        <v>1675.5763833770695</v>
      </c>
      <c r="U64" s="273">
        <v>2655.23276862763</v>
      </c>
      <c r="V64" s="274">
        <v>741142.0429999996</v>
      </c>
      <c r="W64" s="334">
        <v>24027.12999999999</v>
      </c>
      <c r="X64" s="335">
        <v>2630.222</v>
      </c>
      <c r="Y64" s="276">
        <v>23404.04374611723</v>
      </c>
      <c r="Z64" s="127"/>
      <c r="AB64" s="279"/>
      <c r="AD64" s="279"/>
    </row>
    <row r="65" spans="2:30" ht="12.75">
      <c r="B65" s="20"/>
      <c r="C65" s="234"/>
      <c r="D65" s="235"/>
      <c r="E65" s="235"/>
      <c r="F65" s="235" t="s">
        <v>269</v>
      </c>
      <c r="G65" s="236" t="s">
        <v>270</v>
      </c>
      <c r="H65" s="237"/>
      <c r="I65" s="238">
        <v>2425.2390000000005</v>
      </c>
      <c r="J65" s="269">
        <v>23086.69083748033</v>
      </c>
      <c r="K65" s="270">
        <v>15716.136086656463</v>
      </c>
      <c r="L65" s="271">
        <v>0</v>
      </c>
      <c r="M65" s="272">
        <v>3829.69279866163</v>
      </c>
      <c r="N65" s="272">
        <v>471.4611288481943</v>
      </c>
      <c r="O65" s="272">
        <v>214.0396953317453</v>
      </c>
      <c r="P65" s="272">
        <v>252.94177192433412</v>
      </c>
      <c r="Q65" s="272">
        <v>96.94425992654743</v>
      </c>
      <c r="R65" s="273">
        <v>20581.21574134891</v>
      </c>
      <c r="S65" s="270">
        <v>878.6514786102867</v>
      </c>
      <c r="T65" s="272">
        <v>1626.823617521133</v>
      </c>
      <c r="U65" s="273">
        <v>2505.47509613142</v>
      </c>
      <c r="V65" s="274">
        <v>671888.9159999996</v>
      </c>
      <c r="W65" s="334">
        <v>20880.528999999988</v>
      </c>
      <c r="X65" s="335">
        <v>2378.3080000000004</v>
      </c>
      <c r="Y65" s="276">
        <v>23472.83299724004</v>
      </c>
      <c r="Z65" s="127"/>
      <c r="AB65" s="279"/>
      <c r="AD65" s="279"/>
    </row>
    <row r="66" spans="2:30" ht="12.75">
      <c r="B66" s="20"/>
      <c r="C66" s="234"/>
      <c r="D66" s="235"/>
      <c r="E66" s="235"/>
      <c r="F66" s="235" t="s">
        <v>271</v>
      </c>
      <c r="G66" s="236" t="s">
        <v>272</v>
      </c>
      <c r="H66" s="237"/>
      <c r="I66" s="238">
        <v>1786.3239999999996</v>
      </c>
      <c r="J66" s="269">
        <v>23262.435967196692</v>
      </c>
      <c r="K66" s="270">
        <v>15674.789353256572</v>
      </c>
      <c r="L66" s="271">
        <v>0</v>
      </c>
      <c r="M66" s="272">
        <v>3751.3494659050266</v>
      </c>
      <c r="N66" s="272">
        <v>467.37457295914214</v>
      </c>
      <c r="O66" s="272">
        <v>270.7939134595219</v>
      </c>
      <c r="P66" s="272">
        <v>208.84392566335487</v>
      </c>
      <c r="Q66" s="272">
        <v>201.43518197146764</v>
      </c>
      <c r="R66" s="273">
        <v>20574.586413215082</v>
      </c>
      <c r="S66" s="270">
        <v>1137.6834960137878</v>
      </c>
      <c r="T66" s="272">
        <v>1550.1660579678346</v>
      </c>
      <c r="U66" s="273">
        <v>2687.8495539816226</v>
      </c>
      <c r="V66" s="274">
        <v>498650.97199999983</v>
      </c>
      <c r="W66" s="334">
        <v>17918.365</v>
      </c>
      <c r="X66" s="335">
        <v>1778.7319999999995</v>
      </c>
      <c r="Y66" s="276">
        <v>23320.072669744517</v>
      </c>
      <c r="Z66" s="127"/>
      <c r="AB66" s="279"/>
      <c r="AD66" s="279"/>
    </row>
    <row r="67" spans="2:30" ht="12.75">
      <c r="B67" s="20"/>
      <c r="C67" s="234"/>
      <c r="D67" s="235"/>
      <c r="E67" s="235"/>
      <c r="F67" s="235" t="s">
        <v>273</v>
      </c>
      <c r="G67" s="236" t="s">
        <v>274</v>
      </c>
      <c r="H67" s="237"/>
      <c r="I67" s="238">
        <v>2192.923</v>
      </c>
      <c r="J67" s="269">
        <v>22982.06609777603</v>
      </c>
      <c r="K67" s="270">
        <v>15772.154752659653</v>
      </c>
      <c r="L67" s="271">
        <v>0</v>
      </c>
      <c r="M67" s="272">
        <v>3765.8794145226852</v>
      </c>
      <c r="N67" s="272">
        <v>432.3448657339998</v>
      </c>
      <c r="O67" s="272">
        <v>208.75067964842663</v>
      </c>
      <c r="P67" s="272">
        <v>317.82321282294606</v>
      </c>
      <c r="Q67" s="272">
        <v>101.0643860576348</v>
      </c>
      <c r="R67" s="273">
        <v>20598.01731144535</v>
      </c>
      <c r="S67" s="270">
        <v>922.8029590338256</v>
      </c>
      <c r="T67" s="272">
        <v>1461.2458272968697</v>
      </c>
      <c r="U67" s="273">
        <v>2384.048786330695</v>
      </c>
      <c r="V67" s="274">
        <v>604774.8159999996</v>
      </c>
      <c r="W67" s="334">
        <v>25828.016999999996</v>
      </c>
      <c r="X67" s="335">
        <v>2191.5649999999996</v>
      </c>
      <c r="Y67" s="276">
        <v>22953.841318874853</v>
      </c>
      <c r="Z67" s="127"/>
      <c r="AB67" s="279"/>
      <c r="AD67" s="279"/>
    </row>
    <row r="68" spans="2:30" ht="12.75">
      <c r="B68" s="20"/>
      <c r="C68" s="234"/>
      <c r="D68" s="235"/>
      <c r="E68" s="235"/>
      <c r="F68" s="235" t="s">
        <v>275</v>
      </c>
      <c r="G68" s="236" t="s">
        <v>276</v>
      </c>
      <c r="H68" s="237"/>
      <c r="I68" s="238">
        <v>2517.6259999999997</v>
      </c>
      <c r="J68" s="269">
        <v>23271.125854276997</v>
      </c>
      <c r="K68" s="270">
        <v>15514.686421520377</v>
      </c>
      <c r="L68" s="271">
        <v>0</v>
      </c>
      <c r="M68" s="272">
        <v>3962.7074937527104</v>
      </c>
      <c r="N68" s="272">
        <v>446.7627108500895</v>
      </c>
      <c r="O68" s="272">
        <v>218.1571051458795</v>
      </c>
      <c r="P68" s="272">
        <v>202.20782064797027</v>
      </c>
      <c r="Q68" s="272">
        <v>153.84685149157716</v>
      </c>
      <c r="R68" s="273">
        <v>20498.368403408607</v>
      </c>
      <c r="S68" s="270">
        <v>1077.2495928042265</v>
      </c>
      <c r="T68" s="272">
        <v>1695.5078580641712</v>
      </c>
      <c r="U68" s="273">
        <v>2772.7574508683974</v>
      </c>
      <c r="V68" s="274">
        <v>703055.8979999998</v>
      </c>
      <c r="W68" s="334">
        <v>21474.768999999997</v>
      </c>
      <c r="X68" s="335">
        <v>2479.803</v>
      </c>
      <c r="Y68" s="276">
        <v>23583.98731673443</v>
      </c>
      <c r="Z68" s="127"/>
      <c r="AB68" s="279"/>
      <c r="AD68" s="279"/>
    </row>
    <row r="69" spans="2:30" ht="13.5" thickBot="1">
      <c r="B69" s="20"/>
      <c r="C69" s="102"/>
      <c r="D69" s="103"/>
      <c r="E69" s="103"/>
      <c r="F69" s="103" t="s">
        <v>277</v>
      </c>
      <c r="G69" s="104" t="s">
        <v>278</v>
      </c>
      <c r="H69" s="105"/>
      <c r="I69" s="106">
        <v>2585.3109999999992</v>
      </c>
      <c r="J69" s="215">
        <v>23391.591185741327</v>
      </c>
      <c r="K69" s="216">
        <v>15674.083279213482</v>
      </c>
      <c r="L69" s="277">
        <v>13.032732490082113</v>
      </c>
      <c r="M69" s="217">
        <v>3891.4733082402868</v>
      </c>
      <c r="N69" s="217">
        <v>448.6374817833007</v>
      </c>
      <c r="O69" s="217">
        <v>230.33108976057437</v>
      </c>
      <c r="P69" s="217">
        <v>193.99149012762237</v>
      </c>
      <c r="Q69" s="217">
        <v>103.3846282581348</v>
      </c>
      <c r="R69" s="218">
        <v>20554.934009873487</v>
      </c>
      <c r="S69" s="216">
        <v>989.5812986006969</v>
      </c>
      <c r="T69" s="217">
        <v>1847.0758772671186</v>
      </c>
      <c r="U69" s="218">
        <v>2836.657175867816</v>
      </c>
      <c r="V69" s="278">
        <v>725694.4560000008</v>
      </c>
      <c r="W69" s="336">
        <v>31002.700999999997</v>
      </c>
      <c r="X69" s="337">
        <v>2583.4149999999995</v>
      </c>
      <c r="Y69" s="221">
        <v>23366.784146823775</v>
      </c>
      <c r="Z69" s="127"/>
      <c r="AB69" s="279"/>
      <c r="AD69" s="279"/>
    </row>
    <row r="70" spans="2:30" ht="12.75">
      <c r="B70" s="20"/>
      <c r="C70" s="25"/>
      <c r="D70" s="26" t="s">
        <v>279</v>
      </c>
      <c r="E70" s="26"/>
      <c r="F70" s="26"/>
      <c r="G70" s="27" t="s">
        <v>280</v>
      </c>
      <c r="H70" s="28"/>
      <c r="I70" s="29">
        <v>31635.511000000002</v>
      </c>
      <c r="J70" s="201">
        <v>22628.078638169198</v>
      </c>
      <c r="K70" s="202">
        <v>15860.76159530556</v>
      </c>
      <c r="L70" s="338">
        <v>0.430976653630367</v>
      </c>
      <c r="M70" s="203">
        <v>3686.318411821028</v>
      </c>
      <c r="N70" s="203">
        <v>464.2448086266095</v>
      </c>
      <c r="O70" s="203">
        <v>212.58195155016358</v>
      </c>
      <c r="P70" s="203">
        <v>214.1799290044659</v>
      </c>
      <c r="Q70" s="203">
        <v>102.2498999094193</v>
      </c>
      <c r="R70" s="204">
        <v>20540.76757287088</v>
      </c>
      <c r="S70" s="202">
        <v>763.3537119093795</v>
      </c>
      <c r="T70" s="203">
        <v>1323.9573533889388</v>
      </c>
      <c r="U70" s="204">
        <v>2087.311065298318</v>
      </c>
      <c r="V70" s="339">
        <v>8590209.968</v>
      </c>
      <c r="W70" s="340">
        <v>379040.07499999995</v>
      </c>
      <c r="X70" s="341">
        <v>31486.962</v>
      </c>
      <c r="Y70" s="207">
        <v>22644.85206871763</v>
      </c>
      <c r="Z70" s="127"/>
      <c r="AB70" s="279"/>
      <c r="AD70" s="279"/>
    </row>
    <row r="71" spans="2:30" ht="12.75">
      <c r="B71" s="20"/>
      <c r="C71" s="37"/>
      <c r="D71" s="38"/>
      <c r="E71" s="38" t="s">
        <v>281</v>
      </c>
      <c r="F71" s="38"/>
      <c r="G71" s="39" t="s">
        <v>282</v>
      </c>
      <c r="H71" s="40"/>
      <c r="I71" s="304">
        <v>8800.586000000001</v>
      </c>
      <c r="J71" s="323">
        <v>23238.873212533796</v>
      </c>
      <c r="K71" s="324">
        <v>16121.208178637187</v>
      </c>
      <c r="L71" s="325">
        <v>0</v>
      </c>
      <c r="M71" s="326">
        <v>3609.0726515257047</v>
      </c>
      <c r="N71" s="326">
        <v>432.577662063261</v>
      </c>
      <c r="O71" s="326">
        <v>216.53541972470168</v>
      </c>
      <c r="P71" s="326">
        <v>211.25766511457303</v>
      </c>
      <c r="Q71" s="326">
        <v>113.70738077365907</v>
      </c>
      <c r="R71" s="327">
        <v>20704.358957839086</v>
      </c>
      <c r="S71" s="324">
        <v>1011.2017351268805</v>
      </c>
      <c r="T71" s="326">
        <v>1523.3125195678251</v>
      </c>
      <c r="U71" s="327">
        <v>2534.5142546947054</v>
      </c>
      <c r="V71" s="328">
        <v>2454188.4269999997</v>
      </c>
      <c r="W71" s="329">
        <v>95187.31099999996</v>
      </c>
      <c r="X71" s="330">
        <v>8744.122000000001</v>
      </c>
      <c r="Y71" s="331">
        <v>23263.80221479069</v>
      </c>
      <c r="Z71" s="127"/>
      <c r="AB71" s="279"/>
      <c r="AD71" s="279"/>
    </row>
    <row r="72" spans="2:30" ht="12.75">
      <c r="B72" s="20"/>
      <c r="C72" s="90"/>
      <c r="D72" s="91"/>
      <c r="E72" s="91"/>
      <c r="F72" s="91" t="s">
        <v>283</v>
      </c>
      <c r="G72" s="92" t="s">
        <v>284</v>
      </c>
      <c r="H72" s="93"/>
      <c r="I72" s="94">
        <v>2047.8070000000002</v>
      </c>
      <c r="J72" s="208">
        <v>22809.151936681534</v>
      </c>
      <c r="K72" s="209">
        <v>15973.196937016028</v>
      </c>
      <c r="L72" s="267">
        <v>0</v>
      </c>
      <c r="M72" s="210">
        <v>3511.466005666874</v>
      </c>
      <c r="N72" s="210">
        <v>449.0637626820624</v>
      </c>
      <c r="O72" s="210">
        <v>197.56484212949104</v>
      </c>
      <c r="P72" s="210">
        <v>173.6266731516528</v>
      </c>
      <c r="Q72" s="210">
        <v>140.02804789058086</v>
      </c>
      <c r="R72" s="211">
        <v>20444.94626853669</v>
      </c>
      <c r="S72" s="209">
        <v>1045.6526176539098</v>
      </c>
      <c r="T72" s="210">
        <v>1318.5530504909234</v>
      </c>
      <c r="U72" s="211">
        <v>2364.205668144833</v>
      </c>
      <c r="V72" s="268">
        <v>560504.8920000001</v>
      </c>
      <c r="W72" s="332">
        <v>18830.325999999994</v>
      </c>
      <c r="X72" s="333">
        <v>2039.413</v>
      </c>
      <c r="Y72" s="214">
        <v>22681.63621100778</v>
      </c>
      <c r="Z72" s="127"/>
      <c r="AB72" s="279"/>
      <c r="AD72" s="279"/>
    </row>
    <row r="73" spans="2:30" ht="12.75">
      <c r="B73" s="20"/>
      <c r="C73" s="234"/>
      <c r="D73" s="235"/>
      <c r="E73" s="235"/>
      <c r="F73" s="235" t="s">
        <v>285</v>
      </c>
      <c r="G73" s="236" t="s">
        <v>286</v>
      </c>
      <c r="H73" s="237"/>
      <c r="I73" s="238">
        <v>1604.591</v>
      </c>
      <c r="J73" s="269">
        <v>23460.030261086256</v>
      </c>
      <c r="K73" s="270">
        <v>16242.816705316183</v>
      </c>
      <c r="L73" s="271">
        <v>0</v>
      </c>
      <c r="M73" s="272">
        <v>3696.2074759237694</v>
      </c>
      <c r="N73" s="272">
        <v>423.757154730811</v>
      </c>
      <c r="O73" s="272">
        <v>179.863695276034</v>
      </c>
      <c r="P73" s="272">
        <v>243.94227771022858</v>
      </c>
      <c r="Q73" s="272">
        <v>86.50480610531487</v>
      </c>
      <c r="R73" s="273">
        <v>20873.092115062344</v>
      </c>
      <c r="S73" s="270">
        <v>1084.2928717245286</v>
      </c>
      <c r="T73" s="272">
        <v>1502.6452742993904</v>
      </c>
      <c r="U73" s="273">
        <v>2586.9381460239197</v>
      </c>
      <c r="V73" s="274">
        <v>451725.04099999985</v>
      </c>
      <c r="W73" s="334">
        <v>18642.089000000004</v>
      </c>
      <c r="X73" s="335">
        <v>1601.1339999999998</v>
      </c>
      <c r="Y73" s="276">
        <v>23432.176611493265</v>
      </c>
      <c r="Z73" s="127"/>
      <c r="AB73" s="279"/>
      <c r="AD73" s="279"/>
    </row>
    <row r="74" spans="2:30" ht="12.75">
      <c r="B74" s="20"/>
      <c r="C74" s="234"/>
      <c r="D74" s="235"/>
      <c r="E74" s="235"/>
      <c r="F74" s="235" t="s">
        <v>287</v>
      </c>
      <c r="G74" s="236" t="s">
        <v>288</v>
      </c>
      <c r="H74" s="237"/>
      <c r="I74" s="238">
        <v>3469.714000000001</v>
      </c>
      <c r="J74" s="269">
        <v>23466.22834043381</v>
      </c>
      <c r="K74" s="270">
        <v>16185.186829039316</v>
      </c>
      <c r="L74" s="271">
        <v>0</v>
      </c>
      <c r="M74" s="272">
        <v>3594.8164603768505</v>
      </c>
      <c r="N74" s="272">
        <v>438.0518586450257</v>
      </c>
      <c r="O74" s="272">
        <v>260.2241135724731</v>
      </c>
      <c r="P74" s="272">
        <v>207.66819686002927</v>
      </c>
      <c r="Q74" s="272">
        <v>132.80515819651603</v>
      </c>
      <c r="R74" s="273">
        <v>20818.752616690206</v>
      </c>
      <c r="S74" s="270">
        <v>1039.7059142818875</v>
      </c>
      <c r="T74" s="272">
        <v>1607.76980946172</v>
      </c>
      <c r="U74" s="273">
        <v>2647.4757237436074</v>
      </c>
      <c r="V74" s="274">
        <v>977053.2119999996</v>
      </c>
      <c r="W74" s="334">
        <v>38465.34799999997</v>
      </c>
      <c r="X74" s="335">
        <v>3458.395000000001</v>
      </c>
      <c r="Y74" s="276">
        <v>23439.071182827087</v>
      </c>
      <c r="Z74" s="127"/>
      <c r="AB74" s="279"/>
      <c r="AD74" s="279"/>
    </row>
    <row r="75" spans="2:30" ht="12.75">
      <c r="B75" s="20"/>
      <c r="C75" s="61"/>
      <c r="D75" s="62"/>
      <c r="E75" s="62"/>
      <c r="F75" s="62" t="s">
        <v>289</v>
      </c>
      <c r="G75" s="63" t="s">
        <v>290</v>
      </c>
      <c r="H75" s="64"/>
      <c r="I75" s="65">
        <v>1678.4740000000002</v>
      </c>
      <c r="J75" s="185">
        <v>23081.74379426392</v>
      </c>
      <c r="K75" s="186">
        <v>16053.276766078388</v>
      </c>
      <c r="L75" s="342">
        <v>0</v>
      </c>
      <c r="M75" s="187">
        <v>3674.3275935959286</v>
      </c>
      <c r="N75" s="187">
        <v>409.5800212971225</v>
      </c>
      <c r="O75" s="187">
        <v>184.4252577043195</v>
      </c>
      <c r="P75" s="187">
        <v>233.3432034097639</v>
      </c>
      <c r="Q75" s="187">
        <v>68.12164898989596</v>
      </c>
      <c r="R75" s="188">
        <v>20623.07449107542</v>
      </c>
      <c r="S75" s="186">
        <v>840.3730610860422</v>
      </c>
      <c r="T75" s="187">
        <v>1618.2962421024492</v>
      </c>
      <c r="U75" s="188">
        <v>2458.669303188491</v>
      </c>
      <c r="V75" s="343">
        <v>464905.28200000006</v>
      </c>
      <c r="W75" s="344">
        <v>19249.548</v>
      </c>
      <c r="X75" s="345">
        <v>1645.18</v>
      </c>
      <c r="Y75" s="191">
        <v>23453.166066934933</v>
      </c>
      <c r="Z75" s="127"/>
      <c r="AB75" s="279"/>
      <c r="AD75" s="279"/>
    </row>
    <row r="76" spans="2:30" ht="12.75">
      <c r="B76" s="20"/>
      <c r="C76" s="37"/>
      <c r="D76" s="38"/>
      <c r="E76" s="38" t="s">
        <v>291</v>
      </c>
      <c r="F76" s="38"/>
      <c r="G76" s="39" t="s">
        <v>292</v>
      </c>
      <c r="H76" s="40"/>
      <c r="I76" s="304">
        <v>11997.261000000002</v>
      </c>
      <c r="J76" s="323">
        <v>22260.791331176893</v>
      </c>
      <c r="K76" s="324">
        <v>15693.900987066962</v>
      </c>
      <c r="L76" s="325">
        <v>1.1364399479736804</v>
      </c>
      <c r="M76" s="326">
        <v>3755.044380546526</v>
      </c>
      <c r="N76" s="326">
        <v>474.73171862588737</v>
      </c>
      <c r="O76" s="326">
        <v>221.84057261069827</v>
      </c>
      <c r="P76" s="326">
        <v>213.34525160923533</v>
      </c>
      <c r="Q76" s="326">
        <v>109.67806874141242</v>
      </c>
      <c r="R76" s="327">
        <v>20469.67741914869</v>
      </c>
      <c r="S76" s="324">
        <v>597.8962684343813</v>
      </c>
      <c r="T76" s="326">
        <v>1193.2176435938168</v>
      </c>
      <c r="U76" s="327">
        <v>1791.1139120281985</v>
      </c>
      <c r="V76" s="328">
        <v>3204822.284</v>
      </c>
      <c r="W76" s="329">
        <v>151951.18999999997</v>
      </c>
      <c r="X76" s="330">
        <v>11940.306</v>
      </c>
      <c r="Y76" s="331">
        <v>22277.593911747317</v>
      </c>
      <c r="Z76" s="127"/>
      <c r="AB76" s="279"/>
      <c r="AD76" s="279"/>
    </row>
    <row r="77" spans="2:30" ht="12.75">
      <c r="B77" s="20"/>
      <c r="C77" s="90"/>
      <c r="D77" s="91"/>
      <c r="E77" s="91"/>
      <c r="F77" s="91" t="s">
        <v>293</v>
      </c>
      <c r="G77" s="92" t="s">
        <v>294</v>
      </c>
      <c r="H77" s="93"/>
      <c r="I77" s="94">
        <v>3628.0910000000003</v>
      </c>
      <c r="J77" s="208">
        <v>22637.997273681027</v>
      </c>
      <c r="K77" s="209">
        <v>15764.410930339576</v>
      </c>
      <c r="L77" s="267">
        <v>0</v>
      </c>
      <c r="M77" s="210">
        <v>3859.447433925996</v>
      </c>
      <c r="N77" s="210">
        <v>441.34006469701757</v>
      </c>
      <c r="O77" s="210">
        <v>236.8912466638791</v>
      </c>
      <c r="P77" s="210">
        <v>200.19067878947916</v>
      </c>
      <c r="Q77" s="210">
        <v>99.65307283270091</v>
      </c>
      <c r="R77" s="211">
        <v>20601.933427248645</v>
      </c>
      <c r="S77" s="209">
        <v>579.7793982197985</v>
      </c>
      <c r="T77" s="210">
        <v>1456.2844482125718</v>
      </c>
      <c r="U77" s="211">
        <v>2036.0638464323708</v>
      </c>
      <c r="V77" s="268">
        <v>985592.5700000001</v>
      </c>
      <c r="W77" s="332">
        <v>53119.907999999996</v>
      </c>
      <c r="X77" s="333">
        <v>3597.0850000000005</v>
      </c>
      <c r="Y77" s="214">
        <v>22722.668911076606</v>
      </c>
      <c r="Z77" s="127"/>
      <c r="AB77" s="279"/>
      <c r="AD77" s="279"/>
    </row>
    <row r="78" spans="2:30" ht="12.75">
      <c r="B78" s="20"/>
      <c r="C78" s="234"/>
      <c r="D78" s="235"/>
      <c r="E78" s="235"/>
      <c r="F78" s="235" t="s">
        <v>295</v>
      </c>
      <c r="G78" s="236" t="s">
        <v>296</v>
      </c>
      <c r="H78" s="237"/>
      <c r="I78" s="238">
        <v>1664.5649999999996</v>
      </c>
      <c r="J78" s="269">
        <v>21734.673423186647</v>
      </c>
      <c r="K78" s="270">
        <v>15535.12098756533</v>
      </c>
      <c r="L78" s="271">
        <v>0</v>
      </c>
      <c r="M78" s="272">
        <v>3625.680533152305</v>
      </c>
      <c r="N78" s="272">
        <v>492.6336610465801</v>
      </c>
      <c r="O78" s="272">
        <v>178.07460207321432</v>
      </c>
      <c r="P78" s="272">
        <v>187.707148714529</v>
      </c>
      <c r="Q78" s="272">
        <v>52.35722245751895</v>
      </c>
      <c r="R78" s="273">
        <v>20071.57415500948</v>
      </c>
      <c r="S78" s="270">
        <v>486.53722343875637</v>
      </c>
      <c r="T78" s="272">
        <v>1176.5620447384151</v>
      </c>
      <c r="U78" s="273">
        <v>1663.0992681771713</v>
      </c>
      <c r="V78" s="274">
        <v>434145.32000000007</v>
      </c>
      <c r="W78" s="334">
        <v>21087.71</v>
      </c>
      <c r="X78" s="335">
        <v>1659.5689999999995</v>
      </c>
      <c r="Y78" s="276">
        <v>21734.97335754043</v>
      </c>
      <c r="Z78" s="127"/>
      <c r="AB78" s="279"/>
      <c r="AD78" s="279"/>
    </row>
    <row r="79" spans="2:30" ht="12.75">
      <c r="B79" s="20"/>
      <c r="C79" s="234"/>
      <c r="D79" s="235"/>
      <c r="E79" s="235"/>
      <c r="F79" s="235" t="s">
        <v>297</v>
      </c>
      <c r="G79" s="236" t="s">
        <v>298</v>
      </c>
      <c r="H79" s="237"/>
      <c r="I79" s="238">
        <v>2403.876</v>
      </c>
      <c r="J79" s="269">
        <v>21983.27600231182</v>
      </c>
      <c r="K79" s="270">
        <v>15553.36794271696</v>
      </c>
      <c r="L79" s="271">
        <v>0</v>
      </c>
      <c r="M79" s="272">
        <v>3797.140430704414</v>
      </c>
      <c r="N79" s="272">
        <v>480.9062184017253</v>
      </c>
      <c r="O79" s="272">
        <v>210.04986668752179</v>
      </c>
      <c r="P79" s="272">
        <v>237.56171976702072</v>
      </c>
      <c r="Q79" s="272">
        <v>93.94699088749445</v>
      </c>
      <c r="R79" s="273">
        <v>20372.973169165136</v>
      </c>
      <c r="S79" s="270">
        <v>535.4401253087377</v>
      </c>
      <c r="T79" s="272">
        <v>1074.8627078379527</v>
      </c>
      <c r="U79" s="273">
        <v>1610.3028331466905</v>
      </c>
      <c r="V79" s="274">
        <v>634140.8350000001</v>
      </c>
      <c r="W79" s="334">
        <v>28963.291</v>
      </c>
      <c r="X79" s="335">
        <v>2396.721</v>
      </c>
      <c r="Y79" s="276">
        <v>21963.362270090405</v>
      </c>
      <c r="Z79" s="127"/>
      <c r="AB79" s="279"/>
      <c r="AD79" s="279"/>
    </row>
    <row r="80" spans="2:30" ht="12.75">
      <c r="B80" s="20"/>
      <c r="C80" s="234"/>
      <c r="D80" s="235"/>
      <c r="E80" s="235"/>
      <c r="F80" s="235" t="s">
        <v>299</v>
      </c>
      <c r="G80" s="236" t="s">
        <v>300</v>
      </c>
      <c r="H80" s="237"/>
      <c r="I80" s="238">
        <v>1592.2749999999996</v>
      </c>
      <c r="J80" s="269">
        <v>22108.86017386027</v>
      </c>
      <c r="K80" s="270">
        <v>15922.880103415982</v>
      </c>
      <c r="L80" s="271">
        <v>8.56269593296803</v>
      </c>
      <c r="M80" s="272">
        <v>3654.5506167799736</v>
      </c>
      <c r="N80" s="272">
        <v>471.7848152276879</v>
      </c>
      <c r="O80" s="272">
        <v>190.80916717694285</v>
      </c>
      <c r="P80" s="272">
        <v>227.73348406106572</v>
      </c>
      <c r="Q80" s="272">
        <v>126.18753042031058</v>
      </c>
      <c r="R80" s="273">
        <v>20602.508413014926</v>
      </c>
      <c r="S80" s="270">
        <v>603.4928535167188</v>
      </c>
      <c r="T80" s="272">
        <v>902.8589073286129</v>
      </c>
      <c r="U80" s="273">
        <v>1506.351760845332</v>
      </c>
      <c r="V80" s="274">
        <v>422440.62400000024</v>
      </c>
      <c r="W80" s="334">
        <v>18846.764999999992</v>
      </c>
      <c r="X80" s="335">
        <v>1584.5459999999996</v>
      </c>
      <c r="Y80" s="276">
        <v>22125.8045417005</v>
      </c>
      <c r="Z80" s="127"/>
      <c r="AB80" s="279"/>
      <c r="AD80" s="279"/>
    </row>
    <row r="81" spans="2:30" ht="12.75">
      <c r="B81" s="20"/>
      <c r="C81" s="61"/>
      <c r="D81" s="62"/>
      <c r="E81" s="62"/>
      <c r="F81" s="62" t="s">
        <v>301</v>
      </c>
      <c r="G81" s="63" t="s">
        <v>302</v>
      </c>
      <c r="H81" s="64"/>
      <c r="I81" s="65">
        <v>2708.4540000000025</v>
      </c>
      <c r="J81" s="185">
        <v>22414.476271949447</v>
      </c>
      <c r="K81" s="186">
        <v>15687.147846459013</v>
      </c>
      <c r="L81" s="342">
        <v>0</v>
      </c>
      <c r="M81" s="187">
        <v>3716.413773318651</v>
      </c>
      <c r="N81" s="187">
        <v>504.7113900894503</v>
      </c>
      <c r="O81" s="187">
        <v>257.28515234151996</v>
      </c>
      <c r="P81" s="187">
        <v>216.77114201188792</v>
      </c>
      <c r="Q81" s="187">
        <v>162.5915866886914</v>
      </c>
      <c r="R81" s="188">
        <v>20544.92089090922</v>
      </c>
      <c r="S81" s="186">
        <v>742.746261643481</v>
      </c>
      <c r="T81" s="187">
        <v>1126.8091193967723</v>
      </c>
      <c r="U81" s="188">
        <v>1869.5553810402535</v>
      </c>
      <c r="V81" s="343">
        <v>728502.9349999995</v>
      </c>
      <c r="W81" s="344">
        <v>29933.516</v>
      </c>
      <c r="X81" s="345">
        <v>2702.3850000000025</v>
      </c>
      <c r="Y81" s="191">
        <v>22386.085655202067</v>
      </c>
      <c r="Z81" s="127"/>
      <c r="AB81" s="279"/>
      <c r="AD81" s="279"/>
    </row>
    <row r="82" spans="2:30" ht="12.75">
      <c r="B82" s="20"/>
      <c r="C82" s="37"/>
      <c r="D82" s="38"/>
      <c r="E82" s="38" t="s">
        <v>303</v>
      </c>
      <c r="F82" s="38"/>
      <c r="G82" s="39" t="s">
        <v>304</v>
      </c>
      <c r="H82" s="40"/>
      <c r="I82" s="304">
        <v>10837.663999999999</v>
      </c>
      <c r="J82" s="323">
        <v>22538.6766696218</v>
      </c>
      <c r="K82" s="324">
        <v>15833.983473437329</v>
      </c>
      <c r="L82" s="325">
        <v>0</v>
      </c>
      <c r="M82" s="326">
        <v>3672.965402568918</v>
      </c>
      <c r="N82" s="326">
        <v>478.3507313015055</v>
      </c>
      <c r="O82" s="326">
        <v>199.12232316238394</v>
      </c>
      <c r="P82" s="326">
        <v>217.47690123382063</v>
      </c>
      <c r="Q82" s="326">
        <v>84.72303933147711</v>
      </c>
      <c r="R82" s="327">
        <v>20486.62187103543</v>
      </c>
      <c r="S82" s="324">
        <v>745.2527900231393</v>
      </c>
      <c r="T82" s="326">
        <v>1306.8020085632236</v>
      </c>
      <c r="U82" s="327">
        <v>2052.0547985863627</v>
      </c>
      <c r="V82" s="328">
        <v>2931199.2570000007</v>
      </c>
      <c r="W82" s="329">
        <v>131901.57400000002</v>
      </c>
      <c r="X82" s="330">
        <v>10802.534</v>
      </c>
      <c r="Y82" s="331">
        <v>22549.78170708219</v>
      </c>
      <c r="Z82" s="127"/>
      <c r="AB82" s="279"/>
      <c r="AD82" s="279"/>
    </row>
    <row r="83" spans="2:30" ht="12.75">
      <c r="B83" s="20"/>
      <c r="C83" s="90"/>
      <c r="D83" s="91"/>
      <c r="E83" s="91"/>
      <c r="F83" s="91" t="s">
        <v>305</v>
      </c>
      <c r="G83" s="92" t="s">
        <v>306</v>
      </c>
      <c r="H83" s="93"/>
      <c r="I83" s="94">
        <v>2022.1689999999999</v>
      </c>
      <c r="J83" s="208">
        <v>22460.640777303983</v>
      </c>
      <c r="K83" s="209">
        <v>15486.61474387155</v>
      </c>
      <c r="L83" s="267">
        <v>0</v>
      </c>
      <c r="M83" s="210">
        <v>3820.2379886811304</v>
      </c>
      <c r="N83" s="210">
        <v>455.0163298253838</v>
      </c>
      <c r="O83" s="210">
        <v>243.85309371603793</v>
      </c>
      <c r="P83" s="210">
        <v>249.79456876914517</v>
      </c>
      <c r="Q83" s="210">
        <v>92.12224596460537</v>
      </c>
      <c r="R83" s="211">
        <v>20347.638970827855</v>
      </c>
      <c r="S83" s="209">
        <v>684.6361505887984</v>
      </c>
      <c r="T83" s="210">
        <v>1428.3656558873174</v>
      </c>
      <c r="U83" s="211">
        <v>2113.0018064761157</v>
      </c>
      <c r="V83" s="268">
        <v>545030.5380000002</v>
      </c>
      <c r="W83" s="332">
        <v>27244.478999999992</v>
      </c>
      <c r="X83" s="333">
        <v>2019.8419999999996</v>
      </c>
      <c r="Y83" s="214">
        <v>22423.13128122564</v>
      </c>
      <c r="Z83" s="127"/>
      <c r="AB83" s="279"/>
      <c r="AD83" s="279"/>
    </row>
    <row r="84" spans="2:30" ht="12.75">
      <c r="B84" s="20"/>
      <c r="C84" s="234"/>
      <c r="D84" s="235"/>
      <c r="E84" s="235"/>
      <c r="F84" s="235" t="s">
        <v>307</v>
      </c>
      <c r="G84" s="236" t="s">
        <v>308</v>
      </c>
      <c r="H84" s="237"/>
      <c r="I84" s="238">
        <v>3170.4969999999985</v>
      </c>
      <c r="J84" s="269">
        <v>22669.240816187503</v>
      </c>
      <c r="K84" s="270">
        <v>16043.05523708114</v>
      </c>
      <c r="L84" s="271">
        <v>0</v>
      </c>
      <c r="M84" s="272">
        <v>3629.4879793294244</v>
      </c>
      <c r="N84" s="272">
        <v>492.0773199491016</v>
      </c>
      <c r="O84" s="272">
        <v>162.31240717149407</v>
      </c>
      <c r="P84" s="272">
        <v>239.2107609627134</v>
      </c>
      <c r="Q84" s="272">
        <v>78.56956916639045</v>
      </c>
      <c r="R84" s="273">
        <v>20644.71327366026</v>
      </c>
      <c r="S84" s="270">
        <v>812.1913798793493</v>
      </c>
      <c r="T84" s="272">
        <v>1212.3361626478973</v>
      </c>
      <c r="U84" s="273">
        <v>2024.5275425272464</v>
      </c>
      <c r="V84" s="274">
        <v>862473.1199999999</v>
      </c>
      <c r="W84" s="334">
        <v>35608.60500000002</v>
      </c>
      <c r="X84" s="335">
        <v>3169.612999999998</v>
      </c>
      <c r="Y84" s="276">
        <v>22634.359173606805</v>
      </c>
      <c r="Z84" s="127"/>
      <c r="AB84" s="279"/>
      <c r="AD84" s="279"/>
    </row>
    <row r="85" spans="2:30" ht="12.75">
      <c r="B85" s="20"/>
      <c r="C85" s="234"/>
      <c r="D85" s="235"/>
      <c r="E85" s="235"/>
      <c r="F85" s="235" t="s">
        <v>309</v>
      </c>
      <c r="G85" s="236" t="s">
        <v>310</v>
      </c>
      <c r="H85" s="237"/>
      <c r="I85" s="238">
        <v>2368.2599999999998</v>
      </c>
      <c r="J85" s="269">
        <v>22515.358849957356</v>
      </c>
      <c r="K85" s="270">
        <v>15805.54851803997</v>
      </c>
      <c r="L85" s="271">
        <v>0</v>
      </c>
      <c r="M85" s="272">
        <v>3632.582043356723</v>
      </c>
      <c r="N85" s="272">
        <v>467.8461542792318</v>
      </c>
      <c r="O85" s="272">
        <v>194.47182038008233</v>
      </c>
      <c r="P85" s="272">
        <v>186.50837886605913</v>
      </c>
      <c r="Q85" s="272">
        <v>69.23124290970307</v>
      </c>
      <c r="R85" s="273">
        <v>20356.188157831766</v>
      </c>
      <c r="S85" s="270">
        <v>716.3942444382515</v>
      </c>
      <c r="T85" s="272">
        <v>1442.776447687332</v>
      </c>
      <c r="U85" s="273">
        <v>2159.170692125583</v>
      </c>
      <c r="V85" s="274">
        <v>639866.6850000002</v>
      </c>
      <c r="W85" s="334">
        <v>31760.20899999999</v>
      </c>
      <c r="X85" s="335">
        <v>2345.5969999999998</v>
      </c>
      <c r="Y85" s="276">
        <v>22674.34516671023</v>
      </c>
      <c r="Z85" s="127"/>
      <c r="AB85" s="279"/>
      <c r="AD85" s="279"/>
    </row>
    <row r="86" spans="2:30" ht="13.5" thickBot="1">
      <c r="B86" s="20"/>
      <c r="C86" s="102"/>
      <c r="D86" s="103"/>
      <c r="E86" s="103"/>
      <c r="F86" s="103" t="s">
        <v>311</v>
      </c>
      <c r="G86" s="104" t="s">
        <v>312</v>
      </c>
      <c r="H86" s="105"/>
      <c r="I86" s="106">
        <v>3276.738000000001</v>
      </c>
      <c r="J86" s="215">
        <v>22477.35690189451</v>
      </c>
      <c r="K86" s="216">
        <v>15866.61294962653</v>
      </c>
      <c r="L86" s="277">
        <v>0</v>
      </c>
      <c r="M86" s="217">
        <v>3653.33407288997</v>
      </c>
      <c r="N86" s="217">
        <v>487.0617007930852</v>
      </c>
      <c r="O86" s="217">
        <v>210.49526490471115</v>
      </c>
      <c r="P86" s="217">
        <v>198.886031372257</v>
      </c>
      <c r="Q86" s="217">
        <v>97.30741873981579</v>
      </c>
      <c r="R86" s="218">
        <v>20513.697438326362</v>
      </c>
      <c r="S86" s="216">
        <v>738.7502957717905</v>
      </c>
      <c r="T86" s="217">
        <v>1224.9091677963472</v>
      </c>
      <c r="U86" s="218">
        <v>1963.6594635681377</v>
      </c>
      <c r="V86" s="278">
        <v>883828.9140000005</v>
      </c>
      <c r="W86" s="336">
        <v>37288.28100000002</v>
      </c>
      <c r="X86" s="337">
        <v>3267.482000000001</v>
      </c>
      <c r="Y86" s="221">
        <v>22456.6091463294</v>
      </c>
      <c r="Z86" s="127"/>
      <c r="AB86" s="279"/>
      <c r="AD86" s="279"/>
    </row>
    <row r="87" spans="2:30" ht="12.75">
      <c r="B87" s="20"/>
      <c r="C87" s="25"/>
      <c r="D87" s="26" t="s">
        <v>313</v>
      </c>
      <c r="E87" s="26"/>
      <c r="F87" s="26"/>
      <c r="G87" s="27" t="s">
        <v>314</v>
      </c>
      <c r="H87" s="28"/>
      <c r="I87" s="29">
        <v>34036.765</v>
      </c>
      <c r="J87" s="201">
        <v>22554.722251561416</v>
      </c>
      <c r="K87" s="202">
        <v>15938.387493151398</v>
      </c>
      <c r="L87" s="338">
        <v>2.0674825197596385</v>
      </c>
      <c r="M87" s="203">
        <v>3618.237240427128</v>
      </c>
      <c r="N87" s="203">
        <v>471.9459947696753</v>
      </c>
      <c r="O87" s="203">
        <v>209.779501175665</v>
      </c>
      <c r="P87" s="203">
        <v>221.3905512661578</v>
      </c>
      <c r="Q87" s="203">
        <v>104.05875577971837</v>
      </c>
      <c r="R87" s="204">
        <v>20565.867019089503</v>
      </c>
      <c r="S87" s="202">
        <v>731.879772749653</v>
      </c>
      <c r="T87" s="203">
        <v>1256.975459722254</v>
      </c>
      <c r="U87" s="204">
        <v>1988.855232471907</v>
      </c>
      <c r="V87" s="339">
        <v>9212277.371000001</v>
      </c>
      <c r="W87" s="340">
        <v>406695.36400000006</v>
      </c>
      <c r="X87" s="341">
        <v>33905.688</v>
      </c>
      <c r="Y87" s="207">
        <v>22510.70246433774</v>
      </c>
      <c r="Z87" s="127"/>
      <c r="AB87" s="279"/>
      <c r="AD87" s="279"/>
    </row>
    <row r="88" spans="2:30" ht="12.75">
      <c r="B88" s="20"/>
      <c r="C88" s="37"/>
      <c r="D88" s="38"/>
      <c r="E88" s="38" t="s">
        <v>315</v>
      </c>
      <c r="F88" s="38"/>
      <c r="G88" s="39" t="s">
        <v>316</v>
      </c>
      <c r="H88" s="40"/>
      <c r="I88" s="304">
        <v>10804.010000000002</v>
      </c>
      <c r="J88" s="323">
        <v>22333.440137813024</v>
      </c>
      <c r="K88" s="324">
        <v>15938.790504636703</v>
      </c>
      <c r="L88" s="325">
        <v>3.7934988953175712</v>
      </c>
      <c r="M88" s="326">
        <v>3568.7722891778126</v>
      </c>
      <c r="N88" s="326">
        <v>475.2870770513294</v>
      </c>
      <c r="O88" s="326">
        <v>203.43981848714816</v>
      </c>
      <c r="P88" s="326">
        <v>239.74237343356768</v>
      </c>
      <c r="Q88" s="326">
        <v>113.89939938967102</v>
      </c>
      <c r="R88" s="327">
        <v>20543.72496107155</v>
      </c>
      <c r="S88" s="324">
        <v>547.1960873786676</v>
      </c>
      <c r="T88" s="326">
        <v>1242.519089362807</v>
      </c>
      <c r="U88" s="327">
        <v>1789.7151767414746</v>
      </c>
      <c r="V88" s="328">
        <v>2895488.527</v>
      </c>
      <c r="W88" s="329">
        <v>142196.31400000004</v>
      </c>
      <c r="X88" s="330">
        <v>10779.392000000002</v>
      </c>
      <c r="Y88" s="331">
        <v>22295.66527654497</v>
      </c>
      <c r="Z88" s="127"/>
      <c r="AB88" s="279"/>
      <c r="AD88" s="279"/>
    </row>
    <row r="89" spans="2:30" ht="12.75">
      <c r="B89" s="20"/>
      <c r="C89" s="90"/>
      <c r="D89" s="91"/>
      <c r="E89" s="91"/>
      <c r="F89" s="91" t="s">
        <v>317</v>
      </c>
      <c r="G89" s="92" t="s">
        <v>318</v>
      </c>
      <c r="H89" s="93"/>
      <c r="I89" s="94">
        <v>1901.2879999999996</v>
      </c>
      <c r="J89" s="208">
        <v>22292.331303831917</v>
      </c>
      <c r="K89" s="209">
        <v>15748.138542573948</v>
      </c>
      <c r="L89" s="267">
        <v>0</v>
      </c>
      <c r="M89" s="210">
        <v>3793.855752872088</v>
      </c>
      <c r="N89" s="210">
        <v>461.5123624967218</v>
      </c>
      <c r="O89" s="210">
        <v>197.02323723006023</v>
      </c>
      <c r="P89" s="210">
        <v>347.2740145978236</v>
      </c>
      <c r="Q89" s="210">
        <v>120.69327038653101</v>
      </c>
      <c r="R89" s="211">
        <v>20668.497180157174</v>
      </c>
      <c r="S89" s="209">
        <v>386.4864677699188</v>
      </c>
      <c r="T89" s="210">
        <v>1237.3476559048393</v>
      </c>
      <c r="U89" s="211">
        <v>1623.834123674758</v>
      </c>
      <c r="V89" s="268">
        <v>508609.7039999996</v>
      </c>
      <c r="W89" s="332">
        <v>23571.913999999993</v>
      </c>
      <c r="X89" s="333">
        <v>1898.5659999999998</v>
      </c>
      <c r="Y89" s="214">
        <v>22220.34691797211</v>
      </c>
      <c r="Z89" s="127"/>
      <c r="AB89" s="279"/>
      <c r="AD89" s="279"/>
    </row>
    <row r="90" spans="2:30" ht="12.75">
      <c r="B90" s="20"/>
      <c r="C90" s="234"/>
      <c r="D90" s="235"/>
      <c r="E90" s="235"/>
      <c r="F90" s="235" t="s">
        <v>319</v>
      </c>
      <c r="G90" s="236" t="s">
        <v>320</v>
      </c>
      <c r="H90" s="237"/>
      <c r="I90" s="238">
        <v>2399.479</v>
      </c>
      <c r="J90" s="269">
        <v>22667.188863360203</v>
      </c>
      <c r="K90" s="270">
        <v>16076.237730496221</v>
      </c>
      <c r="L90" s="271">
        <v>10.667975561917123</v>
      </c>
      <c r="M90" s="272">
        <v>3519.5133332416467</v>
      </c>
      <c r="N90" s="272">
        <v>478.3232804565771</v>
      </c>
      <c r="O90" s="272">
        <v>219.0327566942656</v>
      </c>
      <c r="P90" s="272">
        <v>246.32729299429866</v>
      </c>
      <c r="Q90" s="272">
        <v>99.10481261418276</v>
      </c>
      <c r="R90" s="273">
        <v>20649.207182059105</v>
      </c>
      <c r="S90" s="270">
        <v>742.9938610284429</v>
      </c>
      <c r="T90" s="272">
        <v>1274.9878202726507</v>
      </c>
      <c r="U90" s="273">
        <v>2017.9816813010937</v>
      </c>
      <c r="V90" s="274">
        <v>652673.324</v>
      </c>
      <c r="W90" s="334">
        <v>36503.905000000006</v>
      </c>
      <c r="X90" s="335">
        <v>2392.032</v>
      </c>
      <c r="Y90" s="276">
        <v>22631.881004657687</v>
      </c>
      <c r="Z90" s="127"/>
      <c r="AB90" s="279"/>
      <c r="AD90" s="279"/>
    </row>
    <row r="91" spans="2:30" ht="12.75">
      <c r="B91" s="20"/>
      <c r="C91" s="234"/>
      <c r="D91" s="235"/>
      <c r="E91" s="235"/>
      <c r="F91" s="235" t="s">
        <v>321</v>
      </c>
      <c r="G91" s="236" t="s">
        <v>322</v>
      </c>
      <c r="H91" s="237"/>
      <c r="I91" s="238">
        <v>1635.0409999999995</v>
      </c>
      <c r="J91" s="269">
        <v>22014.335879039136</v>
      </c>
      <c r="K91" s="270">
        <v>16016.975721098135</v>
      </c>
      <c r="L91" s="271">
        <v>0</v>
      </c>
      <c r="M91" s="272">
        <v>3301.6528331705435</v>
      </c>
      <c r="N91" s="272">
        <v>505.27224291827156</v>
      </c>
      <c r="O91" s="272">
        <v>222.02837727005019</v>
      </c>
      <c r="P91" s="272">
        <v>156.70830272757695</v>
      </c>
      <c r="Q91" s="272">
        <v>173.7526765383866</v>
      </c>
      <c r="R91" s="273">
        <v>20376.390153722965</v>
      </c>
      <c r="S91" s="270">
        <v>466.8256025384074</v>
      </c>
      <c r="T91" s="272">
        <v>1171.1201227777578</v>
      </c>
      <c r="U91" s="273">
        <v>1637.9457253161652</v>
      </c>
      <c r="V91" s="274">
        <v>431932.1010000002</v>
      </c>
      <c r="W91" s="334">
        <v>16125.79200000001</v>
      </c>
      <c r="X91" s="335">
        <v>1633.8219999999994</v>
      </c>
      <c r="Y91" s="276">
        <v>21959.222710103484</v>
      </c>
      <c r="Z91" s="127"/>
      <c r="AB91" s="279"/>
      <c r="AD91" s="279"/>
    </row>
    <row r="92" spans="2:30" ht="12.75">
      <c r="B92" s="20"/>
      <c r="C92" s="234"/>
      <c r="D92" s="235"/>
      <c r="E92" s="235"/>
      <c r="F92" s="235" t="s">
        <v>323</v>
      </c>
      <c r="G92" s="236" t="s">
        <v>324</v>
      </c>
      <c r="H92" s="237"/>
      <c r="I92" s="238">
        <v>2354.0580000000004</v>
      </c>
      <c r="J92" s="269">
        <v>22324.851950688273</v>
      </c>
      <c r="K92" s="270">
        <v>16063.643787309687</v>
      </c>
      <c r="L92" s="271">
        <v>0</v>
      </c>
      <c r="M92" s="272">
        <v>3491.609878204643</v>
      </c>
      <c r="N92" s="272">
        <v>466.09978032260307</v>
      </c>
      <c r="O92" s="272">
        <v>190.92937953666976</v>
      </c>
      <c r="P92" s="272">
        <v>216.59647581608718</v>
      </c>
      <c r="Q92" s="272">
        <v>101.57583911129912</v>
      </c>
      <c r="R92" s="273">
        <v>20530.45514030099</v>
      </c>
      <c r="S92" s="270">
        <v>560.0340985651161</v>
      </c>
      <c r="T92" s="272">
        <v>1234.362711822166</v>
      </c>
      <c r="U92" s="273">
        <v>1794.3968103872821</v>
      </c>
      <c r="V92" s="274">
        <v>630647.9560000001</v>
      </c>
      <c r="W92" s="334">
        <v>32292.98300000002</v>
      </c>
      <c r="X92" s="335">
        <v>2344.5870000000004</v>
      </c>
      <c r="Y92" s="276">
        <v>22327.973469670065</v>
      </c>
      <c r="Z92" s="127"/>
      <c r="AB92" s="279"/>
      <c r="AD92" s="279"/>
    </row>
    <row r="93" spans="2:30" ht="12.75">
      <c r="B93" s="20"/>
      <c r="C93" s="61"/>
      <c r="D93" s="62"/>
      <c r="E93" s="62"/>
      <c r="F93" s="62" t="s">
        <v>325</v>
      </c>
      <c r="G93" s="63" t="s">
        <v>326</v>
      </c>
      <c r="H93" s="64"/>
      <c r="I93" s="65">
        <v>2514.144000000001</v>
      </c>
      <c r="J93" s="185">
        <v>22261.56768798179</v>
      </c>
      <c r="K93" s="186">
        <v>15784.039882626706</v>
      </c>
      <c r="L93" s="342">
        <v>6.120340229782645</v>
      </c>
      <c r="M93" s="187">
        <v>3691.535104327089</v>
      </c>
      <c r="N93" s="187">
        <v>471.90813254928895</v>
      </c>
      <c r="O93" s="187">
        <v>193.03551560027313</v>
      </c>
      <c r="P93" s="187">
        <v>227.81063853144443</v>
      </c>
      <c r="Q93" s="187">
        <v>95.49552452047293</v>
      </c>
      <c r="R93" s="188">
        <v>20469.945138385057</v>
      </c>
      <c r="S93" s="186">
        <v>522.1101098425546</v>
      </c>
      <c r="T93" s="187">
        <v>1269.5124397541795</v>
      </c>
      <c r="U93" s="188">
        <v>1791.622549596734</v>
      </c>
      <c r="V93" s="343">
        <v>671625.4419999999</v>
      </c>
      <c r="W93" s="344">
        <v>33701.719999999994</v>
      </c>
      <c r="X93" s="345">
        <v>2510.3850000000016</v>
      </c>
      <c r="Y93" s="191">
        <v>22221.053609970837</v>
      </c>
      <c r="Z93" s="127"/>
      <c r="AB93" s="279"/>
      <c r="AD93" s="279"/>
    </row>
    <row r="94" spans="2:30" ht="12.75">
      <c r="B94" s="20"/>
      <c r="C94" s="37"/>
      <c r="D94" s="38"/>
      <c r="E94" s="38" t="s">
        <v>327</v>
      </c>
      <c r="F94" s="38"/>
      <c r="G94" s="39" t="s">
        <v>328</v>
      </c>
      <c r="H94" s="40"/>
      <c r="I94" s="304">
        <v>23232.754999999997</v>
      </c>
      <c r="J94" s="323">
        <v>22657.625853383874</v>
      </c>
      <c r="K94" s="324">
        <v>15938.200079298958</v>
      </c>
      <c r="L94" s="325">
        <v>1.264827036942742</v>
      </c>
      <c r="M94" s="326">
        <v>3641.2401011703823</v>
      </c>
      <c r="N94" s="326">
        <v>470.39227949217957</v>
      </c>
      <c r="O94" s="326">
        <v>212.72766617648224</v>
      </c>
      <c r="P94" s="326">
        <v>212.85633867643617</v>
      </c>
      <c r="Q94" s="326">
        <v>99.48252657365288</v>
      </c>
      <c r="R94" s="327">
        <v>20576.163818425037</v>
      </c>
      <c r="S94" s="324">
        <v>817.7638783404437</v>
      </c>
      <c r="T94" s="326">
        <v>1263.6981566183892</v>
      </c>
      <c r="U94" s="327">
        <v>2081.4620349588326</v>
      </c>
      <c r="V94" s="328">
        <v>6316788.8440000005</v>
      </c>
      <c r="W94" s="329">
        <v>264499.05000000005</v>
      </c>
      <c r="X94" s="330">
        <v>23126.296</v>
      </c>
      <c r="Y94" s="331">
        <v>22610.933393743642</v>
      </c>
      <c r="Z94" s="127"/>
      <c r="AB94" s="279"/>
      <c r="AD94" s="279"/>
    </row>
    <row r="95" spans="2:30" ht="12.75">
      <c r="B95" s="20"/>
      <c r="C95" s="90"/>
      <c r="D95" s="91"/>
      <c r="E95" s="91"/>
      <c r="F95" s="91" t="s">
        <v>329</v>
      </c>
      <c r="G95" s="92" t="s">
        <v>330</v>
      </c>
      <c r="H95" s="93"/>
      <c r="I95" s="94">
        <v>2271.173000000001</v>
      </c>
      <c r="J95" s="208">
        <v>22341.06700223482</v>
      </c>
      <c r="K95" s="209">
        <v>15810.772451063824</v>
      </c>
      <c r="L95" s="267">
        <v>0</v>
      </c>
      <c r="M95" s="210">
        <v>3660.7639165605888</v>
      </c>
      <c r="N95" s="210">
        <v>497.6915379556435</v>
      </c>
      <c r="O95" s="210">
        <v>200.6312743825914</v>
      </c>
      <c r="P95" s="210">
        <v>230.19980570979544</v>
      </c>
      <c r="Q95" s="210">
        <v>112.73887986516213</v>
      </c>
      <c r="R95" s="211">
        <v>20512.797865537606</v>
      </c>
      <c r="S95" s="209">
        <v>724.184301827</v>
      </c>
      <c r="T95" s="210">
        <v>1104.0848348702036</v>
      </c>
      <c r="U95" s="211">
        <v>1828.2691366972033</v>
      </c>
      <c r="V95" s="268">
        <v>608885.1380000003</v>
      </c>
      <c r="W95" s="332">
        <v>23540.233999999997</v>
      </c>
      <c r="X95" s="333">
        <v>2263.906000000001</v>
      </c>
      <c r="Y95" s="214">
        <v>22308.331227827774</v>
      </c>
      <c r="Z95" s="127"/>
      <c r="AB95" s="279"/>
      <c r="AD95" s="279"/>
    </row>
    <row r="96" spans="2:30" ht="12.75">
      <c r="B96" s="20"/>
      <c r="C96" s="234"/>
      <c r="D96" s="235"/>
      <c r="E96" s="235"/>
      <c r="F96" s="235" t="s">
        <v>331</v>
      </c>
      <c r="G96" s="236" t="s">
        <v>332</v>
      </c>
      <c r="H96" s="237"/>
      <c r="I96" s="238">
        <v>8310.472</v>
      </c>
      <c r="J96" s="269">
        <v>23197.125887274105</v>
      </c>
      <c r="K96" s="270">
        <v>16035.165581850613</v>
      </c>
      <c r="L96" s="271">
        <v>2.740568365631539</v>
      </c>
      <c r="M96" s="272">
        <v>3721.3667787662</v>
      </c>
      <c r="N96" s="272">
        <v>436.53733907452323</v>
      </c>
      <c r="O96" s="272">
        <v>238.6574432836064</v>
      </c>
      <c r="P96" s="272">
        <v>185.22336436887483</v>
      </c>
      <c r="Q96" s="272">
        <v>94.88161442575101</v>
      </c>
      <c r="R96" s="273">
        <v>20714.5726901352</v>
      </c>
      <c r="S96" s="270">
        <v>1031.7755618052345</v>
      </c>
      <c r="T96" s="272">
        <v>1450.7776353336692</v>
      </c>
      <c r="U96" s="273">
        <v>2482.553197138903</v>
      </c>
      <c r="V96" s="274">
        <v>2313348.7819999997</v>
      </c>
      <c r="W96" s="334">
        <v>116308.45300000001</v>
      </c>
      <c r="X96" s="335">
        <v>8254.333999999999</v>
      </c>
      <c r="Y96" s="276">
        <v>23110.57041872387</v>
      </c>
      <c r="Z96" s="127"/>
      <c r="AB96" s="279"/>
      <c r="AD96" s="279"/>
    </row>
    <row r="97" spans="2:30" ht="12.75">
      <c r="B97" s="20"/>
      <c r="C97" s="234"/>
      <c r="D97" s="235"/>
      <c r="E97" s="235"/>
      <c r="F97" s="235" t="s">
        <v>333</v>
      </c>
      <c r="G97" s="236" t="s">
        <v>334</v>
      </c>
      <c r="H97" s="237"/>
      <c r="I97" s="238">
        <v>3456.817</v>
      </c>
      <c r="J97" s="269">
        <v>22077.754622243523</v>
      </c>
      <c r="K97" s="270">
        <v>15661.555293014744</v>
      </c>
      <c r="L97" s="271">
        <v>0</v>
      </c>
      <c r="M97" s="272">
        <v>3511.424792422242</v>
      </c>
      <c r="N97" s="272">
        <v>512.4130329529548</v>
      </c>
      <c r="O97" s="272">
        <v>169.92445651592192</v>
      </c>
      <c r="P97" s="272">
        <v>192.5847053324875</v>
      </c>
      <c r="Q97" s="272">
        <v>101.89257921376803</v>
      </c>
      <c r="R97" s="273">
        <v>20149.79485945212</v>
      </c>
      <c r="S97" s="270">
        <v>703.4884259132026</v>
      </c>
      <c r="T97" s="272">
        <v>1224.4713368782122</v>
      </c>
      <c r="U97" s="273">
        <v>1927.9597627914145</v>
      </c>
      <c r="V97" s="274">
        <v>915825.0899999999</v>
      </c>
      <c r="W97" s="334">
        <v>39037.65700000005</v>
      </c>
      <c r="X97" s="335">
        <v>3449.2740000000003</v>
      </c>
      <c r="Y97" s="276">
        <v>22031.883496836334</v>
      </c>
      <c r="Z97" s="127"/>
      <c r="AB97" s="279"/>
      <c r="AD97" s="279"/>
    </row>
    <row r="98" spans="2:30" ht="12.75">
      <c r="B98" s="20"/>
      <c r="C98" s="234"/>
      <c r="D98" s="235"/>
      <c r="E98" s="235"/>
      <c r="F98" s="235" t="s">
        <v>335</v>
      </c>
      <c r="G98" s="236" t="s">
        <v>336</v>
      </c>
      <c r="H98" s="237"/>
      <c r="I98" s="238">
        <v>2125.2899999999995</v>
      </c>
      <c r="J98" s="269">
        <v>22248.520946945286</v>
      </c>
      <c r="K98" s="270">
        <v>15835.234485646668</v>
      </c>
      <c r="L98" s="271">
        <v>0</v>
      </c>
      <c r="M98" s="272">
        <v>3872.9235774882477</v>
      </c>
      <c r="N98" s="272">
        <v>489.2638965349044</v>
      </c>
      <c r="O98" s="272">
        <v>181.47793948120025</v>
      </c>
      <c r="P98" s="272">
        <v>190.77074971729348</v>
      </c>
      <c r="Q98" s="272">
        <v>84.19278467095474</v>
      </c>
      <c r="R98" s="273">
        <v>20653.863433539267</v>
      </c>
      <c r="S98" s="270">
        <v>575.3146237297813</v>
      </c>
      <c r="T98" s="272">
        <v>1019.3428896762325</v>
      </c>
      <c r="U98" s="273">
        <v>1594.657513406014</v>
      </c>
      <c r="V98" s="274">
        <v>567414.709</v>
      </c>
      <c r="W98" s="334">
        <v>25261.579</v>
      </c>
      <c r="X98" s="335">
        <v>2122.7529999999992</v>
      </c>
      <c r="Y98" s="276">
        <v>22213.20293348623</v>
      </c>
      <c r="Z98" s="127"/>
      <c r="AB98" s="279"/>
      <c r="AD98" s="279"/>
    </row>
    <row r="99" spans="2:30" ht="12.75">
      <c r="B99" s="20"/>
      <c r="C99" s="234"/>
      <c r="D99" s="235"/>
      <c r="E99" s="235"/>
      <c r="F99" s="235" t="s">
        <v>337</v>
      </c>
      <c r="G99" s="236" t="s">
        <v>338</v>
      </c>
      <c r="H99" s="237"/>
      <c r="I99" s="238">
        <v>3005.943999999999</v>
      </c>
      <c r="J99" s="269">
        <v>22639.956283284064</v>
      </c>
      <c r="K99" s="270">
        <v>16023.679444238942</v>
      </c>
      <c r="L99" s="271">
        <v>0</v>
      </c>
      <c r="M99" s="272">
        <v>3612.2902655538496</v>
      </c>
      <c r="N99" s="272">
        <v>463.0892990687785</v>
      </c>
      <c r="O99" s="272">
        <v>214.51236838299937</v>
      </c>
      <c r="P99" s="272">
        <v>250.68042961989102</v>
      </c>
      <c r="Q99" s="272">
        <v>97.93426513157492</v>
      </c>
      <c r="R99" s="273">
        <v>20662.18607199603</v>
      </c>
      <c r="S99" s="270">
        <v>720.7804769483399</v>
      </c>
      <c r="T99" s="272">
        <v>1256.9897343396951</v>
      </c>
      <c r="U99" s="273">
        <v>1977.770211288035</v>
      </c>
      <c r="V99" s="274">
        <v>816653.2890000001</v>
      </c>
      <c r="W99" s="334">
        <v>26479.691999999995</v>
      </c>
      <c r="X99" s="335">
        <v>2997.9689999999987</v>
      </c>
      <c r="Y99" s="276">
        <v>22566.148143404207</v>
      </c>
      <c r="Z99" s="127"/>
      <c r="AB99" s="279"/>
      <c r="AD99" s="279"/>
    </row>
    <row r="100" spans="2:30" ht="12.75">
      <c r="B100" s="20"/>
      <c r="C100" s="234"/>
      <c r="D100" s="235"/>
      <c r="E100" s="235"/>
      <c r="F100" s="235" t="s">
        <v>339</v>
      </c>
      <c r="G100" s="236" t="s">
        <v>340</v>
      </c>
      <c r="H100" s="237"/>
      <c r="I100" s="238">
        <v>1678.5469999999993</v>
      </c>
      <c r="J100" s="269">
        <v>22228.19061168184</v>
      </c>
      <c r="K100" s="270">
        <v>15882.602334042487</v>
      </c>
      <c r="L100" s="271">
        <v>3.9379296498697998</v>
      </c>
      <c r="M100" s="272">
        <v>3511.900073893275</v>
      </c>
      <c r="N100" s="272">
        <v>508.7684964039335</v>
      </c>
      <c r="O100" s="272">
        <v>184.54815384972844</v>
      </c>
      <c r="P100" s="272">
        <v>249.84818218772963</v>
      </c>
      <c r="Q100" s="272">
        <v>58.8327285443899</v>
      </c>
      <c r="R100" s="273">
        <v>20400.43789857141</v>
      </c>
      <c r="S100" s="270">
        <v>676.2555650809904</v>
      </c>
      <c r="T100" s="272">
        <v>1151.4971480294173</v>
      </c>
      <c r="U100" s="273">
        <v>1827.752713110408</v>
      </c>
      <c r="V100" s="274">
        <v>447732.7520000004</v>
      </c>
      <c r="W100" s="334">
        <v>15414.575000000006</v>
      </c>
      <c r="X100" s="335">
        <v>1671.7239999999995</v>
      </c>
      <c r="Y100" s="276">
        <v>22197.757175626306</v>
      </c>
      <c r="Z100" s="127"/>
      <c r="AB100" s="279"/>
      <c r="AD100" s="279"/>
    </row>
    <row r="101" spans="2:30" ht="13.5" thickBot="1">
      <c r="B101" s="20"/>
      <c r="C101" s="102"/>
      <c r="D101" s="103"/>
      <c r="E101" s="103"/>
      <c r="F101" s="103" t="s">
        <v>341</v>
      </c>
      <c r="G101" s="104" t="s">
        <v>342</v>
      </c>
      <c r="H101" s="105"/>
      <c r="I101" s="106">
        <v>2384.512</v>
      </c>
      <c r="J101" s="215">
        <v>22608.71700373074</v>
      </c>
      <c r="K101" s="216">
        <v>16145.831865527769</v>
      </c>
      <c r="L101" s="277">
        <v>0</v>
      </c>
      <c r="M101" s="217">
        <v>3452.625247150498</v>
      </c>
      <c r="N101" s="217">
        <v>466.8358067954084</v>
      </c>
      <c r="O101" s="217">
        <v>241.3699322964196</v>
      </c>
      <c r="P101" s="217">
        <v>267.99424787965</v>
      </c>
      <c r="Q101" s="217">
        <v>143.59171464294022</v>
      </c>
      <c r="R101" s="218">
        <v>20718.248814292685</v>
      </c>
      <c r="S101" s="216">
        <v>764.653068077102</v>
      </c>
      <c r="T101" s="217">
        <v>1125.8151213609601</v>
      </c>
      <c r="U101" s="218">
        <v>1890.4681894380626</v>
      </c>
      <c r="V101" s="278">
        <v>646929.084</v>
      </c>
      <c r="W101" s="336">
        <v>18456.859999999997</v>
      </c>
      <c r="X101" s="337">
        <v>2366.3360000000002</v>
      </c>
      <c r="Y101" s="221">
        <v>22707.05611262869</v>
      </c>
      <c r="Z101" s="127"/>
      <c r="AB101" s="279"/>
      <c r="AD101" s="279"/>
    </row>
    <row r="102" spans="2:30" ht="12.75">
      <c r="B102" s="20"/>
      <c r="C102" s="25"/>
      <c r="D102" s="26" t="s">
        <v>343</v>
      </c>
      <c r="E102" s="26"/>
      <c r="F102" s="26"/>
      <c r="G102" s="27" t="s">
        <v>344</v>
      </c>
      <c r="H102" s="28"/>
      <c r="I102" s="29">
        <v>25612.144</v>
      </c>
      <c r="J102" s="201">
        <v>22397.617903444552</v>
      </c>
      <c r="K102" s="202">
        <v>15803.806096826569</v>
      </c>
      <c r="L102" s="338">
        <v>6.004830494992272</v>
      </c>
      <c r="M102" s="203">
        <v>3584.5022970353434</v>
      </c>
      <c r="N102" s="203">
        <v>462.4072406173155</v>
      </c>
      <c r="O102" s="203">
        <v>221.15362865886325</v>
      </c>
      <c r="P102" s="203">
        <v>187.08472824453898</v>
      </c>
      <c r="Q102" s="203">
        <v>97.79932584584354</v>
      </c>
      <c r="R102" s="204">
        <v>20362.758147723467</v>
      </c>
      <c r="S102" s="202">
        <v>770.1717168491112</v>
      </c>
      <c r="T102" s="203">
        <v>1264.6880388719767</v>
      </c>
      <c r="U102" s="204">
        <v>2034.859755721088</v>
      </c>
      <c r="V102" s="339">
        <v>6883812.18</v>
      </c>
      <c r="W102" s="340">
        <v>329509.77399999986</v>
      </c>
      <c r="X102" s="341">
        <v>25549.317</v>
      </c>
      <c r="Y102" s="207">
        <v>22377.301834200367</v>
      </c>
      <c r="Z102" s="127"/>
      <c r="AB102" s="279"/>
      <c r="AD102" s="279"/>
    </row>
    <row r="103" spans="2:30" ht="12.75">
      <c r="B103" s="20"/>
      <c r="C103" s="37"/>
      <c r="D103" s="38"/>
      <c r="E103" s="38" t="s">
        <v>345</v>
      </c>
      <c r="F103" s="38"/>
      <c r="G103" s="39" t="s">
        <v>346</v>
      </c>
      <c r="H103" s="40"/>
      <c r="I103" s="304">
        <v>13277.859000000004</v>
      </c>
      <c r="J103" s="323">
        <v>22755.810550230013</v>
      </c>
      <c r="K103" s="324">
        <v>15836.274332079185</v>
      </c>
      <c r="L103" s="325">
        <v>8.21532422257735</v>
      </c>
      <c r="M103" s="326">
        <v>3644.138963467929</v>
      </c>
      <c r="N103" s="326">
        <v>462.529388209349</v>
      </c>
      <c r="O103" s="326">
        <v>230.0903330875858</v>
      </c>
      <c r="P103" s="326">
        <v>179.91296639013856</v>
      </c>
      <c r="Q103" s="326">
        <v>105.83393000332357</v>
      </c>
      <c r="R103" s="327">
        <v>20466.995237460094</v>
      </c>
      <c r="S103" s="324">
        <v>849.7642453752013</v>
      </c>
      <c r="T103" s="326">
        <v>1439.0510673947258</v>
      </c>
      <c r="U103" s="327">
        <v>2288.815312769927</v>
      </c>
      <c r="V103" s="328">
        <v>3625781.326999999</v>
      </c>
      <c r="W103" s="329">
        <v>156245.49499999985</v>
      </c>
      <c r="X103" s="330">
        <v>13252.955000000004</v>
      </c>
      <c r="Y103" s="331">
        <v>22726.926416284754</v>
      </c>
      <c r="Z103" s="127"/>
      <c r="AB103" s="279"/>
      <c r="AD103" s="279"/>
    </row>
    <row r="104" spans="2:30" ht="12.75">
      <c r="B104" s="20"/>
      <c r="C104" s="90"/>
      <c r="D104" s="91"/>
      <c r="E104" s="91"/>
      <c r="F104" s="91" t="s">
        <v>347</v>
      </c>
      <c r="G104" s="92" t="s">
        <v>348</v>
      </c>
      <c r="H104" s="93"/>
      <c r="I104" s="94">
        <v>988.3129999999996</v>
      </c>
      <c r="J104" s="208">
        <v>22842.98218277004</v>
      </c>
      <c r="K104" s="209">
        <v>15700.337089565757</v>
      </c>
      <c r="L104" s="267">
        <v>0</v>
      </c>
      <c r="M104" s="210">
        <v>3720.819973024742</v>
      </c>
      <c r="N104" s="210">
        <v>501.94978716256895</v>
      </c>
      <c r="O104" s="210">
        <v>263.9026469009988</v>
      </c>
      <c r="P104" s="210">
        <v>144.0838243215122</v>
      </c>
      <c r="Q104" s="210">
        <v>190.33182470195848</v>
      </c>
      <c r="R104" s="211">
        <v>20521.425145677542</v>
      </c>
      <c r="S104" s="209">
        <v>765.0205451107093</v>
      </c>
      <c r="T104" s="210">
        <v>1556.5364919817923</v>
      </c>
      <c r="U104" s="211">
        <v>2321.557037092502</v>
      </c>
      <c r="V104" s="268">
        <v>270912.195</v>
      </c>
      <c r="W104" s="332">
        <v>14396.902000000002</v>
      </c>
      <c r="X104" s="333">
        <v>988.0929999999996</v>
      </c>
      <c r="Y104" s="214">
        <v>22823.583491972255</v>
      </c>
      <c r="Z104" s="127"/>
      <c r="AB104" s="279"/>
      <c r="AD104" s="279"/>
    </row>
    <row r="105" spans="2:30" ht="12.75">
      <c r="B105" s="20"/>
      <c r="C105" s="234"/>
      <c r="D105" s="235"/>
      <c r="E105" s="235"/>
      <c r="F105" s="235" t="s">
        <v>349</v>
      </c>
      <c r="G105" s="236" t="s">
        <v>350</v>
      </c>
      <c r="H105" s="237"/>
      <c r="I105" s="238">
        <v>4836.022000000003</v>
      </c>
      <c r="J105" s="269">
        <v>22654.35301645304</v>
      </c>
      <c r="K105" s="270">
        <v>15792.98970655357</v>
      </c>
      <c r="L105" s="271">
        <v>3.8369862668118526</v>
      </c>
      <c r="M105" s="272">
        <v>3656.668590424106</v>
      </c>
      <c r="N105" s="272">
        <v>448.0617712932928</v>
      </c>
      <c r="O105" s="272">
        <v>231.35297633743878</v>
      </c>
      <c r="P105" s="272">
        <v>155.35976676698314</v>
      </c>
      <c r="Q105" s="272">
        <v>85.65399068352731</v>
      </c>
      <c r="R105" s="273">
        <v>20373.92378832573</v>
      </c>
      <c r="S105" s="270">
        <v>841.0036527266957</v>
      </c>
      <c r="T105" s="272">
        <v>1439.4255754006078</v>
      </c>
      <c r="U105" s="273">
        <v>2280.4292281273038</v>
      </c>
      <c r="V105" s="274">
        <v>1314683.3949999998</v>
      </c>
      <c r="W105" s="334">
        <v>55547.72799999988</v>
      </c>
      <c r="X105" s="335">
        <v>4825.198000000002</v>
      </c>
      <c r="Y105" s="276">
        <v>22627.4108855222</v>
      </c>
      <c r="Z105" s="127"/>
      <c r="AB105" s="279"/>
      <c r="AD105" s="279"/>
    </row>
    <row r="106" spans="2:30" ht="12.75">
      <c r="B106" s="20"/>
      <c r="C106" s="234"/>
      <c r="D106" s="235"/>
      <c r="E106" s="235"/>
      <c r="F106" s="235" t="s">
        <v>351</v>
      </c>
      <c r="G106" s="236" t="s">
        <v>352</v>
      </c>
      <c r="H106" s="237"/>
      <c r="I106" s="238">
        <v>2051.7089999999994</v>
      </c>
      <c r="J106" s="269">
        <v>22555.695723256405</v>
      </c>
      <c r="K106" s="270">
        <v>15607.34546988228</v>
      </c>
      <c r="L106" s="271">
        <v>43.0534577109457</v>
      </c>
      <c r="M106" s="272">
        <v>3503.142542793998</v>
      </c>
      <c r="N106" s="272">
        <v>439.84648895140595</v>
      </c>
      <c r="O106" s="272">
        <v>195.06591821744703</v>
      </c>
      <c r="P106" s="272">
        <v>153.37640474355766</v>
      </c>
      <c r="Q106" s="272">
        <v>105.12451652094268</v>
      </c>
      <c r="R106" s="273">
        <v>20046.954798820578</v>
      </c>
      <c r="S106" s="270">
        <v>1091.4920195797756</v>
      </c>
      <c r="T106" s="272">
        <v>1417.2489048560665</v>
      </c>
      <c r="U106" s="273">
        <v>2508.740924435842</v>
      </c>
      <c r="V106" s="274">
        <v>555332.687</v>
      </c>
      <c r="W106" s="334">
        <v>22345.725000000002</v>
      </c>
      <c r="X106" s="335">
        <v>2047.6419999999994</v>
      </c>
      <c r="Y106" s="276">
        <v>22522.87688310099</v>
      </c>
      <c r="Z106" s="127"/>
      <c r="AB106" s="279"/>
      <c r="AD106" s="279"/>
    </row>
    <row r="107" spans="2:30" ht="12.75">
      <c r="B107" s="20"/>
      <c r="C107" s="234"/>
      <c r="D107" s="235"/>
      <c r="E107" s="235"/>
      <c r="F107" s="235" t="s">
        <v>353</v>
      </c>
      <c r="G107" s="236" t="s">
        <v>354</v>
      </c>
      <c r="H107" s="237"/>
      <c r="I107" s="238">
        <v>2735.3430000000017</v>
      </c>
      <c r="J107" s="269">
        <v>22928.67512410689</v>
      </c>
      <c r="K107" s="270">
        <v>15824.80795522413</v>
      </c>
      <c r="L107" s="271">
        <v>0.801727607835653</v>
      </c>
      <c r="M107" s="272">
        <v>3831.4951726346585</v>
      </c>
      <c r="N107" s="272">
        <v>466.76254739046107</v>
      </c>
      <c r="O107" s="272">
        <v>214.02967866674592</v>
      </c>
      <c r="P107" s="272">
        <v>240.2665771714917</v>
      </c>
      <c r="Q107" s="272">
        <v>114.4382684974669</v>
      </c>
      <c r="R107" s="273">
        <v>20692.60192719279</v>
      </c>
      <c r="S107" s="270">
        <v>770.2721681826855</v>
      </c>
      <c r="T107" s="272">
        <v>1465.8010287314357</v>
      </c>
      <c r="U107" s="273">
        <v>2236.073196914121</v>
      </c>
      <c r="V107" s="274">
        <v>752613.4919999994</v>
      </c>
      <c r="W107" s="334">
        <v>36168.53699999996</v>
      </c>
      <c r="X107" s="335">
        <v>2729.1980000000017</v>
      </c>
      <c r="Y107" s="276">
        <v>22888.888787108855</v>
      </c>
      <c r="Z107" s="127"/>
      <c r="AB107" s="279"/>
      <c r="AD107" s="279"/>
    </row>
    <row r="108" spans="2:30" ht="12.75">
      <c r="B108" s="20"/>
      <c r="C108" s="61"/>
      <c r="D108" s="62"/>
      <c r="E108" s="62"/>
      <c r="F108" s="62" t="s">
        <v>355</v>
      </c>
      <c r="G108" s="63" t="s">
        <v>356</v>
      </c>
      <c r="H108" s="64"/>
      <c r="I108" s="65">
        <v>2666.472000000001</v>
      </c>
      <c r="J108" s="185">
        <v>22884.156730941348</v>
      </c>
      <c r="K108" s="186">
        <v>16153.072643052932</v>
      </c>
      <c r="L108" s="342">
        <v>0</v>
      </c>
      <c r="M108" s="187">
        <v>3509.2872717208343</v>
      </c>
      <c r="N108" s="187">
        <v>487.2682893351212</v>
      </c>
      <c r="O108" s="187">
        <v>258.69291583285565</v>
      </c>
      <c r="P108" s="187">
        <v>196.22954350667598</v>
      </c>
      <c r="Q108" s="187">
        <v>102.83369435968821</v>
      </c>
      <c r="R108" s="188">
        <v>20707.38435780811</v>
      </c>
      <c r="S108" s="186">
        <v>792.6111106110739</v>
      </c>
      <c r="T108" s="187">
        <v>1384.161262522164</v>
      </c>
      <c r="U108" s="188">
        <v>2176.7723731332376</v>
      </c>
      <c r="V108" s="343">
        <v>732239.5579999998</v>
      </c>
      <c r="W108" s="344">
        <v>27786.603</v>
      </c>
      <c r="X108" s="345">
        <v>2662.824000000001</v>
      </c>
      <c r="Y108" s="191">
        <v>22862.297351733836</v>
      </c>
      <c r="Z108" s="127"/>
      <c r="AB108" s="279"/>
      <c r="AD108" s="279"/>
    </row>
    <row r="109" spans="2:30" ht="12.75">
      <c r="B109" s="20"/>
      <c r="C109" s="37"/>
      <c r="D109" s="38"/>
      <c r="E109" s="38" t="s">
        <v>357</v>
      </c>
      <c r="F109" s="38"/>
      <c r="G109" s="39" t="s">
        <v>358</v>
      </c>
      <c r="H109" s="40"/>
      <c r="I109" s="304">
        <v>12334.284999999996</v>
      </c>
      <c r="J109" s="323">
        <v>22012.023484404115</v>
      </c>
      <c r="K109" s="324">
        <v>15768.854038424877</v>
      </c>
      <c r="L109" s="325">
        <v>3.625233782636503</v>
      </c>
      <c r="M109" s="326">
        <v>3520.3034198307137</v>
      </c>
      <c r="N109" s="326">
        <v>462.2757487226326</v>
      </c>
      <c r="O109" s="326">
        <v>211.53326547370474</v>
      </c>
      <c r="P109" s="326">
        <v>194.80513057708663</v>
      </c>
      <c r="Q109" s="326">
        <v>89.15007369025987</v>
      </c>
      <c r="R109" s="327">
        <v>20250.546910501922</v>
      </c>
      <c r="S109" s="324">
        <v>684.4903521633673</v>
      </c>
      <c r="T109" s="326">
        <v>1076.986221738836</v>
      </c>
      <c r="U109" s="327">
        <v>1761.4765739022032</v>
      </c>
      <c r="V109" s="328">
        <v>3258030.853</v>
      </c>
      <c r="W109" s="329">
        <v>173264.27900000004</v>
      </c>
      <c r="X109" s="330">
        <v>12296.361999999997</v>
      </c>
      <c r="Y109" s="331">
        <v>22000.47827831788</v>
      </c>
      <c r="Z109" s="127"/>
      <c r="AB109" s="279"/>
      <c r="AD109" s="279"/>
    </row>
    <row r="110" spans="2:30" ht="12.75">
      <c r="B110" s="20"/>
      <c r="C110" s="90"/>
      <c r="D110" s="91"/>
      <c r="E110" s="91"/>
      <c r="F110" s="91" t="s">
        <v>359</v>
      </c>
      <c r="G110" s="92" t="s">
        <v>360</v>
      </c>
      <c r="H110" s="93"/>
      <c r="I110" s="94">
        <v>2427.098999999999</v>
      </c>
      <c r="J110" s="208">
        <v>22077.84904255383</v>
      </c>
      <c r="K110" s="209">
        <v>15786.689720251772</v>
      </c>
      <c r="L110" s="267">
        <v>8.056669024763037</v>
      </c>
      <c r="M110" s="210">
        <v>3583.439324065481</v>
      </c>
      <c r="N110" s="210">
        <v>502.081188282802</v>
      </c>
      <c r="O110" s="210">
        <v>246.2873716042623</v>
      </c>
      <c r="P110" s="210">
        <v>171.79968074369182</v>
      </c>
      <c r="Q110" s="210">
        <v>146.71908727250113</v>
      </c>
      <c r="R110" s="211">
        <v>20445.073041245272</v>
      </c>
      <c r="S110" s="209">
        <v>749.0575854823672</v>
      </c>
      <c r="T110" s="210">
        <v>883.7184158261917</v>
      </c>
      <c r="U110" s="211">
        <v>1632.776001308559</v>
      </c>
      <c r="V110" s="268">
        <v>643021.5039999998</v>
      </c>
      <c r="W110" s="332">
        <v>27362.262000000013</v>
      </c>
      <c r="X110" s="333">
        <v>2416.450999999999</v>
      </c>
      <c r="Y110" s="214">
        <v>22091.334081813926</v>
      </c>
      <c r="Z110" s="127"/>
      <c r="AB110" s="279"/>
      <c r="AD110" s="279"/>
    </row>
    <row r="111" spans="2:30" ht="12.75">
      <c r="B111" s="20"/>
      <c r="C111" s="234"/>
      <c r="D111" s="235"/>
      <c r="E111" s="235"/>
      <c r="F111" s="235" t="s">
        <v>361</v>
      </c>
      <c r="G111" s="236" t="s">
        <v>362</v>
      </c>
      <c r="H111" s="237"/>
      <c r="I111" s="238">
        <v>2892.6639999999984</v>
      </c>
      <c r="J111" s="269">
        <v>22093.806752760327</v>
      </c>
      <c r="K111" s="270">
        <v>15763.097211889568</v>
      </c>
      <c r="L111" s="271">
        <v>0</v>
      </c>
      <c r="M111" s="272">
        <v>3530.4511400794113</v>
      </c>
      <c r="N111" s="272">
        <v>483.483794407739</v>
      </c>
      <c r="O111" s="272">
        <v>191.94400040931137</v>
      </c>
      <c r="P111" s="272">
        <v>246.03649669186152</v>
      </c>
      <c r="Q111" s="272">
        <v>67.04869052656427</v>
      </c>
      <c r="R111" s="273">
        <v>20282.061334004462</v>
      </c>
      <c r="S111" s="270">
        <v>640.1953355107961</v>
      </c>
      <c r="T111" s="272">
        <v>1171.550083245065</v>
      </c>
      <c r="U111" s="273">
        <v>1811.7454187558608</v>
      </c>
      <c r="V111" s="274">
        <v>766919.513</v>
      </c>
      <c r="W111" s="334">
        <v>41064.179000000026</v>
      </c>
      <c r="X111" s="335">
        <v>2879.2489999999984</v>
      </c>
      <c r="Y111" s="276">
        <v>22071.97924412467</v>
      </c>
      <c r="Z111" s="127"/>
      <c r="AB111" s="279"/>
      <c r="AD111" s="279"/>
    </row>
    <row r="112" spans="2:30" ht="12.75">
      <c r="B112" s="20"/>
      <c r="C112" s="234"/>
      <c r="D112" s="235"/>
      <c r="E112" s="235"/>
      <c r="F112" s="235" t="s">
        <v>363</v>
      </c>
      <c r="G112" s="236" t="s">
        <v>364</v>
      </c>
      <c r="H112" s="237"/>
      <c r="I112" s="238">
        <v>3155.3160000000007</v>
      </c>
      <c r="J112" s="269">
        <v>21711.905770029585</v>
      </c>
      <c r="K112" s="270">
        <v>15493.042376738187</v>
      </c>
      <c r="L112" s="271">
        <v>0</v>
      </c>
      <c r="M112" s="272">
        <v>3688.3515787325236</v>
      </c>
      <c r="N112" s="272">
        <v>458.87057482251095</v>
      </c>
      <c r="O112" s="272">
        <v>212.30985000128888</v>
      </c>
      <c r="P112" s="272">
        <v>139.3748940940728</v>
      </c>
      <c r="Q112" s="272">
        <v>75.54132454562395</v>
      </c>
      <c r="R112" s="273">
        <v>20067.490598934208</v>
      </c>
      <c r="S112" s="270">
        <v>733.5607590491732</v>
      </c>
      <c r="T112" s="272">
        <v>910.8544120462101</v>
      </c>
      <c r="U112" s="273">
        <v>1644.415171095383</v>
      </c>
      <c r="V112" s="274">
        <v>822095.0840000003</v>
      </c>
      <c r="W112" s="334">
        <v>49424.272000000026</v>
      </c>
      <c r="X112" s="335">
        <v>3150.1340000000005</v>
      </c>
      <c r="Y112" s="276">
        <v>21689.08367601717</v>
      </c>
      <c r="Z112" s="127"/>
      <c r="AB112" s="279"/>
      <c r="AD112" s="279"/>
    </row>
    <row r="113" spans="2:30" ht="13.5" thickBot="1">
      <c r="B113" s="20"/>
      <c r="C113" s="102"/>
      <c r="D113" s="103"/>
      <c r="E113" s="103"/>
      <c r="F113" s="103" t="s">
        <v>365</v>
      </c>
      <c r="G113" s="104" t="s">
        <v>366</v>
      </c>
      <c r="H113" s="105"/>
      <c r="I113" s="106">
        <v>3859.206</v>
      </c>
      <c r="J113" s="215">
        <v>22154.702979490263</v>
      </c>
      <c r="K113" s="216">
        <v>15987.457696393161</v>
      </c>
      <c r="L113" s="277">
        <v>6.519562141366212</v>
      </c>
      <c r="M113" s="217">
        <v>3335.5928654754366</v>
      </c>
      <c r="N113" s="217">
        <v>424.1292768512487</v>
      </c>
      <c r="O113" s="217">
        <v>203.72418143352115</v>
      </c>
      <c r="P113" s="217">
        <v>216.19328345433408</v>
      </c>
      <c r="Q113" s="217">
        <v>80.63694535438982</v>
      </c>
      <c r="R113" s="218">
        <v>20254.253811103463</v>
      </c>
      <c r="S113" s="216">
        <v>636.9642270111175</v>
      </c>
      <c r="T113" s="217">
        <v>1263.4849413756779</v>
      </c>
      <c r="U113" s="218">
        <v>1900.4491683867955</v>
      </c>
      <c r="V113" s="278">
        <v>1025994.7520000003</v>
      </c>
      <c r="W113" s="336">
        <v>55413.56599999998</v>
      </c>
      <c r="X113" s="337">
        <v>3850.5280000000002</v>
      </c>
      <c r="Y113" s="221">
        <v>22144.74863360731</v>
      </c>
      <c r="Z113" s="127"/>
      <c r="AB113" s="279"/>
      <c r="AD113" s="279"/>
    </row>
    <row r="114" spans="2:30" ht="12.75">
      <c r="B114" s="20"/>
      <c r="C114" s="25"/>
      <c r="D114" s="26" t="s">
        <v>367</v>
      </c>
      <c r="E114" s="26"/>
      <c r="F114" s="26"/>
      <c r="G114" s="27" t="s">
        <v>368</v>
      </c>
      <c r="H114" s="28"/>
      <c r="I114" s="29">
        <v>24818.503999999997</v>
      </c>
      <c r="J114" s="201">
        <v>22533.143123775724</v>
      </c>
      <c r="K114" s="202">
        <v>15763.321186348156</v>
      </c>
      <c r="L114" s="338">
        <v>0</v>
      </c>
      <c r="M114" s="203">
        <v>3669.5706088220845</v>
      </c>
      <c r="N114" s="203">
        <v>455.4910588755337</v>
      </c>
      <c r="O114" s="203">
        <v>217.20326427948007</v>
      </c>
      <c r="P114" s="203">
        <v>184.69109110417503</v>
      </c>
      <c r="Q114" s="203">
        <v>109.72311223915835</v>
      </c>
      <c r="R114" s="204">
        <v>20400.000321668595</v>
      </c>
      <c r="S114" s="202">
        <v>988.3593507489414</v>
      </c>
      <c r="T114" s="203">
        <v>1144.783451358175</v>
      </c>
      <c r="U114" s="204">
        <v>2133.1428021071165</v>
      </c>
      <c r="V114" s="339">
        <v>6710866.833000003</v>
      </c>
      <c r="W114" s="340">
        <v>254487.245</v>
      </c>
      <c r="X114" s="341">
        <v>24779.380999999998</v>
      </c>
      <c r="Y114" s="207">
        <v>22508.088034967474</v>
      </c>
      <c r="Z114" s="127"/>
      <c r="AB114" s="279"/>
      <c r="AD114" s="279"/>
    </row>
    <row r="115" spans="2:30" ht="12.75">
      <c r="B115" s="20"/>
      <c r="C115" s="37"/>
      <c r="D115" s="38"/>
      <c r="E115" s="38" t="s">
        <v>369</v>
      </c>
      <c r="F115" s="38"/>
      <c r="G115" s="39" t="s">
        <v>370</v>
      </c>
      <c r="H115" s="40"/>
      <c r="I115" s="304">
        <v>24818.503999999997</v>
      </c>
      <c r="J115" s="323">
        <v>22533.143123775724</v>
      </c>
      <c r="K115" s="324">
        <v>15763.321186348156</v>
      </c>
      <c r="L115" s="325">
        <v>0</v>
      </c>
      <c r="M115" s="326">
        <v>3669.5706088220845</v>
      </c>
      <c r="N115" s="326">
        <v>455.4910588755337</v>
      </c>
      <c r="O115" s="326">
        <v>217.20326427948007</v>
      </c>
      <c r="P115" s="326">
        <v>184.69109110417503</v>
      </c>
      <c r="Q115" s="326">
        <v>109.72311223915835</v>
      </c>
      <c r="R115" s="327">
        <v>20400.000321668595</v>
      </c>
      <c r="S115" s="324">
        <v>988.3593507489414</v>
      </c>
      <c r="T115" s="326">
        <v>1144.783451358175</v>
      </c>
      <c r="U115" s="327">
        <v>2133.1428021071165</v>
      </c>
      <c r="V115" s="328">
        <v>6710866.833000003</v>
      </c>
      <c r="W115" s="329">
        <v>254487.245</v>
      </c>
      <c r="X115" s="330">
        <v>24779.380999999998</v>
      </c>
      <c r="Y115" s="331">
        <v>22508.088034967474</v>
      </c>
      <c r="Z115" s="127"/>
      <c r="AB115" s="279"/>
      <c r="AD115" s="279"/>
    </row>
    <row r="116" spans="2:30" ht="12.75">
      <c r="B116" s="20"/>
      <c r="C116" s="90"/>
      <c r="D116" s="91"/>
      <c r="E116" s="91"/>
      <c r="F116" s="91" t="s">
        <v>371</v>
      </c>
      <c r="G116" s="92" t="s">
        <v>372</v>
      </c>
      <c r="H116" s="93"/>
      <c r="I116" s="94">
        <v>2065.977</v>
      </c>
      <c r="J116" s="208">
        <v>22348.548330079837</v>
      </c>
      <c r="K116" s="209">
        <v>16126.562477058875</v>
      </c>
      <c r="L116" s="267">
        <v>0</v>
      </c>
      <c r="M116" s="210">
        <v>3461.2310140271</v>
      </c>
      <c r="N116" s="210">
        <v>480.86623584547834</v>
      </c>
      <c r="O116" s="210">
        <v>219.57533086444494</v>
      </c>
      <c r="P116" s="210">
        <v>149.85436268974277</v>
      </c>
      <c r="Q116" s="210">
        <v>99.82468343064811</v>
      </c>
      <c r="R116" s="211">
        <v>20537.91410391629</v>
      </c>
      <c r="S116" s="209">
        <v>867.1642198017374</v>
      </c>
      <c r="T116" s="210">
        <v>943.4700063618005</v>
      </c>
      <c r="U116" s="211">
        <v>1810.634226163538</v>
      </c>
      <c r="V116" s="268">
        <v>554059.0420000001</v>
      </c>
      <c r="W116" s="332">
        <v>24639.88099999998</v>
      </c>
      <c r="X116" s="333">
        <v>2059.4119999999994</v>
      </c>
      <c r="Y116" s="214">
        <v>22316.63953108947</v>
      </c>
      <c r="Z116" s="127"/>
      <c r="AB116" s="279"/>
      <c r="AD116" s="279"/>
    </row>
    <row r="117" spans="2:30" ht="12.75">
      <c r="B117" s="20"/>
      <c r="C117" s="234"/>
      <c r="D117" s="235"/>
      <c r="E117" s="235"/>
      <c r="F117" s="235" t="s">
        <v>373</v>
      </c>
      <c r="G117" s="236" t="s">
        <v>374</v>
      </c>
      <c r="H117" s="237"/>
      <c r="I117" s="238">
        <v>4074.7570000000005</v>
      </c>
      <c r="J117" s="269">
        <v>21981.82633958294</v>
      </c>
      <c r="K117" s="270">
        <v>15755.043490937016</v>
      </c>
      <c r="L117" s="271">
        <v>0</v>
      </c>
      <c r="M117" s="272">
        <v>3397.234976220669</v>
      </c>
      <c r="N117" s="272">
        <v>467.5244846911524</v>
      </c>
      <c r="O117" s="272">
        <v>186.92609563384187</v>
      </c>
      <c r="P117" s="272">
        <v>131.8303970846196</v>
      </c>
      <c r="Q117" s="272">
        <v>84.04079883373005</v>
      </c>
      <c r="R117" s="273">
        <v>20022.600243401026</v>
      </c>
      <c r="S117" s="270">
        <v>829.9999443729611</v>
      </c>
      <c r="T117" s="272">
        <v>1129.2261518089701</v>
      </c>
      <c r="U117" s="273">
        <v>1959.2260961819313</v>
      </c>
      <c r="V117" s="274">
        <v>1074847.2089999998</v>
      </c>
      <c r="W117" s="334">
        <v>36905.134000000005</v>
      </c>
      <c r="X117" s="335">
        <v>4069.2690000000002</v>
      </c>
      <c r="Y117" s="276">
        <v>21978.090946228094</v>
      </c>
      <c r="Z117" s="127"/>
      <c r="AB117" s="279"/>
      <c r="AD117" s="279"/>
    </row>
    <row r="118" spans="2:30" ht="12.75">
      <c r="B118" s="20"/>
      <c r="C118" s="234"/>
      <c r="D118" s="235"/>
      <c r="E118" s="235"/>
      <c r="F118" s="235" t="s">
        <v>375</v>
      </c>
      <c r="G118" s="236" t="s">
        <v>376</v>
      </c>
      <c r="H118" s="237"/>
      <c r="I118" s="238">
        <v>4904.607000000001</v>
      </c>
      <c r="J118" s="269">
        <v>22608.231845419356</v>
      </c>
      <c r="K118" s="270">
        <v>15674.307832751254</v>
      </c>
      <c r="L118" s="271">
        <v>0</v>
      </c>
      <c r="M118" s="272">
        <v>3795.3490802966803</v>
      </c>
      <c r="N118" s="272">
        <v>436.8275412620555</v>
      </c>
      <c r="O118" s="272">
        <v>215.41022552877314</v>
      </c>
      <c r="P118" s="272">
        <v>201.62633146074015</v>
      </c>
      <c r="Q118" s="272">
        <v>99.35106251462486</v>
      </c>
      <c r="R118" s="273">
        <v>20422.872073814124</v>
      </c>
      <c r="S118" s="270">
        <v>965.2308193772373</v>
      </c>
      <c r="T118" s="272">
        <v>1220.1289522279765</v>
      </c>
      <c r="U118" s="273">
        <v>2185.359771605214</v>
      </c>
      <c r="V118" s="274">
        <v>1330613.9060000004</v>
      </c>
      <c r="W118" s="334">
        <v>48386.975</v>
      </c>
      <c r="X118" s="335">
        <v>4896.951000000001</v>
      </c>
      <c r="Y118" s="276">
        <v>22556.804036498088</v>
      </c>
      <c r="Z118" s="127"/>
      <c r="AB118" s="279"/>
      <c r="AD118" s="279"/>
    </row>
    <row r="119" spans="2:30" ht="12.75">
      <c r="B119" s="20"/>
      <c r="C119" s="234"/>
      <c r="D119" s="235"/>
      <c r="E119" s="235"/>
      <c r="F119" s="235" t="s">
        <v>377</v>
      </c>
      <c r="G119" s="236" t="s">
        <v>378</v>
      </c>
      <c r="H119" s="237"/>
      <c r="I119" s="238">
        <v>3181.670999999999</v>
      </c>
      <c r="J119" s="269">
        <v>22306.50055164933</v>
      </c>
      <c r="K119" s="270">
        <v>15603.477805635253</v>
      </c>
      <c r="L119" s="271">
        <v>0</v>
      </c>
      <c r="M119" s="272">
        <v>3746.524127311299</v>
      </c>
      <c r="N119" s="272">
        <v>479.505868666706</v>
      </c>
      <c r="O119" s="272">
        <v>207.07129995527512</v>
      </c>
      <c r="P119" s="272">
        <v>221.3015320146762</v>
      </c>
      <c r="Q119" s="272">
        <v>110.36407179330195</v>
      </c>
      <c r="R119" s="273">
        <v>20368.24470537651</v>
      </c>
      <c r="S119" s="270">
        <v>891.0564867748222</v>
      </c>
      <c r="T119" s="272">
        <v>1047.1993594979915</v>
      </c>
      <c r="U119" s="273">
        <v>1938.2558462728139</v>
      </c>
      <c r="V119" s="274">
        <v>851663.3509999999</v>
      </c>
      <c r="W119" s="334">
        <v>33103.97299999999</v>
      </c>
      <c r="X119" s="335">
        <v>3172.7729999999992</v>
      </c>
      <c r="Y119" s="276">
        <v>22324.75529555167</v>
      </c>
      <c r="Z119" s="127"/>
      <c r="AB119" s="279"/>
      <c r="AD119" s="279"/>
    </row>
    <row r="120" spans="2:30" ht="12.75">
      <c r="B120" s="20"/>
      <c r="C120" s="234"/>
      <c r="D120" s="235"/>
      <c r="E120" s="235"/>
      <c r="F120" s="235" t="s">
        <v>379</v>
      </c>
      <c r="G120" s="236" t="s">
        <v>380</v>
      </c>
      <c r="H120" s="237"/>
      <c r="I120" s="238">
        <v>3776.6220000000008</v>
      </c>
      <c r="J120" s="269">
        <v>22778.359536644115</v>
      </c>
      <c r="K120" s="270">
        <v>15645.086314348273</v>
      </c>
      <c r="L120" s="271">
        <v>0</v>
      </c>
      <c r="M120" s="272">
        <v>3891.8144530570803</v>
      </c>
      <c r="N120" s="272">
        <v>462.8004867842213</v>
      </c>
      <c r="O120" s="272">
        <v>213.02996875691198</v>
      </c>
      <c r="P120" s="272">
        <v>192.5340290873695</v>
      </c>
      <c r="Q120" s="272">
        <v>122.49147518602602</v>
      </c>
      <c r="R120" s="273">
        <v>20527.756727219883</v>
      </c>
      <c r="S120" s="270">
        <v>1128.686914743741</v>
      </c>
      <c r="T120" s="272">
        <v>1121.9158946804837</v>
      </c>
      <c r="U120" s="273">
        <v>2250.602809424225</v>
      </c>
      <c r="V120" s="274">
        <v>1032303.0449999998</v>
      </c>
      <c r="W120" s="334">
        <v>40171.932</v>
      </c>
      <c r="X120" s="335">
        <v>3772.721000000001</v>
      </c>
      <c r="Y120" s="276">
        <v>22752.489803336455</v>
      </c>
      <c r="Z120" s="127"/>
      <c r="AB120" s="279"/>
      <c r="AD120" s="279"/>
    </row>
    <row r="121" spans="2:30" ht="13.5" thickBot="1">
      <c r="B121" s="20"/>
      <c r="C121" s="102"/>
      <c r="D121" s="103"/>
      <c r="E121" s="103"/>
      <c r="F121" s="103" t="s">
        <v>381</v>
      </c>
      <c r="G121" s="104" t="s">
        <v>382</v>
      </c>
      <c r="H121" s="105"/>
      <c r="I121" s="106">
        <v>6814.869999999997</v>
      </c>
      <c r="J121" s="215">
        <v>22834.628295673076</v>
      </c>
      <c r="K121" s="216">
        <v>15862.36261048755</v>
      </c>
      <c r="L121" s="277">
        <v>0</v>
      </c>
      <c r="M121" s="217">
        <v>3645.9546917255952</v>
      </c>
      <c r="N121" s="217">
        <v>438.7727987963577</v>
      </c>
      <c r="O121" s="217">
        <v>242.92101928087652</v>
      </c>
      <c r="P121" s="217">
        <v>193.23174910159696</v>
      </c>
      <c r="Q121" s="217">
        <v>128.16944172571655</v>
      </c>
      <c r="R121" s="218">
        <v>20511.412311117692</v>
      </c>
      <c r="S121" s="216">
        <v>1104.0945510821682</v>
      </c>
      <c r="T121" s="217">
        <v>1219.121433473175</v>
      </c>
      <c r="U121" s="218">
        <v>2323.2159845553433</v>
      </c>
      <c r="V121" s="278">
        <v>1867380.2800000021</v>
      </c>
      <c r="W121" s="336">
        <v>71279.34999999999</v>
      </c>
      <c r="X121" s="337">
        <v>6808.254999999997</v>
      </c>
      <c r="Y121" s="221">
        <v>22797.740182078018</v>
      </c>
      <c r="Z121" s="127"/>
      <c r="AB121" s="279"/>
      <c r="AD121" s="279"/>
    </row>
    <row r="122" spans="3:26" ht="13.5">
      <c r="C122" s="128" t="s">
        <v>390</v>
      </c>
      <c r="D122" s="129"/>
      <c r="E122" s="129"/>
      <c r="F122" s="129"/>
      <c r="G122" s="129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14" t="s">
        <v>397</v>
      </c>
      <c r="Z122" s="118" t="s">
        <v>390</v>
      </c>
    </row>
    <row r="123" spans="4:25" ht="12.75">
      <c r="D123" s="346"/>
      <c r="E123" s="346"/>
      <c r="F123" s="346"/>
      <c r="G123" s="346"/>
      <c r="H123" s="346"/>
      <c r="I123" s="346"/>
      <c r="J123" s="346"/>
      <c r="K123" s="346"/>
      <c r="L123" s="346"/>
      <c r="M123" s="346"/>
      <c r="N123" s="346"/>
      <c r="O123" s="346"/>
      <c r="P123" s="346"/>
      <c r="Q123" s="346"/>
      <c r="R123" s="346"/>
      <c r="S123" s="346"/>
      <c r="T123" s="346"/>
      <c r="U123" s="346"/>
      <c r="V123" s="346"/>
      <c r="W123" s="346"/>
      <c r="X123" s="346"/>
      <c r="Y123" s="346"/>
    </row>
  </sheetData>
  <sheetProtection/>
  <mergeCells count="19">
    <mergeCell ref="R9:R12"/>
    <mergeCell ref="K8:U8"/>
    <mergeCell ref="Q9:Q12"/>
    <mergeCell ref="P9:P12"/>
    <mergeCell ref="S9:S12"/>
    <mergeCell ref="K9:K12"/>
    <mergeCell ref="M9:M12"/>
    <mergeCell ref="N9:N12"/>
    <mergeCell ref="O9:O12"/>
    <mergeCell ref="Y8:Y12"/>
    <mergeCell ref="I8:I12"/>
    <mergeCell ref="C8:H12"/>
    <mergeCell ref="J8:J12"/>
    <mergeCell ref="T9:T12"/>
    <mergeCell ref="U9:U12"/>
    <mergeCell ref="W8:W12"/>
    <mergeCell ref="X8:X12"/>
    <mergeCell ref="L9:L12"/>
    <mergeCell ref="V8:V12"/>
  </mergeCells>
  <conditionalFormatting sqref="F7">
    <cfRule type="expression" priority="1" dxfId="0" stopIfTrue="1">
      <formula>Z7=" "</formula>
    </cfRule>
  </conditionalFormatting>
  <conditionalFormatting sqref="Y122">
    <cfRule type="expression" priority="2" dxfId="0" stopIfTrue="1">
      <formula>Z122="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7"/>
  <dimension ref="B2:AB122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6.25390625" style="118" customWidth="1"/>
    <col min="8" max="8" width="1.12109375" style="118" customWidth="1"/>
    <col min="9" max="9" width="10.25390625" style="118" customWidth="1"/>
    <col min="10" max="10" width="10.00390625" style="118" customWidth="1"/>
    <col min="11" max="12" width="8.625" style="118" customWidth="1"/>
    <col min="13" max="14" width="7.75390625" style="118" customWidth="1"/>
    <col min="15" max="15" width="6.375" style="118" customWidth="1"/>
    <col min="16" max="17" width="7.75390625" style="118" customWidth="1"/>
    <col min="18" max="18" width="8.625" style="118" customWidth="1"/>
    <col min="19" max="20" width="7.75390625" style="118" customWidth="1"/>
    <col min="21" max="21" width="9.25390625" style="118" customWidth="1"/>
    <col min="22" max="22" width="11.125" style="118" customWidth="1"/>
    <col min="23" max="23" width="9.375" style="118" customWidth="1"/>
    <col min="24" max="24" width="9.00390625" style="118" customWidth="1"/>
    <col min="25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4" s="119" customFormat="1" ht="15.75">
      <c r="C3" s="121" t="s">
        <v>411</v>
      </c>
      <c r="D3" s="15"/>
      <c r="E3" s="15"/>
      <c r="F3" s="15"/>
      <c r="G3" s="121" t="s">
        <v>386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19" customFormat="1" ht="15.75">
      <c r="C4" s="122" t="s">
        <v>387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3:24" s="119" customFormat="1" ht="21" customHeight="1">
      <c r="C5" s="17" t="s">
        <v>43</v>
      </c>
      <c r="D5" s="17"/>
      <c r="E5" s="17"/>
      <c r="F5" s="17"/>
      <c r="G5" s="17"/>
      <c r="H5" s="17"/>
      <c r="I5" s="17" t="s">
        <v>94</v>
      </c>
      <c r="J5" s="17"/>
      <c r="K5" s="17"/>
      <c r="L5" s="17"/>
      <c r="M5" s="17"/>
      <c r="N5" s="17"/>
      <c r="O5" s="17"/>
      <c r="P5" s="17" t="s">
        <v>44</v>
      </c>
      <c r="Q5" s="17"/>
      <c r="R5" s="17"/>
      <c r="S5" s="17"/>
      <c r="T5" s="17" t="s">
        <v>45</v>
      </c>
      <c r="U5" s="17"/>
      <c r="V5" s="17"/>
      <c r="W5" s="17"/>
      <c r="X5" s="17"/>
    </row>
    <row r="6" spans="3:24" s="119" customFormat="1" ht="21" customHeight="1">
      <c r="C6" s="18" t="s">
        <v>153</v>
      </c>
      <c r="D6" s="18"/>
      <c r="E6" s="18"/>
      <c r="F6" s="18"/>
      <c r="G6" s="18"/>
      <c r="H6" s="18"/>
      <c r="I6" s="18" t="s">
        <v>95</v>
      </c>
      <c r="J6" s="18"/>
      <c r="K6" s="18"/>
      <c r="L6" s="18"/>
      <c r="M6" s="18"/>
      <c r="N6" s="18"/>
      <c r="O6" s="18"/>
      <c r="P6" s="18" t="s">
        <v>47</v>
      </c>
      <c r="Q6" s="18"/>
      <c r="R6" s="18"/>
      <c r="S6" s="18"/>
      <c r="T6" s="18" t="s">
        <v>48</v>
      </c>
      <c r="U6" s="18"/>
      <c r="V6" s="18"/>
      <c r="W6" s="18"/>
      <c r="X6" s="18"/>
    </row>
    <row r="7" spans="3:25" s="123" customFormat="1" ht="21" customHeight="1" thickBot="1">
      <c r="C7" s="124" t="s">
        <v>415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116" t="s">
        <v>390</v>
      </c>
    </row>
    <row r="8" spans="2:25" ht="15" customHeight="1">
      <c r="B8" s="20"/>
      <c r="C8" s="368" t="s">
        <v>164</v>
      </c>
      <c r="D8" s="398"/>
      <c r="E8" s="398"/>
      <c r="F8" s="398"/>
      <c r="G8" s="398"/>
      <c r="H8" s="399"/>
      <c r="I8" s="442" t="s">
        <v>154</v>
      </c>
      <c r="J8" s="428" t="s">
        <v>145</v>
      </c>
      <c r="K8" s="440" t="s">
        <v>79</v>
      </c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363" t="s">
        <v>146</v>
      </c>
      <c r="W8" s="428" t="s">
        <v>80</v>
      </c>
      <c r="X8" s="431" t="s">
        <v>81</v>
      </c>
      <c r="Y8" s="127"/>
    </row>
    <row r="9" spans="2:25" ht="21.75" customHeight="1">
      <c r="B9" s="20"/>
      <c r="C9" s="400"/>
      <c r="D9" s="401"/>
      <c r="E9" s="401"/>
      <c r="F9" s="401"/>
      <c r="G9" s="401"/>
      <c r="H9" s="402"/>
      <c r="I9" s="450"/>
      <c r="J9" s="429"/>
      <c r="K9" s="437" t="s">
        <v>82</v>
      </c>
      <c r="L9" s="423" t="s">
        <v>148</v>
      </c>
      <c r="M9" s="423" t="s">
        <v>83</v>
      </c>
      <c r="N9" s="423" t="s">
        <v>84</v>
      </c>
      <c r="O9" s="423" t="s">
        <v>85</v>
      </c>
      <c r="P9" s="423" t="s">
        <v>149</v>
      </c>
      <c r="Q9" s="423" t="s">
        <v>87</v>
      </c>
      <c r="R9" s="434" t="s">
        <v>88</v>
      </c>
      <c r="S9" s="437" t="s">
        <v>89</v>
      </c>
      <c r="T9" s="423" t="s">
        <v>90</v>
      </c>
      <c r="U9" s="434" t="s">
        <v>155</v>
      </c>
      <c r="V9" s="452"/>
      <c r="W9" s="429"/>
      <c r="X9" s="432"/>
      <c r="Y9" s="127"/>
    </row>
    <row r="10" spans="2:25" ht="21.75" customHeight="1">
      <c r="B10" s="20"/>
      <c r="C10" s="400"/>
      <c r="D10" s="401"/>
      <c r="E10" s="401"/>
      <c r="F10" s="401"/>
      <c r="G10" s="401"/>
      <c r="H10" s="402"/>
      <c r="I10" s="450"/>
      <c r="J10" s="429"/>
      <c r="K10" s="438"/>
      <c r="L10" s="424"/>
      <c r="M10" s="424"/>
      <c r="N10" s="424"/>
      <c r="O10" s="424"/>
      <c r="P10" s="424"/>
      <c r="Q10" s="424"/>
      <c r="R10" s="435"/>
      <c r="S10" s="438"/>
      <c r="T10" s="424"/>
      <c r="U10" s="435"/>
      <c r="V10" s="452"/>
      <c r="W10" s="429"/>
      <c r="X10" s="432"/>
      <c r="Y10" s="127"/>
    </row>
    <row r="11" spans="2:25" ht="21.75" customHeight="1">
      <c r="B11" s="20"/>
      <c r="C11" s="400"/>
      <c r="D11" s="401"/>
      <c r="E11" s="401"/>
      <c r="F11" s="401"/>
      <c r="G11" s="401"/>
      <c r="H11" s="402"/>
      <c r="I11" s="450"/>
      <c r="J11" s="429"/>
      <c r="K11" s="438"/>
      <c r="L11" s="424"/>
      <c r="M11" s="424"/>
      <c r="N11" s="424"/>
      <c r="O11" s="424"/>
      <c r="P11" s="424"/>
      <c r="Q11" s="424"/>
      <c r="R11" s="435"/>
      <c r="S11" s="438"/>
      <c r="T11" s="424"/>
      <c r="U11" s="435"/>
      <c r="V11" s="452"/>
      <c r="W11" s="429"/>
      <c r="X11" s="432"/>
      <c r="Y11" s="127"/>
    </row>
    <row r="12" spans="2:25" ht="21.75" customHeight="1" thickBot="1">
      <c r="B12" s="20"/>
      <c r="C12" s="403"/>
      <c r="D12" s="404"/>
      <c r="E12" s="404"/>
      <c r="F12" s="404"/>
      <c r="G12" s="404"/>
      <c r="H12" s="405"/>
      <c r="I12" s="451"/>
      <c r="J12" s="430"/>
      <c r="K12" s="382"/>
      <c r="L12" s="385"/>
      <c r="M12" s="385"/>
      <c r="N12" s="385"/>
      <c r="O12" s="385"/>
      <c r="P12" s="385"/>
      <c r="Q12" s="385"/>
      <c r="R12" s="436"/>
      <c r="S12" s="382"/>
      <c r="T12" s="385"/>
      <c r="U12" s="436"/>
      <c r="V12" s="453"/>
      <c r="W12" s="430"/>
      <c r="X12" s="433"/>
      <c r="Y12" s="127"/>
    </row>
    <row r="13" spans="2:28" ht="14.25" thickBot="1" thickTop="1">
      <c r="B13" s="20"/>
      <c r="C13" s="292"/>
      <c r="D13" s="293" t="s">
        <v>165</v>
      </c>
      <c r="E13" s="293"/>
      <c r="F13" s="293"/>
      <c r="G13" s="294" t="s">
        <v>166</v>
      </c>
      <c r="H13" s="295"/>
      <c r="I13" s="296">
        <v>148898.01799999998</v>
      </c>
      <c r="J13" s="312">
        <v>26029.982625983208</v>
      </c>
      <c r="K13" s="313">
        <v>17878.80344608303</v>
      </c>
      <c r="L13" s="314">
        <v>0.4138123136960315</v>
      </c>
      <c r="M13" s="315">
        <v>4554.406103646054</v>
      </c>
      <c r="N13" s="315">
        <v>545.7797256687908</v>
      </c>
      <c r="O13" s="315">
        <v>299.2559013333095</v>
      </c>
      <c r="P13" s="315">
        <v>309.815197920678</v>
      </c>
      <c r="Q13" s="315">
        <v>115.15692572885693</v>
      </c>
      <c r="R13" s="316">
        <v>23703.631112694417</v>
      </c>
      <c r="S13" s="313">
        <v>949.7842784135205</v>
      </c>
      <c r="T13" s="315">
        <v>1376.5672348752598</v>
      </c>
      <c r="U13" s="316">
        <v>2326.3515132887806</v>
      </c>
      <c r="V13" s="347">
        <v>46509753.85900001</v>
      </c>
      <c r="W13" s="348">
        <v>148315.30699999997</v>
      </c>
      <c r="X13" s="349">
        <v>26050.8556870218</v>
      </c>
      <c r="Y13" s="127"/>
      <c r="Z13" s="279"/>
      <c r="AB13" s="279"/>
    </row>
    <row r="14" spans="2:28" ht="13.5" thickTop="1">
      <c r="B14" s="20"/>
      <c r="C14" s="222"/>
      <c r="D14" s="223" t="s">
        <v>167</v>
      </c>
      <c r="E14" s="223"/>
      <c r="F14" s="223"/>
      <c r="G14" s="224" t="s">
        <v>168</v>
      </c>
      <c r="H14" s="225"/>
      <c r="I14" s="226">
        <v>15653.611999999997</v>
      </c>
      <c r="J14" s="259">
        <v>26020.131423980623</v>
      </c>
      <c r="K14" s="260">
        <v>18030.225377589104</v>
      </c>
      <c r="L14" s="261">
        <v>0</v>
      </c>
      <c r="M14" s="262">
        <v>4474.2932121140275</v>
      </c>
      <c r="N14" s="262">
        <v>482.8308476024575</v>
      </c>
      <c r="O14" s="262">
        <v>307.9693630241166</v>
      </c>
      <c r="P14" s="262">
        <v>306.92221918706906</v>
      </c>
      <c r="Q14" s="262">
        <v>115.81170531120871</v>
      </c>
      <c r="R14" s="263">
        <v>23718.052724827983</v>
      </c>
      <c r="S14" s="260">
        <v>1310.589828511571</v>
      </c>
      <c r="T14" s="262">
        <v>991.4888706410596</v>
      </c>
      <c r="U14" s="263">
        <v>2302.0786991526306</v>
      </c>
      <c r="V14" s="280">
        <v>4887708.498000001</v>
      </c>
      <c r="W14" s="265">
        <v>15645.081999999997</v>
      </c>
      <c r="X14" s="288">
        <v>26025.258400691033</v>
      </c>
      <c r="Y14" s="127"/>
      <c r="Z14" s="279"/>
      <c r="AB14" s="279"/>
    </row>
    <row r="15" spans="2:28" ht="12.75">
      <c r="B15" s="20"/>
      <c r="C15" s="37"/>
      <c r="D15" s="38"/>
      <c r="E15" s="38" t="s">
        <v>169</v>
      </c>
      <c r="F15" s="38"/>
      <c r="G15" s="39" t="s">
        <v>170</v>
      </c>
      <c r="H15" s="40"/>
      <c r="I15" s="304">
        <v>15653.611999999997</v>
      </c>
      <c r="J15" s="323">
        <v>26020.131423980623</v>
      </c>
      <c r="K15" s="324">
        <v>18030.225377589104</v>
      </c>
      <c r="L15" s="325">
        <v>0</v>
      </c>
      <c r="M15" s="326">
        <v>4474.2932121140275</v>
      </c>
      <c r="N15" s="326">
        <v>482.8308476024575</v>
      </c>
      <c r="O15" s="326">
        <v>307.9693630241166</v>
      </c>
      <c r="P15" s="326">
        <v>306.92221918706906</v>
      </c>
      <c r="Q15" s="326">
        <v>115.81170531120871</v>
      </c>
      <c r="R15" s="327">
        <v>23718.052724827983</v>
      </c>
      <c r="S15" s="324">
        <v>1310.589828511571</v>
      </c>
      <c r="T15" s="326">
        <v>991.4888706410596</v>
      </c>
      <c r="U15" s="327">
        <v>2302.0786991526306</v>
      </c>
      <c r="V15" s="350">
        <v>4887708.498000001</v>
      </c>
      <c r="W15" s="351">
        <v>15645.081999999997</v>
      </c>
      <c r="X15" s="352">
        <v>26025.258400691033</v>
      </c>
      <c r="Y15" s="127"/>
      <c r="Z15" s="279"/>
      <c r="AB15" s="279"/>
    </row>
    <row r="16" spans="2:28" ht="12.75">
      <c r="B16" s="20"/>
      <c r="C16" s="90"/>
      <c r="D16" s="91"/>
      <c r="E16" s="91"/>
      <c r="F16" s="91" t="s">
        <v>171</v>
      </c>
      <c r="G16" s="92" t="s">
        <v>172</v>
      </c>
      <c r="H16" s="93"/>
      <c r="I16" s="94">
        <v>1176.7440000000001</v>
      </c>
      <c r="J16" s="208">
        <v>27288.83144223948</v>
      </c>
      <c r="K16" s="209">
        <v>18509.914079301303</v>
      </c>
      <c r="L16" s="267">
        <v>0</v>
      </c>
      <c r="M16" s="210">
        <v>4881.29045059928</v>
      </c>
      <c r="N16" s="210">
        <v>458.8967523947435</v>
      </c>
      <c r="O16" s="210">
        <v>333.65760380620867</v>
      </c>
      <c r="P16" s="210">
        <v>389.84109259674716</v>
      </c>
      <c r="Q16" s="210">
        <v>46.45693257553611</v>
      </c>
      <c r="R16" s="211">
        <v>24620.05691127382</v>
      </c>
      <c r="S16" s="209">
        <v>1945.138945542389</v>
      </c>
      <c r="T16" s="210">
        <v>723.635585423281</v>
      </c>
      <c r="U16" s="211">
        <v>2668.7745309656707</v>
      </c>
      <c r="V16" s="281">
        <v>385343.62399999995</v>
      </c>
      <c r="W16" s="213">
        <v>1176.7440000000001</v>
      </c>
      <c r="X16" s="289">
        <v>27288.83144223948</v>
      </c>
      <c r="Y16" s="127"/>
      <c r="Z16" s="279"/>
      <c r="AB16" s="279"/>
    </row>
    <row r="17" spans="2:28" ht="12.75">
      <c r="B17" s="20"/>
      <c r="C17" s="234"/>
      <c r="D17" s="235"/>
      <c r="E17" s="235"/>
      <c r="F17" s="235" t="s">
        <v>173</v>
      </c>
      <c r="G17" s="236" t="s">
        <v>174</v>
      </c>
      <c r="H17" s="237"/>
      <c r="I17" s="238">
        <v>963.6639999999999</v>
      </c>
      <c r="J17" s="269">
        <v>27080.857280130833</v>
      </c>
      <c r="K17" s="270">
        <v>17934.815886726774</v>
      </c>
      <c r="L17" s="271">
        <v>0</v>
      </c>
      <c r="M17" s="272">
        <v>5011.121009674188</v>
      </c>
      <c r="N17" s="272">
        <v>523.2945127485652</v>
      </c>
      <c r="O17" s="272">
        <v>407.7634078544667</v>
      </c>
      <c r="P17" s="272">
        <v>507.97494424059283</v>
      </c>
      <c r="Q17" s="272">
        <v>204.77106128277083</v>
      </c>
      <c r="R17" s="273">
        <v>24589.74082252735</v>
      </c>
      <c r="S17" s="270">
        <v>1561.9905727860887</v>
      </c>
      <c r="T17" s="272">
        <v>929.1258848173916</v>
      </c>
      <c r="U17" s="273">
        <v>2491.1164576034803</v>
      </c>
      <c r="V17" s="282">
        <v>313162.16699999996</v>
      </c>
      <c r="W17" s="275">
        <v>963.6639999999999</v>
      </c>
      <c r="X17" s="290">
        <v>27080.857280130833</v>
      </c>
      <c r="Y17" s="127"/>
      <c r="Z17" s="279"/>
      <c r="AB17" s="279"/>
    </row>
    <row r="18" spans="2:28" ht="12.75">
      <c r="B18" s="20"/>
      <c r="C18" s="234"/>
      <c r="D18" s="235"/>
      <c r="E18" s="235"/>
      <c r="F18" s="235" t="s">
        <v>175</v>
      </c>
      <c r="G18" s="236" t="s">
        <v>176</v>
      </c>
      <c r="H18" s="237"/>
      <c r="I18" s="238">
        <v>777.376</v>
      </c>
      <c r="J18" s="269">
        <v>25965.817592344854</v>
      </c>
      <c r="K18" s="270">
        <v>17734.752873770223</v>
      </c>
      <c r="L18" s="271">
        <v>0</v>
      </c>
      <c r="M18" s="272">
        <v>4844.318686624404</v>
      </c>
      <c r="N18" s="272">
        <v>522.5547225538221</v>
      </c>
      <c r="O18" s="272">
        <v>250.98000624322506</v>
      </c>
      <c r="P18" s="272">
        <v>269.5651782406455</v>
      </c>
      <c r="Q18" s="272">
        <v>23.953659490388176</v>
      </c>
      <c r="R18" s="273">
        <v>23646.125126922707</v>
      </c>
      <c r="S18" s="270">
        <v>1426.216099630895</v>
      </c>
      <c r="T18" s="272">
        <v>893.4763657912431</v>
      </c>
      <c r="U18" s="273">
        <v>2319.6924654221384</v>
      </c>
      <c r="V18" s="282">
        <v>242222.44100000005</v>
      </c>
      <c r="W18" s="275">
        <v>777.376</v>
      </c>
      <c r="X18" s="290">
        <v>25965.817592344854</v>
      </c>
      <c r="Y18" s="127"/>
      <c r="Z18" s="279"/>
      <c r="AB18" s="279"/>
    </row>
    <row r="19" spans="2:28" ht="12.75">
      <c r="B19" s="20"/>
      <c r="C19" s="234"/>
      <c r="D19" s="235"/>
      <c r="E19" s="235"/>
      <c r="F19" s="235" t="s">
        <v>177</v>
      </c>
      <c r="G19" s="236" t="s">
        <v>178</v>
      </c>
      <c r="H19" s="237"/>
      <c r="I19" s="238">
        <v>3189.968999999999</v>
      </c>
      <c r="J19" s="269">
        <v>25940.561857079712</v>
      </c>
      <c r="K19" s="270">
        <v>18089.46643891105</v>
      </c>
      <c r="L19" s="271">
        <v>0</v>
      </c>
      <c r="M19" s="272">
        <v>4323.677309507817</v>
      </c>
      <c r="N19" s="272">
        <v>500.84214506995744</v>
      </c>
      <c r="O19" s="272">
        <v>306.86259542543104</v>
      </c>
      <c r="P19" s="272">
        <v>261.7133060958692</v>
      </c>
      <c r="Q19" s="272">
        <v>104.87938911005092</v>
      </c>
      <c r="R19" s="273">
        <v>23587.441184120176</v>
      </c>
      <c r="S19" s="270">
        <v>1149.4343936675666</v>
      </c>
      <c r="T19" s="272">
        <v>1203.6862792919521</v>
      </c>
      <c r="U19" s="273">
        <v>2353.1206729595183</v>
      </c>
      <c r="V19" s="282">
        <v>992995.0580000003</v>
      </c>
      <c r="W19" s="275">
        <v>3189.405999999999</v>
      </c>
      <c r="X19" s="290">
        <v>25940.16195074152</v>
      </c>
      <c r="Y19" s="127"/>
      <c r="Z19" s="279"/>
      <c r="AB19" s="279"/>
    </row>
    <row r="20" spans="2:28" ht="12.75">
      <c r="B20" s="20"/>
      <c r="C20" s="234"/>
      <c r="D20" s="235"/>
      <c r="E20" s="235"/>
      <c r="F20" s="235" t="s">
        <v>179</v>
      </c>
      <c r="G20" s="236" t="s">
        <v>180</v>
      </c>
      <c r="H20" s="237"/>
      <c r="I20" s="238">
        <v>2124.8299999999995</v>
      </c>
      <c r="J20" s="269">
        <v>25817.205454867773</v>
      </c>
      <c r="K20" s="270">
        <v>17988.535239681925</v>
      </c>
      <c r="L20" s="271">
        <v>0</v>
      </c>
      <c r="M20" s="272">
        <v>4442.977948039767</v>
      </c>
      <c r="N20" s="272">
        <v>489.6844296563335</v>
      </c>
      <c r="O20" s="272">
        <v>327.1175811711997</v>
      </c>
      <c r="P20" s="272">
        <v>265.26977060125597</v>
      </c>
      <c r="Q20" s="272">
        <v>101.09334236935035</v>
      </c>
      <c r="R20" s="273">
        <v>23614.678311519834</v>
      </c>
      <c r="S20" s="270">
        <v>1168.087878402822</v>
      </c>
      <c r="T20" s="272">
        <v>1034.4392649451172</v>
      </c>
      <c r="U20" s="273">
        <v>2202.5271433479393</v>
      </c>
      <c r="V20" s="282">
        <v>658286.0720000002</v>
      </c>
      <c r="W20" s="275">
        <v>2124.4999999999995</v>
      </c>
      <c r="X20" s="290">
        <v>25817.591747077753</v>
      </c>
      <c r="Y20" s="127"/>
      <c r="Z20" s="279"/>
      <c r="AB20" s="279"/>
    </row>
    <row r="21" spans="2:28" ht="12.75">
      <c r="B21" s="20"/>
      <c r="C21" s="234"/>
      <c r="D21" s="235"/>
      <c r="E21" s="235"/>
      <c r="F21" s="235" t="s">
        <v>181</v>
      </c>
      <c r="G21" s="236" t="s">
        <v>182</v>
      </c>
      <c r="H21" s="237"/>
      <c r="I21" s="238">
        <v>1516.2020000000002</v>
      </c>
      <c r="J21" s="269">
        <v>25260.85535876265</v>
      </c>
      <c r="K21" s="270">
        <v>17858.898198700874</v>
      </c>
      <c r="L21" s="271">
        <v>0</v>
      </c>
      <c r="M21" s="272">
        <v>4139.864664031133</v>
      </c>
      <c r="N21" s="272">
        <v>453.7092243205941</v>
      </c>
      <c r="O21" s="272">
        <v>263.3652486058366</v>
      </c>
      <c r="P21" s="272">
        <v>323.3489557020327</v>
      </c>
      <c r="Q21" s="272">
        <v>83.4877762549669</v>
      </c>
      <c r="R21" s="273">
        <v>23122.674067615433</v>
      </c>
      <c r="S21" s="270">
        <v>1132.5434100029765</v>
      </c>
      <c r="T21" s="272">
        <v>1005.6378811442445</v>
      </c>
      <c r="U21" s="273">
        <v>2138.181291147221</v>
      </c>
      <c r="V21" s="282">
        <v>459606.7129999998</v>
      </c>
      <c r="W21" s="275">
        <v>1515.0720000000001</v>
      </c>
      <c r="X21" s="290">
        <v>25260.22487160125</v>
      </c>
      <c r="Y21" s="127"/>
      <c r="Z21" s="279"/>
      <c r="AB21" s="279"/>
    </row>
    <row r="22" spans="2:28" ht="12.75">
      <c r="B22" s="20"/>
      <c r="C22" s="234"/>
      <c r="D22" s="235"/>
      <c r="E22" s="235"/>
      <c r="F22" s="235" t="s">
        <v>183</v>
      </c>
      <c r="G22" s="236" t="s">
        <v>184</v>
      </c>
      <c r="H22" s="237"/>
      <c r="I22" s="238">
        <v>440.8360000000001</v>
      </c>
      <c r="J22" s="269">
        <v>26005.519059241982</v>
      </c>
      <c r="K22" s="270">
        <v>18090.551437117952</v>
      </c>
      <c r="L22" s="271">
        <v>0</v>
      </c>
      <c r="M22" s="272">
        <v>4457.6408989586425</v>
      </c>
      <c r="N22" s="272">
        <v>412.21697713737814</v>
      </c>
      <c r="O22" s="272">
        <v>240.82179465076953</v>
      </c>
      <c r="P22" s="272">
        <v>223.63891182510804</v>
      </c>
      <c r="Q22" s="272">
        <v>271.50176029180915</v>
      </c>
      <c r="R22" s="273">
        <v>23696.371779981666</v>
      </c>
      <c r="S22" s="270">
        <v>1367.8524061858225</v>
      </c>
      <c r="T22" s="272">
        <v>941.2948730744915</v>
      </c>
      <c r="U22" s="273">
        <v>2309.147279260314</v>
      </c>
      <c r="V22" s="282">
        <v>137570.02800000002</v>
      </c>
      <c r="W22" s="275">
        <v>440.4590000000001</v>
      </c>
      <c r="X22" s="290">
        <v>26014.29796341241</v>
      </c>
      <c r="Y22" s="127"/>
      <c r="Z22" s="279"/>
      <c r="AB22" s="279"/>
    </row>
    <row r="23" spans="2:28" ht="12.75">
      <c r="B23" s="20"/>
      <c r="C23" s="234"/>
      <c r="D23" s="235"/>
      <c r="E23" s="235"/>
      <c r="F23" s="235" t="s">
        <v>185</v>
      </c>
      <c r="G23" s="236" t="s">
        <v>186</v>
      </c>
      <c r="H23" s="237"/>
      <c r="I23" s="238">
        <v>1285.0579999999993</v>
      </c>
      <c r="J23" s="269">
        <v>25720.159064156393</v>
      </c>
      <c r="K23" s="270">
        <v>18153.90511556678</v>
      </c>
      <c r="L23" s="271">
        <v>0</v>
      </c>
      <c r="M23" s="272">
        <v>4321.423365067311</v>
      </c>
      <c r="N23" s="272">
        <v>485.12745468816735</v>
      </c>
      <c r="O23" s="272">
        <v>289.9295855388111</v>
      </c>
      <c r="P23" s="272">
        <v>319.3028382117125</v>
      </c>
      <c r="Q23" s="272">
        <v>73.7790304665886</v>
      </c>
      <c r="R23" s="273">
        <v>23643.467389539368</v>
      </c>
      <c r="S23" s="270">
        <v>1153.829762288292</v>
      </c>
      <c r="T23" s="272">
        <v>922.8619123287308</v>
      </c>
      <c r="U23" s="273">
        <v>2076.6916746170227</v>
      </c>
      <c r="V23" s="282">
        <v>396622.754</v>
      </c>
      <c r="W23" s="275">
        <v>1285.0579999999993</v>
      </c>
      <c r="X23" s="290">
        <v>25720.159064156393</v>
      </c>
      <c r="Y23" s="127"/>
      <c r="Z23" s="279"/>
      <c r="AB23" s="279"/>
    </row>
    <row r="24" spans="2:28" ht="12.75">
      <c r="B24" s="20"/>
      <c r="C24" s="234"/>
      <c r="D24" s="235"/>
      <c r="E24" s="235"/>
      <c r="F24" s="235" t="s">
        <v>187</v>
      </c>
      <c r="G24" s="236" t="s">
        <v>188</v>
      </c>
      <c r="H24" s="237"/>
      <c r="I24" s="238">
        <v>2323.9689999999996</v>
      </c>
      <c r="J24" s="269">
        <v>26044.392696288123</v>
      </c>
      <c r="K24" s="270">
        <v>17868.295718804056</v>
      </c>
      <c r="L24" s="271">
        <v>0</v>
      </c>
      <c r="M24" s="272">
        <v>4582.536205660807</v>
      </c>
      <c r="N24" s="272">
        <v>462.92732390148075</v>
      </c>
      <c r="O24" s="272">
        <v>334.6755414264705</v>
      </c>
      <c r="P24" s="272">
        <v>265.164896777883</v>
      </c>
      <c r="Q24" s="272">
        <v>229.21834729006005</v>
      </c>
      <c r="R24" s="273">
        <v>23742.818033860753</v>
      </c>
      <c r="S24" s="270">
        <v>1293.2146470112123</v>
      </c>
      <c r="T24" s="272">
        <v>1008.3600154161555</v>
      </c>
      <c r="U24" s="273">
        <v>2301.574662427368</v>
      </c>
      <c r="V24" s="282">
        <v>726316.335</v>
      </c>
      <c r="W24" s="275">
        <v>2318.9689999999996</v>
      </c>
      <c r="X24" s="290">
        <v>26079.87806219057</v>
      </c>
      <c r="Y24" s="127"/>
      <c r="Z24" s="279"/>
      <c r="AB24" s="279"/>
    </row>
    <row r="25" spans="2:28" ht="13.5" thickBot="1">
      <c r="B25" s="20"/>
      <c r="C25" s="102"/>
      <c r="D25" s="103"/>
      <c r="E25" s="103"/>
      <c r="F25" s="103" t="s">
        <v>189</v>
      </c>
      <c r="G25" s="104" t="s">
        <v>190</v>
      </c>
      <c r="H25" s="105"/>
      <c r="I25" s="106">
        <v>1854.9639999999997</v>
      </c>
      <c r="J25" s="215">
        <v>25857.793197064737</v>
      </c>
      <c r="K25" s="216">
        <v>18088.085806517</v>
      </c>
      <c r="L25" s="277">
        <v>0</v>
      </c>
      <c r="M25" s="217">
        <v>4324.63693814723</v>
      </c>
      <c r="N25" s="217">
        <v>485.4506610370875</v>
      </c>
      <c r="O25" s="217">
        <v>275.1371005942254</v>
      </c>
      <c r="P25" s="217">
        <v>341.0895934727935</v>
      </c>
      <c r="Q25" s="217">
        <v>64.20888311938491</v>
      </c>
      <c r="R25" s="218">
        <v>23578.60898288772</v>
      </c>
      <c r="S25" s="216">
        <v>1431.6469214496892</v>
      </c>
      <c r="T25" s="217">
        <v>847.5372927273344</v>
      </c>
      <c r="U25" s="218">
        <v>2279.1842141770235</v>
      </c>
      <c r="V25" s="283">
        <v>575583.3059999999</v>
      </c>
      <c r="W25" s="220">
        <v>1853.8339999999996</v>
      </c>
      <c r="X25" s="291">
        <v>25854.787744389916</v>
      </c>
      <c r="Y25" s="127"/>
      <c r="Z25" s="279"/>
      <c r="AB25" s="279"/>
    </row>
    <row r="26" spans="2:28" ht="12.75">
      <c r="B26" s="20"/>
      <c r="C26" s="25"/>
      <c r="D26" s="26" t="s">
        <v>191</v>
      </c>
      <c r="E26" s="26"/>
      <c r="F26" s="26"/>
      <c r="G26" s="27" t="s">
        <v>192</v>
      </c>
      <c r="H26" s="28"/>
      <c r="I26" s="29">
        <v>16713.469</v>
      </c>
      <c r="J26" s="201">
        <v>26618.064986987443</v>
      </c>
      <c r="K26" s="202">
        <v>18075.465552164347</v>
      </c>
      <c r="L26" s="338">
        <v>0.5690570082528449</v>
      </c>
      <c r="M26" s="203">
        <v>4576.84226117271</v>
      </c>
      <c r="N26" s="203">
        <v>594.858239782537</v>
      </c>
      <c r="O26" s="203">
        <v>291.35385757837986</v>
      </c>
      <c r="P26" s="203">
        <v>417.4653139532752</v>
      </c>
      <c r="Q26" s="203">
        <v>139.63506518804283</v>
      </c>
      <c r="R26" s="204">
        <v>24096.189346847546</v>
      </c>
      <c r="S26" s="202">
        <v>980.9961105820303</v>
      </c>
      <c r="T26" s="203">
        <v>1540.8795295578668</v>
      </c>
      <c r="U26" s="204">
        <v>2521.8756401398973</v>
      </c>
      <c r="V26" s="353">
        <v>5338562.448000001</v>
      </c>
      <c r="W26" s="206">
        <v>16588.764</v>
      </c>
      <c r="X26" s="354">
        <v>26706.826178651212</v>
      </c>
      <c r="Y26" s="127"/>
      <c r="Z26" s="279"/>
      <c r="AB26" s="279"/>
    </row>
    <row r="27" spans="2:28" ht="12.75">
      <c r="B27" s="20"/>
      <c r="C27" s="37"/>
      <c r="D27" s="38"/>
      <c r="E27" s="38" t="s">
        <v>193</v>
      </c>
      <c r="F27" s="38"/>
      <c r="G27" s="39" t="s">
        <v>194</v>
      </c>
      <c r="H27" s="40"/>
      <c r="I27" s="304">
        <v>16713.469</v>
      </c>
      <c r="J27" s="323">
        <v>26618.064986987443</v>
      </c>
      <c r="K27" s="324">
        <v>18075.465552164347</v>
      </c>
      <c r="L27" s="325">
        <v>0.5690570082528449</v>
      </c>
      <c r="M27" s="326">
        <v>4576.84226117271</v>
      </c>
      <c r="N27" s="326">
        <v>594.858239782537</v>
      </c>
      <c r="O27" s="326">
        <v>291.35385757837986</v>
      </c>
      <c r="P27" s="326">
        <v>417.4653139532752</v>
      </c>
      <c r="Q27" s="326">
        <v>139.63506518804283</v>
      </c>
      <c r="R27" s="327">
        <v>24096.189346847546</v>
      </c>
      <c r="S27" s="324">
        <v>980.9961105820303</v>
      </c>
      <c r="T27" s="326">
        <v>1540.8795295578668</v>
      </c>
      <c r="U27" s="327">
        <v>2521.8756401398973</v>
      </c>
      <c r="V27" s="350">
        <v>5338562.448000001</v>
      </c>
      <c r="W27" s="351">
        <v>16588.764</v>
      </c>
      <c r="X27" s="352">
        <v>26706.826178651212</v>
      </c>
      <c r="Y27" s="127"/>
      <c r="Z27" s="279"/>
      <c r="AB27" s="279"/>
    </row>
    <row r="28" spans="2:28" ht="12.75">
      <c r="B28" s="20"/>
      <c r="C28" s="90"/>
      <c r="D28" s="91"/>
      <c r="E28" s="91"/>
      <c r="F28" s="91" t="s">
        <v>195</v>
      </c>
      <c r="G28" s="92" t="s">
        <v>196</v>
      </c>
      <c r="H28" s="93"/>
      <c r="I28" s="94">
        <v>1344.0319999999992</v>
      </c>
      <c r="J28" s="208">
        <v>26144.262624203402</v>
      </c>
      <c r="K28" s="209">
        <v>18001.033209526762</v>
      </c>
      <c r="L28" s="267">
        <v>0</v>
      </c>
      <c r="M28" s="210">
        <v>4607.751216736908</v>
      </c>
      <c r="N28" s="210">
        <v>574.8362018166239</v>
      </c>
      <c r="O28" s="210">
        <v>289.31534616239315</v>
      </c>
      <c r="P28" s="210">
        <v>406.11384252755903</v>
      </c>
      <c r="Q28" s="210">
        <v>174.7047937350699</v>
      </c>
      <c r="R28" s="211">
        <v>24053.754610505322</v>
      </c>
      <c r="S28" s="209">
        <v>895.7841653571742</v>
      </c>
      <c r="T28" s="210">
        <v>1194.723848340914</v>
      </c>
      <c r="U28" s="211">
        <v>2090.508013698088</v>
      </c>
      <c r="V28" s="281">
        <v>421664.70699999994</v>
      </c>
      <c r="W28" s="213">
        <v>1341.5909999999992</v>
      </c>
      <c r="X28" s="289">
        <v>26136.678143090317</v>
      </c>
      <c r="Y28" s="127"/>
      <c r="Z28" s="279"/>
      <c r="AB28" s="279"/>
    </row>
    <row r="29" spans="2:28" ht="12.75">
      <c r="B29" s="20"/>
      <c r="C29" s="234"/>
      <c r="D29" s="235"/>
      <c r="E29" s="235"/>
      <c r="F29" s="235" t="s">
        <v>197</v>
      </c>
      <c r="G29" s="236" t="s">
        <v>198</v>
      </c>
      <c r="H29" s="237"/>
      <c r="I29" s="238">
        <v>1104.161000000001</v>
      </c>
      <c r="J29" s="269">
        <v>26994.920426761437</v>
      </c>
      <c r="K29" s="270">
        <v>18366.72090090725</v>
      </c>
      <c r="L29" s="271">
        <v>0</v>
      </c>
      <c r="M29" s="272">
        <v>4356.900397677509</v>
      </c>
      <c r="N29" s="272">
        <v>624.0109760563294</v>
      </c>
      <c r="O29" s="272">
        <v>315.47082656726053</v>
      </c>
      <c r="P29" s="272">
        <v>479.9115950179967</v>
      </c>
      <c r="Q29" s="272">
        <v>130.74587854488604</v>
      </c>
      <c r="R29" s="273">
        <v>24273.760574771233</v>
      </c>
      <c r="S29" s="270">
        <v>1147.132528680146</v>
      </c>
      <c r="T29" s="272">
        <v>1574.0273233100345</v>
      </c>
      <c r="U29" s="273">
        <v>2721.159851990181</v>
      </c>
      <c r="V29" s="282">
        <v>357680.8600000003</v>
      </c>
      <c r="W29" s="275">
        <v>1101.400000000001</v>
      </c>
      <c r="X29" s="290">
        <v>26958.13903516736</v>
      </c>
      <c r="Y29" s="127"/>
      <c r="Z29" s="279"/>
      <c r="AB29" s="279"/>
    </row>
    <row r="30" spans="2:28" ht="12.75">
      <c r="B30" s="20"/>
      <c r="C30" s="234"/>
      <c r="D30" s="235"/>
      <c r="E30" s="235"/>
      <c r="F30" s="235" t="s">
        <v>199</v>
      </c>
      <c r="G30" s="236" t="s">
        <v>200</v>
      </c>
      <c r="H30" s="237"/>
      <c r="I30" s="238">
        <v>2058.4639999999995</v>
      </c>
      <c r="J30" s="269">
        <v>26908.92181419414</v>
      </c>
      <c r="K30" s="270">
        <v>17969.83636828238</v>
      </c>
      <c r="L30" s="271">
        <v>4.620394948207338</v>
      </c>
      <c r="M30" s="272">
        <v>4659.576792857849</v>
      </c>
      <c r="N30" s="272">
        <v>554.0659605090658</v>
      </c>
      <c r="O30" s="272">
        <v>284.5061495691287</v>
      </c>
      <c r="P30" s="272">
        <v>443.5122094273529</v>
      </c>
      <c r="Q30" s="272">
        <v>90.94220253548279</v>
      </c>
      <c r="R30" s="273">
        <v>24007.060078129467</v>
      </c>
      <c r="S30" s="270">
        <v>1103.333521175661</v>
      </c>
      <c r="T30" s="272">
        <v>1798.5282148890303</v>
      </c>
      <c r="U30" s="273">
        <v>2901.8617360646913</v>
      </c>
      <c r="V30" s="282">
        <v>664692.5619999998</v>
      </c>
      <c r="W30" s="275">
        <v>2051.5929999999994</v>
      </c>
      <c r="X30" s="290">
        <v>26908.967771222986</v>
      </c>
      <c r="Y30" s="127"/>
      <c r="Z30" s="279"/>
      <c r="AB30" s="279"/>
    </row>
    <row r="31" spans="2:28" ht="12.75">
      <c r="B31" s="20"/>
      <c r="C31" s="234"/>
      <c r="D31" s="235"/>
      <c r="E31" s="235"/>
      <c r="F31" s="235" t="s">
        <v>201</v>
      </c>
      <c r="G31" s="236" t="s">
        <v>202</v>
      </c>
      <c r="H31" s="237"/>
      <c r="I31" s="238">
        <v>1402.027</v>
      </c>
      <c r="J31" s="269">
        <v>26576.69597898852</v>
      </c>
      <c r="K31" s="270">
        <v>18251.60600806309</v>
      </c>
      <c r="L31" s="271">
        <v>0</v>
      </c>
      <c r="M31" s="272">
        <v>4692.75145913738</v>
      </c>
      <c r="N31" s="272">
        <v>673.0565816492832</v>
      </c>
      <c r="O31" s="272">
        <v>286.79161195421585</v>
      </c>
      <c r="P31" s="272">
        <v>399.6011964581757</v>
      </c>
      <c r="Q31" s="272">
        <v>108.42979486129724</v>
      </c>
      <c r="R31" s="273">
        <v>24412.236652123447</v>
      </c>
      <c r="S31" s="270">
        <v>838.6296531141458</v>
      </c>
      <c r="T31" s="272">
        <v>1325.8296737509334</v>
      </c>
      <c r="U31" s="273">
        <v>2164.4593268650788</v>
      </c>
      <c r="V31" s="282">
        <v>447134.9440000001</v>
      </c>
      <c r="W31" s="275">
        <v>1390.893</v>
      </c>
      <c r="X31" s="290">
        <v>26645.795722604118</v>
      </c>
      <c r="Y31" s="127"/>
      <c r="Z31" s="279"/>
      <c r="AB31" s="279"/>
    </row>
    <row r="32" spans="2:28" ht="12.75">
      <c r="B32" s="20"/>
      <c r="C32" s="234"/>
      <c r="D32" s="235"/>
      <c r="E32" s="235"/>
      <c r="F32" s="235" t="s">
        <v>203</v>
      </c>
      <c r="G32" s="236" t="s">
        <v>204</v>
      </c>
      <c r="H32" s="237"/>
      <c r="I32" s="238">
        <v>1068.4070000000004</v>
      </c>
      <c r="J32" s="269">
        <v>26700.964925663455</v>
      </c>
      <c r="K32" s="270">
        <v>18453.573248147306</v>
      </c>
      <c r="L32" s="271">
        <v>0</v>
      </c>
      <c r="M32" s="272">
        <v>4556.449929661636</v>
      </c>
      <c r="N32" s="272">
        <v>601.2061258802431</v>
      </c>
      <c r="O32" s="272">
        <v>270.584852027364</v>
      </c>
      <c r="P32" s="272">
        <v>352.9322159064848</v>
      </c>
      <c r="Q32" s="272">
        <v>139.22417518168012</v>
      </c>
      <c r="R32" s="273">
        <v>24373.970546804718</v>
      </c>
      <c r="S32" s="270">
        <v>941.9421468909628</v>
      </c>
      <c r="T32" s="272">
        <v>1385.05223196778</v>
      </c>
      <c r="U32" s="273">
        <v>2326.994378858743</v>
      </c>
      <c r="V32" s="282">
        <v>342329.9739999999</v>
      </c>
      <c r="W32" s="275">
        <v>1067.5670000000005</v>
      </c>
      <c r="X32" s="290">
        <v>26654.773267938508</v>
      </c>
      <c r="Y32" s="127"/>
      <c r="Z32" s="279"/>
      <c r="AB32" s="279"/>
    </row>
    <row r="33" spans="2:28" ht="12.75">
      <c r="B33" s="20"/>
      <c r="C33" s="234"/>
      <c r="D33" s="235"/>
      <c r="E33" s="235"/>
      <c r="F33" s="235" t="s">
        <v>205</v>
      </c>
      <c r="G33" s="236" t="s">
        <v>206</v>
      </c>
      <c r="H33" s="237"/>
      <c r="I33" s="238">
        <v>1328.0369999999998</v>
      </c>
      <c r="J33" s="269">
        <v>26426.628613008023</v>
      </c>
      <c r="K33" s="270">
        <v>17795.735861776953</v>
      </c>
      <c r="L33" s="271">
        <v>0</v>
      </c>
      <c r="M33" s="272">
        <v>4630.602849669598</v>
      </c>
      <c r="N33" s="272">
        <v>615.4854244773804</v>
      </c>
      <c r="O33" s="272">
        <v>282.12360298194506</v>
      </c>
      <c r="P33" s="272">
        <v>318.46188522357926</v>
      </c>
      <c r="Q33" s="272">
        <v>160.32077168532717</v>
      </c>
      <c r="R33" s="273">
        <v>23802.730395814786</v>
      </c>
      <c r="S33" s="270">
        <v>1030.486663147689</v>
      </c>
      <c r="T33" s="272">
        <v>1593.4115540455575</v>
      </c>
      <c r="U33" s="273">
        <v>2623.898217193246</v>
      </c>
      <c r="V33" s="282">
        <v>421146.48699999996</v>
      </c>
      <c r="W33" s="275">
        <v>1281.0219999999997</v>
      </c>
      <c r="X33" s="290">
        <v>27152.05821341606</v>
      </c>
      <c r="Y33" s="127"/>
      <c r="Z33" s="279"/>
      <c r="AB33" s="279"/>
    </row>
    <row r="34" spans="2:28" ht="12.75">
      <c r="B34" s="20"/>
      <c r="C34" s="234"/>
      <c r="D34" s="235"/>
      <c r="E34" s="235"/>
      <c r="F34" s="235" t="s">
        <v>207</v>
      </c>
      <c r="G34" s="236" t="s">
        <v>208</v>
      </c>
      <c r="H34" s="237"/>
      <c r="I34" s="238">
        <v>1558.8459999999993</v>
      </c>
      <c r="J34" s="269">
        <v>26912.10266013022</v>
      </c>
      <c r="K34" s="270">
        <v>18197.067200138237</v>
      </c>
      <c r="L34" s="271">
        <v>0</v>
      </c>
      <c r="M34" s="272">
        <v>4752.224615730695</v>
      </c>
      <c r="N34" s="272">
        <v>569.220168851403</v>
      </c>
      <c r="O34" s="272">
        <v>315.54971861663506</v>
      </c>
      <c r="P34" s="272">
        <v>618.3068008856122</v>
      </c>
      <c r="Q34" s="272">
        <v>93.70414610123987</v>
      </c>
      <c r="R34" s="273">
        <v>24546.072650323826</v>
      </c>
      <c r="S34" s="270">
        <v>908.0275836526935</v>
      </c>
      <c r="T34" s="272">
        <v>1458.0024261537073</v>
      </c>
      <c r="U34" s="273">
        <v>2366.030009806401</v>
      </c>
      <c r="V34" s="282">
        <v>503421.883</v>
      </c>
      <c r="W34" s="275">
        <v>1554.1459999999993</v>
      </c>
      <c r="X34" s="290">
        <v>26932.794226968817</v>
      </c>
      <c r="Y34" s="127"/>
      <c r="Z34" s="279"/>
      <c r="AB34" s="279"/>
    </row>
    <row r="35" spans="2:28" ht="12.75">
      <c r="B35" s="20"/>
      <c r="C35" s="234"/>
      <c r="D35" s="235"/>
      <c r="E35" s="235"/>
      <c r="F35" s="235" t="s">
        <v>209</v>
      </c>
      <c r="G35" s="236" t="s">
        <v>210</v>
      </c>
      <c r="H35" s="237"/>
      <c r="I35" s="238">
        <v>1419.6910000000007</v>
      </c>
      <c r="J35" s="269">
        <v>26131.152248388327</v>
      </c>
      <c r="K35" s="270">
        <v>17837.127997101707</v>
      </c>
      <c r="L35" s="271">
        <v>0</v>
      </c>
      <c r="M35" s="272">
        <v>4528.683530430214</v>
      </c>
      <c r="N35" s="272">
        <v>629.1832166295334</v>
      </c>
      <c r="O35" s="272">
        <v>288.5771739531113</v>
      </c>
      <c r="P35" s="272">
        <v>377.2928404843023</v>
      </c>
      <c r="Q35" s="272">
        <v>126.01145836194866</v>
      </c>
      <c r="R35" s="273">
        <v>23786.876216960813</v>
      </c>
      <c r="S35" s="270">
        <v>972.0787246426629</v>
      </c>
      <c r="T35" s="272">
        <v>1372.197306784832</v>
      </c>
      <c r="U35" s="273">
        <v>2344.276031427495</v>
      </c>
      <c r="V35" s="282">
        <v>445177.9400000003</v>
      </c>
      <c r="W35" s="275">
        <v>1399.4410000000007</v>
      </c>
      <c r="X35" s="290">
        <v>26406.205882682207</v>
      </c>
      <c r="Y35" s="127"/>
      <c r="Z35" s="279"/>
      <c r="AB35" s="279"/>
    </row>
    <row r="36" spans="2:28" ht="12.75">
      <c r="B36" s="20"/>
      <c r="C36" s="234"/>
      <c r="D36" s="235"/>
      <c r="E36" s="235"/>
      <c r="F36" s="235" t="s">
        <v>211</v>
      </c>
      <c r="G36" s="236" t="s">
        <v>212</v>
      </c>
      <c r="H36" s="237"/>
      <c r="I36" s="238">
        <v>1591.7040000000015</v>
      </c>
      <c r="J36" s="269">
        <v>26524.138491411286</v>
      </c>
      <c r="K36" s="270">
        <v>17890.813451077152</v>
      </c>
      <c r="L36" s="271">
        <v>0</v>
      </c>
      <c r="M36" s="272">
        <v>4597.147721351869</v>
      </c>
      <c r="N36" s="272">
        <v>568.6512693314831</v>
      </c>
      <c r="O36" s="272">
        <v>242.1747385192219</v>
      </c>
      <c r="P36" s="272">
        <v>335.9276703876262</v>
      </c>
      <c r="Q36" s="272">
        <v>120.80433924900596</v>
      </c>
      <c r="R36" s="273">
        <v>23755.519189916362</v>
      </c>
      <c r="S36" s="270">
        <v>1087.9577274836674</v>
      </c>
      <c r="T36" s="272">
        <v>1680.6615740112463</v>
      </c>
      <c r="U36" s="273">
        <v>2768.6193014949135</v>
      </c>
      <c r="V36" s="282">
        <v>506622.9280000002</v>
      </c>
      <c r="W36" s="275">
        <v>1587.2850000000014</v>
      </c>
      <c r="X36" s="290">
        <v>26489.844136371215</v>
      </c>
      <c r="Y36" s="127"/>
      <c r="Z36" s="279"/>
      <c r="AB36" s="279"/>
    </row>
    <row r="37" spans="2:28" ht="12.75">
      <c r="B37" s="20"/>
      <c r="C37" s="234"/>
      <c r="D37" s="235"/>
      <c r="E37" s="235"/>
      <c r="F37" s="235" t="s">
        <v>213</v>
      </c>
      <c r="G37" s="236" t="s">
        <v>214</v>
      </c>
      <c r="H37" s="237"/>
      <c r="I37" s="238">
        <v>1301.6270000000006</v>
      </c>
      <c r="J37" s="269">
        <v>26104.15042097312</v>
      </c>
      <c r="K37" s="270">
        <v>17750.430999049644</v>
      </c>
      <c r="L37" s="271">
        <v>0</v>
      </c>
      <c r="M37" s="272">
        <v>4154.470136221819</v>
      </c>
      <c r="N37" s="272">
        <v>547.7839145418258</v>
      </c>
      <c r="O37" s="272">
        <v>282.77116511361027</v>
      </c>
      <c r="P37" s="272">
        <v>314.4270593649332</v>
      </c>
      <c r="Q37" s="272">
        <v>227.60783235135702</v>
      </c>
      <c r="R37" s="273">
        <v>23277.491106643192</v>
      </c>
      <c r="S37" s="270">
        <v>916.9319756479135</v>
      </c>
      <c r="T37" s="272">
        <v>1909.7273386820227</v>
      </c>
      <c r="U37" s="273">
        <v>2826.6593143299365</v>
      </c>
      <c r="V37" s="282">
        <v>407734.404</v>
      </c>
      <c r="W37" s="275">
        <v>1295.6320000000007</v>
      </c>
      <c r="X37" s="290">
        <v>26057.442365321825</v>
      </c>
      <c r="Y37" s="127"/>
      <c r="Z37" s="279"/>
      <c r="AB37" s="279"/>
    </row>
    <row r="38" spans="2:28" ht="12.75">
      <c r="B38" s="20"/>
      <c r="C38" s="234"/>
      <c r="D38" s="235"/>
      <c r="E38" s="235"/>
      <c r="F38" s="235" t="s">
        <v>215</v>
      </c>
      <c r="G38" s="236" t="s">
        <v>216</v>
      </c>
      <c r="H38" s="237"/>
      <c r="I38" s="238">
        <v>1731.8389999999997</v>
      </c>
      <c r="J38" s="269">
        <v>27095.16030839666</v>
      </c>
      <c r="K38" s="270">
        <v>18229.3674046298</v>
      </c>
      <c r="L38" s="271">
        <v>0</v>
      </c>
      <c r="M38" s="272">
        <v>4734.35526243105</v>
      </c>
      <c r="N38" s="272">
        <v>608.3349356762764</v>
      </c>
      <c r="O38" s="272">
        <v>337.8434715929138</v>
      </c>
      <c r="P38" s="272">
        <v>457.58338390577904</v>
      </c>
      <c r="Q38" s="272">
        <v>214.55323887882574</v>
      </c>
      <c r="R38" s="273">
        <v>24582.037697114647</v>
      </c>
      <c r="S38" s="270">
        <v>1008.903493146111</v>
      </c>
      <c r="T38" s="272">
        <v>1504.2191181358858</v>
      </c>
      <c r="U38" s="273">
        <v>2513.122611281997</v>
      </c>
      <c r="V38" s="282">
        <v>563093.4640000003</v>
      </c>
      <c r="W38" s="275">
        <v>1717.6999999999998</v>
      </c>
      <c r="X38" s="290">
        <v>27261.910597504437</v>
      </c>
      <c r="Y38" s="127"/>
      <c r="Z38" s="279"/>
      <c r="AB38" s="279"/>
    </row>
    <row r="39" spans="2:28" ht="13.5" thickBot="1">
      <c r="B39" s="20"/>
      <c r="C39" s="102"/>
      <c r="D39" s="103"/>
      <c r="E39" s="103"/>
      <c r="F39" s="103" t="s">
        <v>217</v>
      </c>
      <c r="G39" s="104" t="s">
        <v>218</v>
      </c>
      <c r="H39" s="105"/>
      <c r="I39" s="106">
        <v>804.6339999999997</v>
      </c>
      <c r="J39" s="215">
        <v>26705.96144748214</v>
      </c>
      <c r="K39" s="216">
        <v>18467.823776607333</v>
      </c>
      <c r="L39" s="277">
        <v>0</v>
      </c>
      <c r="M39" s="217">
        <v>4401.018144067158</v>
      </c>
      <c r="N39" s="217">
        <v>602.0178118250043</v>
      </c>
      <c r="O39" s="217">
        <v>299.0751074401532</v>
      </c>
      <c r="P39" s="217">
        <v>487.7306535228024</v>
      </c>
      <c r="Q39" s="217">
        <v>85.31290831193648</v>
      </c>
      <c r="R39" s="218">
        <v>24342.97840177439</v>
      </c>
      <c r="S39" s="216">
        <v>789.6952734618062</v>
      </c>
      <c r="T39" s="217">
        <v>1573.2877722459323</v>
      </c>
      <c r="U39" s="218">
        <v>2362.9830457077383</v>
      </c>
      <c r="V39" s="283">
        <v>257862.29500000004</v>
      </c>
      <c r="W39" s="220">
        <v>800.4939999999997</v>
      </c>
      <c r="X39" s="291">
        <v>26638.519984742772</v>
      </c>
      <c r="Y39" s="127"/>
      <c r="Z39" s="279"/>
      <c r="AB39" s="279"/>
    </row>
    <row r="40" spans="2:28" ht="12.75">
      <c r="B40" s="20"/>
      <c r="C40" s="25"/>
      <c r="D40" s="26" t="s">
        <v>219</v>
      </c>
      <c r="E40" s="26"/>
      <c r="F40" s="26"/>
      <c r="G40" s="27" t="s">
        <v>220</v>
      </c>
      <c r="H40" s="28"/>
      <c r="I40" s="29">
        <v>17808.645</v>
      </c>
      <c r="J40" s="201">
        <v>25936.944257503394</v>
      </c>
      <c r="K40" s="202">
        <v>17916.20095184108</v>
      </c>
      <c r="L40" s="338">
        <v>0</v>
      </c>
      <c r="M40" s="203">
        <v>4591.4714969424485</v>
      </c>
      <c r="N40" s="203">
        <v>494.40431880134616</v>
      </c>
      <c r="O40" s="203">
        <v>280.947151416255</v>
      </c>
      <c r="P40" s="203">
        <v>290.3840428810464</v>
      </c>
      <c r="Q40" s="203">
        <v>127.96520547558038</v>
      </c>
      <c r="R40" s="204">
        <v>23701.37316735776</v>
      </c>
      <c r="S40" s="202">
        <v>917.0661589731653</v>
      </c>
      <c r="T40" s="203">
        <v>1318.5049311724727</v>
      </c>
      <c r="U40" s="204">
        <v>2235.571090145638</v>
      </c>
      <c r="V40" s="353">
        <v>5542821.991999999</v>
      </c>
      <c r="W40" s="206">
        <v>17760.363</v>
      </c>
      <c r="X40" s="354">
        <v>25919.69105586411</v>
      </c>
      <c r="Y40" s="127"/>
      <c r="Z40" s="279"/>
      <c r="AB40" s="279"/>
    </row>
    <row r="41" spans="2:28" ht="12.75">
      <c r="B41" s="20"/>
      <c r="C41" s="37"/>
      <c r="D41" s="38"/>
      <c r="E41" s="38" t="s">
        <v>221</v>
      </c>
      <c r="F41" s="38"/>
      <c r="G41" s="39" t="s">
        <v>222</v>
      </c>
      <c r="H41" s="40"/>
      <c r="I41" s="304">
        <v>9528.164999999999</v>
      </c>
      <c r="J41" s="323">
        <v>25997.975257215487</v>
      </c>
      <c r="K41" s="324">
        <v>17892.074155936636</v>
      </c>
      <c r="L41" s="325">
        <v>0</v>
      </c>
      <c r="M41" s="326">
        <v>4738.049456532292</v>
      </c>
      <c r="N41" s="326">
        <v>520.1799437072442</v>
      </c>
      <c r="O41" s="326">
        <v>270.58428879012905</v>
      </c>
      <c r="P41" s="326">
        <v>304.0339264345933</v>
      </c>
      <c r="Q41" s="326">
        <v>109.81083451010768</v>
      </c>
      <c r="R41" s="327">
        <v>23834.732605911006</v>
      </c>
      <c r="S41" s="324">
        <v>821.9112319458501</v>
      </c>
      <c r="T41" s="326">
        <v>1341.3314193586418</v>
      </c>
      <c r="U41" s="327">
        <v>2163.2426513044916</v>
      </c>
      <c r="V41" s="350">
        <v>2972555.974999999</v>
      </c>
      <c r="W41" s="351">
        <v>9496.363</v>
      </c>
      <c r="X41" s="352">
        <v>26009.339628234506</v>
      </c>
      <c r="Y41" s="127"/>
      <c r="Z41" s="279"/>
      <c r="AB41" s="279"/>
    </row>
    <row r="42" spans="2:28" ht="12.75">
      <c r="B42" s="20"/>
      <c r="C42" s="90"/>
      <c r="D42" s="91"/>
      <c r="E42" s="91"/>
      <c r="F42" s="91" t="s">
        <v>223</v>
      </c>
      <c r="G42" s="92" t="s">
        <v>224</v>
      </c>
      <c r="H42" s="93"/>
      <c r="I42" s="94">
        <v>2898.4400000000005</v>
      </c>
      <c r="J42" s="208">
        <v>26141.587169879862</v>
      </c>
      <c r="K42" s="209">
        <v>17894.79898382119</v>
      </c>
      <c r="L42" s="267">
        <v>0</v>
      </c>
      <c r="M42" s="210">
        <v>4723.878419655631</v>
      </c>
      <c r="N42" s="210">
        <v>496.6495195116454</v>
      </c>
      <c r="O42" s="210">
        <v>279.4318092951151</v>
      </c>
      <c r="P42" s="210">
        <v>302.1396279837888</v>
      </c>
      <c r="Q42" s="210">
        <v>116.4582499551483</v>
      </c>
      <c r="R42" s="211">
        <v>23813.35661022252</v>
      </c>
      <c r="S42" s="209">
        <v>927.343214510793</v>
      </c>
      <c r="T42" s="210">
        <v>1400.8873451465843</v>
      </c>
      <c r="U42" s="211">
        <v>2328.2305596573774</v>
      </c>
      <c r="V42" s="281">
        <v>909237.8629999993</v>
      </c>
      <c r="W42" s="213">
        <v>2895.2660000000005</v>
      </c>
      <c r="X42" s="289">
        <v>26126.81770863193</v>
      </c>
      <c r="Y42" s="127"/>
      <c r="Z42" s="279"/>
      <c r="AB42" s="279"/>
    </row>
    <row r="43" spans="2:28" ht="12.75">
      <c r="B43" s="20"/>
      <c r="C43" s="234"/>
      <c r="D43" s="235"/>
      <c r="E43" s="235"/>
      <c r="F43" s="235" t="s">
        <v>225</v>
      </c>
      <c r="G43" s="236" t="s">
        <v>226</v>
      </c>
      <c r="H43" s="237"/>
      <c r="I43" s="238">
        <v>874.5219999999997</v>
      </c>
      <c r="J43" s="269">
        <v>25976.79275078273</v>
      </c>
      <c r="K43" s="270">
        <v>17792.823679678728</v>
      </c>
      <c r="L43" s="271">
        <v>0</v>
      </c>
      <c r="M43" s="272">
        <v>4541.115699014246</v>
      </c>
      <c r="N43" s="272">
        <v>568.9398513321185</v>
      </c>
      <c r="O43" s="272">
        <v>252.13669105332215</v>
      </c>
      <c r="P43" s="272">
        <v>425.55904825721933</v>
      </c>
      <c r="Q43" s="272">
        <v>110.36486217613744</v>
      </c>
      <c r="R43" s="273">
        <v>23690.939831511772</v>
      </c>
      <c r="S43" s="270">
        <v>843.7220561632525</v>
      </c>
      <c r="T43" s="272">
        <v>1442.1308631076945</v>
      </c>
      <c r="U43" s="273">
        <v>2285.852919270947</v>
      </c>
      <c r="V43" s="282">
        <v>272607.3210000001</v>
      </c>
      <c r="W43" s="275">
        <v>867.7969999999997</v>
      </c>
      <c r="X43" s="290">
        <v>26136.141286499053</v>
      </c>
      <c r="Y43" s="127"/>
      <c r="Z43" s="279"/>
      <c r="AB43" s="279"/>
    </row>
    <row r="44" spans="2:28" ht="12.75">
      <c r="B44" s="20"/>
      <c r="C44" s="234"/>
      <c r="D44" s="235"/>
      <c r="E44" s="235"/>
      <c r="F44" s="235" t="s">
        <v>227</v>
      </c>
      <c r="G44" s="236" t="s">
        <v>228</v>
      </c>
      <c r="H44" s="237"/>
      <c r="I44" s="238">
        <v>1348.235</v>
      </c>
      <c r="J44" s="269">
        <v>26089.004884163394</v>
      </c>
      <c r="K44" s="270">
        <v>17816.869277240246</v>
      </c>
      <c r="L44" s="271">
        <v>0</v>
      </c>
      <c r="M44" s="272">
        <v>4878.730772701594</v>
      </c>
      <c r="N44" s="272">
        <v>561.6999880090143</v>
      </c>
      <c r="O44" s="272">
        <v>270.88650470182625</v>
      </c>
      <c r="P44" s="272">
        <v>280.8178223133702</v>
      </c>
      <c r="Q44" s="272">
        <v>138.68254915995115</v>
      </c>
      <c r="R44" s="273">
        <v>23947.686914126</v>
      </c>
      <c r="S44" s="270">
        <v>725.0062118250898</v>
      </c>
      <c r="T44" s="272">
        <v>1416.3117582122793</v>
      </c>
      <c r="U44" s="273">
        <v>2141.317970037369</v>
      </c>
      <c r="V44" s="282">
        <v>422089.31400000036</v>
      </c>
      <c r="W44" s="275">
        <v>1347.4279999999999</v>
      </c>
      <c r="X44" s="290">
        <v>26075.749007244445</v>
      </c>
      <c r="Y44" s="127"/>
      <c r="Z44" s="279"/>
      <c r="AB44" s="279"/>
    </row>
    <row r="45" spans="2:28" ht="12.75">
      <c r="B45" s="20"/>
      <c r="C45" s="234"/>
      <c r="D45" s="235"/>
      <c r="E45" s="235"/>
      <c r="F45" s="235" t="s">
        <v>229</v>
      </c>
      <c r="G45" s="236" t="s">
        <v>230</v>
      </c>
      <c r="H45" s="237"/>
      <c r="I45" s="238">
        <v>1039.9479999999999</v>
      </c>
      <c r="J45" s="269">
        <v>25968.996045956144</v>
      </c>
      <c r="K45" s="270">
        <v>18097.05725670899</v>
      </c>
      <c r="L45" s="271">
        <v>0</v>
      </c>
      <c r="M45" s="272">
        <v>4708.73279240885</v>
      </c>
      <c r="N45" s="272">
        <v>516.6033942722778</v>
      </c>
      <c r="O45" s="272">
        <v>256.42267690307597</v>
      </c>
      <c r="P45" s="272">
        <v>257.92956314482393</v>
      </c>
      <c r="Q45" s="272">
        <v>105.26952629682764</v>
      </c>
      <c r="R45" s="273">
        <v>23942.015209734844</v>
      </c>
      <c r="S45" s="270">
        <v>730.5487870547373</v>
      </c>
      <c r="T45" s="272">
        <v>1296.4320491665608</v>
      </c>
      <c r="U45" s="273">
        <v>2026.9808362212982</v>
      </c>
      <c r="V45" s="282">
        <v>324076.866</v>
      </c>
      <c r="W45" s="275">
        <v>1033.8749999999998</v>
      </c>
      <c r="X45" s="290">
        <v>25991.1143352275</v>
      </c>
      <c r="Y45" s="127"/>
      <c r="Z45" s="279"/>
      <c r="AB45" s="279"/>
    </row>
    <row r="46" spans="2:28" ht="12.75">
      <c r="B46" s="20"/>
      <c r="C46" s="234"/>
      <c r="D46" s="235"/>
      <c r="E46" s="235"/>
      <c r="F46" s="235" t="s">
        <v>231</v>
      </c>
      <c r="G46" s="236" t="s">
        <v>232</v>
      </c>
      <c r="H46" s="237"/>
      <c r="I46" s="238">
        <v>742.4190000000003</v>
      </c>
      <c r="J46" s="269">
        <v>25395.81287655621</v>
      </c>
      <c r="K46" s="270">
        <v>18052.555340492807</v>
      </c>
      <c r="L46" s="271">
        <v>0</v>
      </c>
      <c r="M46" s="272">
        <v>4465.344367533694</v>
      </c>
      <c r="N46" s="272">
        <v>551.8845602460782</v>
      </c>
      <c r="O46" s="272">
        <v>274.5602550581274</v>
      </c>
      <c r="P46" s="272">
        <v>335.8521266293022</v>
      </c>
      <c r="Q46" s="272">
        <v>103.25862709153</v>
      </c>
      <c r="R46" s="273">
        <v>23783.45527705154</v>
      </c>
      <c r="S46" s="270">
        <v>652.3298613496328</v>
      </c>
      <c r="T46" s="272">
        <v>960.0277381550486</v>
      </c>
      <c r="U46" s="273">
        <v>1612.3575995046813</v>
      </c>
      <c r="V46" s="282">
        <v>226252.0079999999</v>
      </c>
      <c r="W46" s="275">
        <v>732.3270000000003</v>
      </c>
      <c r="X46" s="290">
        <v>25435.567376322306</v>
      </c>
      <c r="Y46" s="127"/>
      <c r="Z46" s="279"/>
      <c r="AB46" s="279"/>
    </row>
    <row r="47" spans="2:28" ht="12.75">
      <c r="B47" s="20"/>
      <c r="C47" s="234"/>
      <c r="D47" s="235"/>
      <c r="E47" s="235"/>
      <c r="F47" s="235" t="s">
        <v>233</v>
      </c>
      <c r="G47" s="236" t="s">
        <v>234</v>
      </c>
      <c r="H47" s="237"/>
      <c r="I47" s="238">
        <v>1068.9719999999995</v>
      </c>
      <c r="J47" s="269">
        <v>25967.962678161824</v>
      </c>
      <c r="K47" s="270">
        <v>17759.41480849514</v>
      </c>
      <c r="L47" s="271">
        <v>0</v>
      </c>
      <c r="M47" s="272">
        <v>4917.35182649</v>
      </c>
      <c r="N47" s="272">
        <v>529.6926236920457</v>
      </c>
      <c r="O47" s="272">
        <v>274.4079514399506</v>
      </c>
      <c r="P47" s="272">
        <v>310.07781307648867</v>
      </c>
      <c r="Q47" s="272">
        <v>93.87640649147035</v>
      </c>
      <c r="R47" s="273">
        <v>23884.821429685104</v>
      </c>
      <c r="S47" s="270">
        <v>801.680337121397</v>
      </c>
      <c r="T47" s="272">
        <v>1281.4609113553345</v>
      </c>
      <c r="U47" s="273">
        <v>2083.1412484767316</v>
      </c>
      <c r="V47" s="282">
        <v>333108.2999999999</v>
      </c>
      <c r="W47" s="275">
        <v>1065.7399999999996</v>
      </c>
      <c r="X47" s="290">
        <v>25959.503568725326</v>
      </c>
      <c r="Y47" s="127"/>
      <c r="Z47" s="279"/>
      <c r="AB47" s="279"/>
    </row>
    <row r="48" spans="2:28" ht="12.75">
      <c r="B48" s="20"/>
      <c r="C48" s="61"/>
      <c r="D48" s="62"/>
      <c r="E48" s="62"/>
      <c r="F48" s="62" t="s">
        <v>235</v>
      </c>
      <c r="G48" s="63" t="s">
        <v>236</v>
      </c>
      <c r="H48" s="64"/>
      <c r="I48" s="65">
        <v>1555.6289999999995</v>
      </c>
      <c r="J48" s="185">
        <v>25990.78909560056</v>
      </c>
      <c r="K48" s="186">
        <v>17885.508262788433</v>
      </c>
      <c r="L48" s="342">
        <v>0</v>
      </c>
      <c r="M48" s="187">
        <v>4779.772362176335</v>
      </c>
      <c r="N48" s="187">
        <v>481.34913058747753</v>
      </c>
      <c r="O48" s="187">
        <v>269.1504529678993</v>
      </c>
      <c r="P48" s="187">
        <v>270.84981916210967</v>
      </c>
      <c r="Q48" s="187">
        <v>89.20384187575148</v>
      </c>
      <c r="R48" s="188">
        <v>23775.833869558006</v>
      </c>
      <c r="S48" s="186">
        <v>853.105881929432</v>
      </c>
      <c r="T48" s="187">
        <v>1361.8493441131106</v>
      </c>
      <c r="U48" s="188">
        <v>2214.955226042542</v>
      </c>
      <c r="V48" s="355">
        <v>485184.30299999996</v>
      </c>
      <c r="W48" s="190">
        <v>1553.9299999999994</v>
      </c>
      <c r="X48" s="356">
        <v>25978.767865991398</v>
      </c>
      <c r="Y48" s="127"/>
      <c r="Z48" s="279"/>
      <c r="AB48" s="279"/>
    </row>
    <row r="49" spans="2:28" ht="12.75">
      <c r="B49" s="20"/>
      <c r="C49" s="37"/>
      <c r="D49" s="38"/>
      <c r="E49" s="38" t="s">
        <v>237</v>
      </c>
      <c r="F49" s="38"/>
      <c r="G49" s="39" t="s">
        <v>238</v>
      </c>
      <c r="H49" s="40"/>
      <c r="I49" s="304">
        <v>8280.480000000001</v>
      </c>
      <c r="J49" s="323">
        <v>25866.717237406516</v>
      </c>
      <c r="K49" s="324">
        <v>17943.963121703076</v>
      </c>
      <c r="L49" s="325">
        <v>0</v>
      </c>
      <c r="M49" s="326">
        <v>4422.807484187709</v>
      </c>
      <c r="N49" s="326">
        <v>464.74487791367955</v>
      </c>
      <c r="O49" s="326">
        <v>292.87146799863444</v>
      </c>
      <c r="P49" s="326">
        <v>274.6774240945775</v>
      </c>
      <c r="Q49" s="326">
        <v>148.85503819424315</v>
      </c>
      <c r="R49" s="327">
        <v>23547.919414091924</v>
      </c>
      <c r="S49" s="324">
        <v>1026.558826702478</v>
      </c>
      <c r="T49" s="326">
        <v>1292.2389966121123</v>
      </c>
      <c r="U49" s="327">
        <v>2318.79782331459</v>
      </c>
      <c r="V49" s="350">
        <v>2570266.0169999995</v>
      </c>
      <c r="W49" s="351">
        <v>8264.000000000002</v>
      </c>
      <c r="X49" s="352">
        <v>25816.673705227484</v>
      </c>
      <c r="Y49" s="127"/>
      <c r="Z49" s="279"/>
      <c r="AB49" s="279"/>
    </row>
    <row r="50" spans="2:28" ht="12.75">
      <c r="B50" s="20"/>
      <c r="C50" s="90"/>
      <c r="D50" s="91"/>
      <c r="E50" s="91"/>
      <c r="F50" s="91" t="s">
        <v>239</v>
      </c>
      <c r="G50" s="92" t="s">
        <v>240</v>
      </c>
      <c r="H50" s="93"/>
      <c r="I50" s="94">
        <v>1008.2309999999998</v>
      </c>
      <c r="J50" s="208">
        <v>25854.475396346013</v>
      </c>
      <c r="K50" s="209">
        <v>17552.563103098397</v>
      </c>
      <c r="L50" s="267">
        <v>0</v>
      </c>
      <c r="M50" s="210">
        <v>4418.449822841525</v>
      </c>
      <c r="N50" s="210">
        <v>510.4258514831093</v>
      </c>
      <c r="O50" s="210">
        <v>367.38265668614986</v>
      </c>
      <c r="P50" s="210">
        <v>195.02954514722663</v>
      </c>
      <c r="Q50" s="210">
        <v>426.3786440475116</v>
      </c>
      <c r="R50" s="211">
        <v>23470.229623303923</v>
      </c>
      <c r="S50" s="209">
        <v>1119.5018800255102</v>
      </c>
      <c r="T50" s="210">
        <v>1264.7438930165808</v>
      </c>
      <c r="U50" s="211">
        <v>2384.245773042091</v>
      </c>
      <c r="V50" s="281">
        <v>312807.403</v>
      </c>
      <c r="W50" s="213">
        <v>1007.1609999999997</v>
      </c>
      <c r="X50" s="289">
        <v>25804.15320887128</v>
      </c>
      <c r="Y50" s="127"/>
      <c r="Z50" s="279"/>
      <c r="AB50" s="279"/>
    </row>
    <row r="51" spans="2:28" ht="12.75">
      <c r="B51" s="20"/>
      <c r="C51" s="234"/>
      <c r="D51" s="235"/>
      <c r="E51" s="235"/>
      <c r="F51" s="235" t="s">
        <v>241</v>
      </c>
      <c r="G51" s="236" t="s">
        <v>242</v>
      </c>
      <c r="H51" s="237"/>
      <c r="I51" s="238">
        <v>1274.0300000000002</v>
      </c>
      <c r="J51" s="269">
        <v>26090.043143934327</v>
      </c>
      <c r="K51" s="270">
        <v>18080.607337870104</v>
      </c>
      <c r="L51" s="271">
        <v>0</v>
      </c>
      <c r="M51" s="272">
        <v>4511.035192787189</v>
      </c>
      <c r="N51" s="272">
        <v>474.8281045187318</v>
      </c>
      <c r="O51" s="272">
        <v>268.3424513813124</v>
      </c>
      <c r="P51" s="272">
        <v>349.0732164862679</v>
      </c>
      <c r="Q51" s="272">
        <v>101.99236543357165</v>
      </c>
      <c r="R51" s="273">
        <v>23785.878668477177</v>
      </c>
      <c r="S51" s="270">
        <v>860.0094450941762</v>
      </c>
      <c r="T51" s="272">
        <v>1444.1550303629683</v>
      </c>
      <c r="U51" s="273">
        <v>2304.1644754571444</v>
      </c>
      <c r="V51" s="282">
        <v>398873.9719999999</v>
      </c>
      <c r="W51" s="275">
        <v>1271.8910000000003</v>
      </c>
      <c r="X51" s="290">
        <v>26078.069779564426</v>
      </c>
      <c r="Y51" s="127"/>
      <c r="Z51" s="279"/>
      <c r="AB51" s="279"/>
    </row>
    <row r="52" spans="2:28" ht="12.75">
      <c r="B52" s="20"/>
      <c r="C52" s="234"/>
      <c r="D52" s="235"/>
      <c r="E52" s="235"/>
      <c r="F52" s="235" t="s">
        <v>243</v>
      </c>
      <c r="G52" s="236" t="s">
        <v>244</v>
      </c>
      <c r="H52" s="237"/>
      <c r="I52" s="238">
        <v>3122.2929999999997</v>
      </c>
      <c r="J52" s="269">
        <v>26134.483428258216</v>
      </c>
      <c r="K52" s="270">
        <v>18131.417358973034</v>
      </c>
      <c r="L52" s="271">
        <v>0</v>
      </c>
      <c r="M52" s="272">
        <v>4363.226561376523</v>
      </c>
      <c r="N52" s="272">
        <v>396.0404794382418</v>
      </c>
      <c r="O52" s="272">
        <v>295.4540941545204</v>
      </c>
      <c r="P52" s="272">
        <v>284.15417237694663</v>
      </c>
      <c r="Q52" s="272">
        <v>118.97124431734414</v>
      </c>
      <c r="R52" s="273">
        <v>23589.26391063661</v>
      </c>
      <c r="S52" s="270">
        <v>1167.9167095037737</v>
      </c>
      <c r="T52" s="272">
        <v>1377.3028081178372</v>
      </c>
      <c r="U52" s="273">
        <v>2545.219517621611</v>
      </c>
      <c r="V52" s="282">
        <v>979194.1759999994</v>
      </c>
      <c r="W52" s="275">
        <v>3112.5209999999997</v>
      </c>
      <c r="X52" s="290">
        <v>26047.815366814644</v>
      </c>
      <c r="Y52" s="127"/>
      <c r="Z52" s="279"/>
      <c r="AB52" s="279"/>
    </row>
    <row r="53" spans="2:28" ht="12.75">
      <c r="B53" s="20"/>
      <c r="C53" s="234"/>
      <c r="D53" s="235"/>
      <c r="E53" s="235"/>
      <c r="F53" s="235" t="s">
        <v>245</v>
      </c>
      <c r="G53" s="236" t="s">
        <v>246</v>
      </c>
      <c r="H53" s="237"/>
      <c r="I53" s="238">
        <v>693.973</v>
      </c>
      <c r="J53" s="269">
        <v>25076.97021353857</v>
      </c>
      <c r="K53" s="270">
        <v>17598.21119361512</v>
      </c>
      <c r="L53" s="271">
        <v>0</v>
      </c>
      <c r="M53" s="272">
        <v>4417.128980522296</v>
      </c>
      <c r="N53" s="272">
        <v>523.7916316629032</v>
      </c>
      <c r="O53" s="272">
        <v>266.033404757822</v>
      </c>
      <c r="P53" s="272">
        <v>215.11031409002942</v>
      </c>
      <c r="Q53" s="272">
        <v>140.5153130357137</v>
      </c>
      <c r="R53" s="273">
        <v>23160.790837683886</v>
      </c>
      <c r="S53" s="270">
        <v>897.7087965478007</v>
      </c>
      <c r="T53" s="272">
        <v>1018.4705793068798</v>
      </c>
      <c r="U53" s="273">
        <v>1916.1793758546808</v>
      </c>
      <c r="V53" s="282">
        <v>208832.883</v>
      </c>
      <c r="W53" s="275">
        <v>693.703</v>
      </c>
      <c r="X53" s="290">
        <v>25062.918616948944</v>
      </c>
      <c r="Y53" s="127"/>
      <c r="Z53" s="279"/>
      <c r="AB53" s="279"/>
    </row>
    <row r="54" spans="2:28" ht="12.75">
      <c r="B54" s="20"/>
      <c r="C54" s="234"/>
      <c r="D54" s="235"/>
      <c r="E54" s="235"/>
      <c r="F54" s="235" t="s">
        <v>247</v>
      </c>
      <c r="G54" s="236" t="s">
        <v>248</v>
      </c>
      <c r="H54" s="237"/>
      <c r="I54" s="238">
        <v>873.1250000000006</v>
      </c>
      <c r="J54" s="269">
        <v>25560.84361727511</v>
      </c>
      <c r="K54" s="270">
        <v>18131.185683607717</v>
      </c>
      <c r="L54" s="271">
        <v>0</v>
      </c>
      <c r="M54" s="272">
        <v>4276.0496301598605</v>
      </c>
      <c r="N54" s="272">
        <v>547.6384633738961</v>
      </c>
      <c r="O54" s="272">
        <v>263.93576712001897</v>
      </c>
      <c r="P54" s="272">
        <v>288.744070627535</v>
      </c>
      <c r="Q54" s="272">
        <v>46.88542114053922</v>
      </c>
      <c r="R54" s="273">
        <v>23554.439036029566</v>
      </c>
      <c r="S54" s="270">
        <v>901.7224528752084</v>
      </c>
      <c r="T54" s="272">
        <v>1104.6821283703168</v>
      </c>
      <c r="U54" s="273">
        <v>2006.4045812455254</v>
      </c>
      <c r="V54" s="282">
        <v>267813.7390000001</v>
      </c>
      <c r="W54" s="275">
        <v>871.9120000000006</v>
      </c>
      <c r="X54" s="290">
        <v>25522.079636477076</v>
      </c>
      <c r="Y54" s="127"/>
      <c r="Z54" s="279"/>
      <c r="AB54" s="279"/>
    </row>
    <row r="55" spans="2:28" ht="12.75">
      <c r="B55" s="20"/>
      <c r="C55" s="234"/>
      <c r="D55" s="235"/>
      <c r="E55" s="235"/>
      <c r="F55" s="235" t="s">
        <v>249</v>
      </c>
      <c r="G55" s="236" t="s">
        <v>250</v>
      </c>
      <c r="H55" s="237"/>
      <c r="I55" s="238">
        <v>597.895</v>
      </c>
      <c r="J55" s="269">
        <v>25373.33547975257</v>
      </c>
      <c r="K55" s="270">
        <v>17514.63746421473</v>
      </c>
      <c r="L55" s="271">
        <v>0</v>
      </c>
      <c r="M55" s="272">
        <v>4719.9693647435315</v>
      </c>
      <c r="N55" s="272">
        <v>461.18577119170874</v>
      </c>
      <c r="O55" s="272">
        <v>265.702032408143</v>
      </c>
      <c r="P55" s="272">
        <v>171.27519603497828</v>
      </c>
      <c r="Q55" s="272">
        <v>104.6786364383936</v>
      </c>
      <c r="R55" s="273">
        <v>23237.448465031484</v>
      </c>
      <c r="S55" s="270">
        <v>910.3959167858351</v>
      </c>
      <c r="T55" s="272">
        <v>1225.491097935256</v>
      </c>
      <c r="U55" s="273">
        <v>2135.8870147210914</v>
      </c>
      <c r="V55" s="282">
        <v>182047.08499999996</v>
      </c>
      <c r="W55" s="275">
        <v>596.793</v>
      </c>
      <c r="X55" s="290">
        <v>25357.09603944192</v>
      </c>
      <c r="Y55" s="127"/>
      <c r="Z55" s="279"/>
      <c r="AB55" s="279"/>
    </row>
    <row r="56" spans="2:28" ht="13.5" thickBot="1">
      <c r="B56" s="20"/>
      <c r="C56" s="102"/>
      <c r="D56" s="103"/>
      <c r="E56" s="103"/>
      <c r="F56" s="103" t="s">
        <v>251</v>
      </c>
      <c r="G56" s="104" t="s">
        <v>252</v>
      </c>
      <c r="H56" s="105"/>
      <c r="I56" s="106">
        <v>710.9330000000002</v>
      </c>
      <c r="J56" s="215">
        <v>25869.380916814</v>
      </c>
      <c r="K56" s="216">
        <v>17899.530265158584</v>
      </c>
      <c r="L56" s="277">
        <v>0</v>
      </c>
      <c r="M56" s="217">
        <v>4468.416503383578</v>
      </c>
      <c r="N56" s="217">
        <v>527.179190350333</v>
      </c>
      <c r="O56" s="217">
        <v>304.40046155310444</v>
      </c>
      <c r="P56" s="217">
        <v>340.5225949562053</v>
      </c>
      <c r="Q56" s="217">
        <v>141.0274714119802</v>
      </c>
      <c r="R56" s="218">
        <v>23681.07648681379</v>
      </c>
      <c r="S56" s="216">
        <v>949.1809823616754</v>
      </c>
      <c r="T56" s="217">
        <v>1239.1234476385255</v>
      </c>
      <c r="U56" s="218">
        <v>2188.3044300002007</v>
      </c>
      <c r="V56" s="283">
        <v>220696.759</v>
      </c>
      <c r="W56" s="220">
        <v>710.0190000000002</v>
      </c>
      <c r="X56" s="291">
        <v>25837.411980054985</v>
      </c>
      <c r="Y56" s="127"/>
      <c r="Z56" s="279"/>
      <c r="AB56" s="279"/>
    </row>
    <row r="57" spans="2:28" ht="12.75">
      <c r="B57" s="20"/>
      <c r="C57" s="25"/>
      <c r="D57" s="26" t="s">
        <v>253</v>
      </c>
      <c r="E57" s="26"/>
      <c r="F57" s="26"/>
      <c r="G57" s="27" t="s">
        <v>254</v>
      </c>
      <c r="H57" s="28"/>
      <c r="I57" s="29">
        <v>16438.172999999995</v>
      </c>
      <c r="J57" s="201">
        <v>26450.88942264651</v>
      </c>
      <c r="K57" s="202">
        <v>17680.27782548179</v>
      </c>
      <c r="L57" s="338">
        <v>2.049720894570624</v>
      </c>
      <c r="M57" s="203">
        <v>4701.834940334713</v>
      </c>
      <c r="N57" s="203">
        <v>558.3833485225722</v>
      </c>
      <c r="O57" s="203">
        <v>320.03860769685303</v>
      </c>
      <c r="P57" s="203">
        <v>334.05661423971316</v>
      </c>
      <c r="Q57" s="203">
        <v>128.15761723236116</v>
      </c>
      <c r="R57" s="204">
        <v>23724.798674402573</v>
      </c>
      <c r="S57" s="202">
        <v>1013.6751561948727</v>
      </c>
      <c r="T57" s="203">
        <v>1712.4155920490682</v>
      </c>
      <c r="U57" s="204">
        <v>2726.090748243941</v>
      </c>
      <c r="V57" s="353">
        <v>5217651.556</v>
      </c>
      <c r="W57" s="206">
        <v>16307.804999999995</v>
      </c>
      <c r="X57" s="354">
        <v>26585.29419910692</v>
      </c>
      <c r="Y57" s="127"/>
      <c r="Z57" s="279"/>
      <c r="AB57" s="279"/>
    </row>
    <row r="58" spans="2:28" ht="12.75">
      <c r="B58" s="20"/>
      <c r="C58" s="37"/>
      <c r="D58" s="38"/>
      <c r="E58" s="38" t="s">
        <v>255</v>
      </c>
      <c r="F58" s="38"/>
      <c r="G58" s="39" t="s">
        <v>256</v>
      </c>
      <c r="H58" s="40"/>
      <c r="I58" s="304">
        <v>4276.763999999999</v>
      </c>
      <c r="J58" s="323">
        <v>25955.628737833875</v>
      </c>
      <c r="K58" s="324">
        <v>17661.06252687001</v>
      </c>
      <c r="L58" s="325">
        <v>0</v>
      </c>
      <c r="M58" s="326">
        <v>4744.304689246357</v>
      </c>
      <c r="N58" s="326">
        <v>551.5325567025288</v>
      </c>
      <c r="O58" s="326">
        <v>285.37505225913804</v>
      </c>
      <c r="P58" s="326">
        <v>373.7200797924163</v>
      </c>
      <c r="Q58" s="326">
        <v>88.43668561869055</v>
      </c>
      <c r="R58" s="327">
        <v>23704.431590489137</v>
      </c>
      <c r="S58" s="324">
        <v>836.9308937006267</v>
      </c>
      <c r="T58" s="326">
        <v>1414.2662536441103</v>
      </c>
      <c r="U58" s="327">
        <v>2251.197147344737</v>
      </c>
      <c r="V58" s="350">
        <v>1332073.183</v>
      </c>
      <c r="W58" s="351">
        <v>4248.085999999999</v>
      </c>
      <c r="X58" s="352">
        <v>26058.45913116323</v>
      </c>
      <c r="Y58" s="127"/>
      <c r="Z58" s="279"/>
      <c r="AB58" s="279"/>
    </row>
    <row r="59" spans="2:28" ht="12.75">
      <c r="B59" s="20"/>
      <c r="C59" s="90"/>
      <c r="D59" s="91"/>
      <c r="E59" s="91"/>
      <c r="F59" s="91" t="s">
        <v>257</v>
      </c>
      <c r="G59" s="92" t="s">
        <v>258</v>
      </c>
      <c r="H59" s="93"/>
      <c r="I59" s="94">
        <v>1307.984999999999</v>
      </c>
      <c r="J59" s="208">
        <v>26397.232702719582</v>
      </c>
      <c r="K59" s="209">
        <v>17501.557548442845</v>
      </c>
      <c r="L59" s="267">
        <v>0</v>
      </c>
      <c r="M59" s="210">
        <v>4777.812245553279</v>
      </c>
      <c r="N59" s="210">
        <v>540.3273610426219</v>
      </c>
      <c r="O59" s="210">
        <v>296.0149262669936</v>
      </c>
      <c r="P59" s="210">
        <v>483.9896864260679</v>
      </c>
      <c r="Q59" s="210">
        <v>120.71736296670078</v>
      </c>
      <c r="R59" s="211">
        <v>23720.419130698505</v>
      </c>
      <c r="S59" s="209">
        <v>1083.510960242919</v>
      </c>
      <c r="T59" s="210">
        <v>1593.3026117781685</v>
      </c>
      <c r="U59" s="211">
        <v>2676.813572021088</v>
      </c>
      <c r="V59" s="281">
        <v>414326.21299999976</v>
      </c>
      <c r="W59" s="213">
        <v>1305.387999999999</v>
      </c>
      <c r="X59" s="289">
        <v>26365.13575529524</v>
      </c>
      <c r="Y59" s="127"/>
      <c r="Z59" s="279"/>
      <c r="AB59" s="279"/>
    </row>
    <row r="60" spans="2:28" ht="12.75">
      <c r="B60" s="20"/>
      <c r="C60" s="234"/>
      <c r="D60" s="235"/>
      <c r="E60" s="235"/>
      <c r="F60" s="235" t="s">
        <v>259</v>
      </c>
      <c r="G60" s="236" t="s">
        <v>260</v>
      </c>
      <c r="H60" s="237"/>
      <c r="I60" s="238">
        <v>1767.0539999999996</v>
      </c>
      <c r="J60" s="269">
        <v>25857.897617541235</v>
      </c>
      <c r="K60" s="270">
        <v>17744.078751036093</v>
      </c>
      <c r="L60" s="271">
        <v>0</v>
      </c>
      <c r="M60" s="272">
        <v>4790.1291264066285</v>
      </c>
      <c r="N60" s="272">
        <v>548.7968015314381</v>
      </c>
      <c r="O60" s="272">
        <v>297.15046436988735</v>
      </c>
      <c r="P60" s="272">
        <v>322.82898541866865</v>
      </c>
      <c r="Q60" s="272">
        <v>85.4297133345482</v>
      </c>
      <c r="R60" s="273">
        <v>23788.41384209727</v>
      </c>
      <c r="S60" s="270">
        <v>727.3647268278161</v>
      </c>
      <c r="T60" s="272">
        <v>1342.1190486161336</v>
      </c>
      <c r="U60" s="273">
        <v>2069.4837754439495</v>
      </c>
      <c r="V60" s="282">
        <v>548307.6170000003</v>
      </c>
      <c r="W60" s="275">
        <v>1743.5479999999995</v>
      </c>
      <c r="X60" s="290">
        <v>26160.870869820257</v>
      </c>
      <c r="Y60" s="127"/>
      <c r="Z60" s="279"/>
      <c r="AB60" s="279"/>
    </row>
    <row r="61" spans="2:28" ht="12.75">
      <c r="B61" s="20"/>
      <c r="C61" s="61"/>
      <c r="D61" s="62"/>
      <c r="E61" s="62"/>
      <c r="F61" s="62" t="s">
        <v>261</v>
      </c>
      <c r="G61" s="63" t="s">
        <v>262</v>
      </c>
      <c r="H61" s="64"/>
      <c r="I61" s="65">
        <v>1201.7250000000004</v>
      </c>
      <c r="J61" s="185">
        <v>25618.683767084804</v>
      </c>
      <c r="K61" s="186">
        <v>17712.601746101096</v>
      </c>
      <c r="L61" s="342">
        <v>0</v>
      </c>
      <c r="M61" s="187">
        <v>4640.452613257329</v>
      </c>
      <c r="N61" s="187">
        <v>567.7512880789421</v>
      </c>
      <c r="O61" s="187">
        <v>256.4794358110216</v>
      </c>
      <c r="P61" s="187">
        <v>328.5319714022202</v>
      </c>
      <c r="Q61" s="187">
        <v>57.7232034505953</v>
      </c>
      <c r="R61" s="188">
        <v>23563.540258101206</v>
      </c>
      <c r="S61" s="186">
        <v>729.6570208103631</v>
      </c>
      <c r="T61" s="187">
        <v>1325.4864881732506</v>
      </c>
      <c r="U61" s="188">
        <v>2055.1435089836136</v>
      </c>
      <c r="V61" s="355">
        <v>369439.35299999994</v>
      </c>
      <c r="W61" s="190">
        <v>1199.1500000000003</v>
      </c>
      <c r="X61" s="356">
        <v>25575.707376058028</v>
      </c>
      <c r="Y61" s="127"/>
      <c r="Z61" s="279"/>
      <c r="AB61" s="279"/>
    </row>
    <row r="62" spans="2:28" ht="12.75">
      <c r="B62" s="20"/>
      <c r="C62" s="37"/>
      <c r="D62" s="38"/>
      <c r="E62" s="38" t="s">
        <v>263</v>
      </c>
      <c r="F62" s="38"/>
      <c r="G62" s="39" t="s">
        <v>264</v>
      </c>
      <c r="H62" s="40"/>
      <c r="I62" s="304">
        <v>12161.408999999998</v>
      </c>
      <c r="J62" s="323">
        <v>26625.056171534077</v>
      </c>
      <c r="K62" s="324">
        <v>17687.035208392936</v>
      </c>
      <c r="L62" s="325">
        <v>2.7705397184377794</v>
      </c>
      <c r="M62" s="326">
        <v>4686.899738892646</v>
      </c>
      <c r="N62" s="326">
        <v>560.7925446796503</v>
      </c>
      <c r="O62" s="326">
        <v>332.22862992273355</v>
      </c>
      <c r="P62" s="326">
        <v>320.1082895356397</v>
      </c>
      <c r="Q62" s="326">
        <v>142.12615084321234</v>
      </c>
      <c r="R62" s="327">
        <v>23731.961101985256</v>
      </c>
      <c r="S62" s="324">
        <v>1075.8302485071154</v>
      </c>
      <c r="T62" s="326">
        <v>1817.2648210417071</v>
      </c>
      <c r="U62" s="327">
        <v>2893.0950695488227</v>
      </c>
      <c r="V62" s="350">
        <v>3885578.373</v>
      </c>
      <c r="W62" s="351">
        <v>12059.718999999997</v>
      </c>
      <c r="X62" s="352">
        <v>26770.874035290544</v>
      </c>
      <c r="Y62" s="127"/>
      <c r="Z62" s="279"/>
      <c r="AB62" s="279"/>
    </row>
    <row r="63" spans="2:28" ht="12.75">
      <c r="B63" s="20"/>
      <c r="C63" s="90"/>
      <c r="D63" s="91"/>
      <c r="E63" s="91"/>
      <c r="F63" s="91" t="s">
        <v>265</v>
      </c>
      <c r="G63" s="92" t="s">
        <v>266</v>
      </c>
      <c r="H63" s="93"/>
      <c r="I63" s="94">
        <v>2174.191999999999</v>
      </c>
      <c r="J63" s="208">
        <v>26455.56356874955</v>
      </c>
      <c r="K63" s="209">
        <v>17593.00405238668</v>
      </c>
      <c r="L63" s="267">
        <v>0</v>
      </c>
      <c r="M63" s="210">
        <v>4567.273420807978</v>
      </c>
      <c r="N63" s="210">
        <v>610.3445172582124</v>
      </c>
      <c r="O63" s="210">
        <v>340.8541732591542</v>
      </c>
      <c r="P63" s="210">
        <v>233.54239184027915</v>
      </c>
      <c r="Q63" s="210">
        <v>203.90896940104656</v>
      </c>
      <c r="R63" s="211">
        <v>23548.927524953353</v>
      </c>
      <c r="S63" s="209">
        <v>1124.587547925851</v>
      </c>
      <c r="T63" s="210">
        <v>1782.0484958703444</v>
      </c>
      <c r="U63" s="211">
        <v>2906.6360437961953</v>
      </c>
      <c r="V63" s="281">
        <v>690233.6960000003</v>
      </c>
      <c r="W63" s="213">
        <v>2162.8869999999993</v>
      </c>
      <c r="X63" s="289">
        <v>26451.397252838477</v>
      </c>
      <c r="Y63" s="127"/>
      <c r="Z63" s="279"/>
      <c r="AB63" s="279"/>
    </row>
    <row r="64" spans="2:28" ht="12.75">
      <c r="B64" s="20"/>
      <c r="C64" s="234"/>
      <c r="D64" s="235"/>
      <c r="E64" s="235"/>
      <c r="F64" s="235" t="s">
        <v>267</v>
      </c>
      <c r="G64" s="236" t="s">
        <v>268</v>
      </c>
      <c r="H64" s="237"/>
      <c r="I64" s="238">
        <v>1858.9130000000005</v>
      </c>
      <c r="J64" s="269">
        <v>26925.112776480997</v>
      </c>
      <c r="K64" s="270">
        <v>18206.601564104032</v>
      </c>
      <c r="L64" s="271">
        <v>0</v>
      </c>
      <c r="M64" s="272">
        <v>4260.602567199218</v>
      </c>
      <c r="N64" s="272">
        <v>602.8765197725768</v>
      </c>
      <c r="O64" s="272">
        <v>398.2515588411076</v>
      </c>
      <c r="P64" s="272">
        <v>371.78761638297914</v>
      </c>
      <c r="Q64" s="272">
        <v>158.8646160417405</v>
      </c>
      <c r="R64" s="273">
        <v>23998.984442341654</v>
      </c>
      <c r="S64" s="270">
        <v>1044.1546574082095</v>
      </c>
      <c r="T64" s="272">
        <v>1881.9736767311508</v>
      </c>
      <c r="U64" s="273">
        <v>2926.1283341393596</v>
      </c>
      <c r="V64" s="282">
        <v>600617.3059999996</v>
      </c>
      <c r="W64" s="275">
        <v>1856.9880000000005</v>
      </c>
      <c r="X64" s="290">
        <v>26859.01017310467</v>
      </c>
      <c r="Y64" s="127"/>
      <c r="Z64" s="279"/>
      <c r="AB64" s="279"/>
    </row>
    <row r="65" spans="2:28" ht="12.75">
      <c r="B65" s="20"/>
      <c r="C65" s="234"/>
      <c r="D65" s="235"/>
      <c r="E65" s="235"/>
      <c r="F65" s="235" t="s">
        <v>269</v>
      </c>
      <c r="G65" s="236" t="s">
        <v>270</v>
      </c>
      <c r="H65" s="237"/>
      <c r="I65" s="238">
        <v>1699.188</v>
      </c>
      <c r="J65" s="269">
        <v>26639.628801129304</v>
      </c>
      <c r="K65" s="270">
        <v>17745.64532196161</v>
      </c>
      <c r="L65" s="271">
        <v>0</v>
      </c>
      <c r="M65" s="272">
        <v>4824.407010878137</v>
      </c>
      <c r="N65" s="272">
        <v>572.08310675452</v>
      </c>
      <c r="O65" s="272">
        <v>299.24479614184344</v>
      </c>
      <c r="P65" s="272">
        <v>361.0219999199619</v>
      </c>
      <c r="Q65" s="272">
        <v>95.08468162439941</v>
      </c>
      <c r="R65" s="273">
        <v>23897.486917280472</v>
      </c>
      <c r="S65" s="270">
        <v>955.4119869804476</v>
      </c>
      <c r="T65" s="272">
        <v>1786.7298968683879</v>
      </c>
      <c r="U65" s="273">
        <v>2742.1418838488353</v>
      </c>
      <c r="V65" s="282">
        <v>543188.8509999997</v>
      </c>
      <c r="W65" s="275">
        <v>1656.307</v>
      </c>
      <c r="X65" s="290">
        <v>27252.65590859664</v>
      </c>
      <c r="Y65" s="127"/>
      <c r="Z65" s="279"/>
      <c r="AB65" s="279"/>
    </row>
    <row r="66" spans="2:28" ht="12.75">
      <c r="B66" s="20"/>
      <c r="C66" s="234"/>
      <c r="D66" s="235"/>
      <c r="E66" s="235"/>
      <c r="F66" s="235" t="s">
        <v>271</v>
      </c>
      <c r="G66" s="236" t="s">
        <v>272</v>
      </c>
      <c r="H66" s="237"/>
      <c r="I66" s="238">
        <v>1258.7089999999998</v>
      </c>
      <c r="J66" s="269">
        <v>26721.18370224306</v>
      </c>
      <c r="K66" s="270">
        <v>17665.751310800737</v>
      </c>
      <c r="L66" s="271">
        <v>0</v>
      </c>
      <c r="M66" s="272">
        <v>4693.820149587128</v>
      </c>
      <c r="N66" s="272">
        <v>566.003672545971</v>
      </c>
      <c r="O66" s="272">
        <v>378.57817017277245</v>
      </c>
      <c r="P66" s="272">
        <v>296.3853572721469</v>
      </c>
      <c r="Q66" s="272">
        <v>207.05123265186785</v>
      </c>
      <c r="R66" s="273">
        <v>23807.589893030625</v>
      </c>
      <c r="S66" s="270">
        <v>1206.6002414643367</v>
      </c>
      <c r="T66" s="272">
        <v>1706.9935677481192</v>
      </c>
      <c r="U66" s="273">
        <v>2913.593809212456</v>
      </c>
      <c r="V66" s="282">
        <v>403610.33299999987</v>
      </c>
      <c r="W66" s="275">
        <v>1251.3669999999997</v>
      </c>
      <c r="X66" s="290">
        <v>26826.92600705202</v>
      </c>
      <c r="Y66" s="127"/>
      <c r="Z66" s="279"/>
      <c r="AB66" s="279"/>
    </row>
    <row r="67" spans="2:28" ht="12.75">
      <c r="B67" s="20"/>
      <c r="C67" s="234"/>
      <c r="D67" s="235"/>
      <c r="E67" s="235"/>
      <c r="F67" s="235" t="s">
        <v>273</v>
      </c>
      <c r="G67" s="236" t="s">
        <v>274</v>
      </c>
      <c r="H67" s="237"/>
      <c r="I67" s="238">
        <v>1561.4729999999997</v>
      </c>
      <c r="J67" s="269">
        <v>26297.324705582472</v>
      </c>
      <c r="K67" s="270">
        <v>17687.831778071093</v>
      </c>
      <c r="L67" s="271">
        <v>0</v>
      </c>
      <c r="M67" s="272">
        <v>4679.808531218064</v>
      </c>
      <c r="N67" s="272">
        <v>485.1521608122587</v>
      </c>
      <c r="O67" s="272">
        <v>286.768807401729</v>
      </c>
      <c r="P67" s="272">
        <v>446.34894957090734</v>
      </c>
      <c r="Q67" s="272">
        <v>98.10213390390571</v>
      </c>
      <c r="R67" s="273">
        <v>23684.01236097796</v>
      </c>
      <c r="S67" s="270">
        <v>1004.3743952024791</v>
      </c>
      <c r="T67" s="272">
        <v>1608.9379494020495</v>
      </c>
      <c r="U67" s="273">
        <v>2613.3123446045283</v>
      </c>
      <c r="V67" s="282">
        <v>492750.74999999965</v>
      </c>
      <c r="W67" s="275">
        <v>1560.1349999999998</v>
      </c>
      <c r="X67" s="290">
        <v>26261.913071625197</v>
      </c>
      <c r="Y67" s="127"/>
      <c r="Z67" s="279"/>
      <c r="AB67" s="279"/>
    </row>
    <row r="68" spans="2:28" ht="12.75">
      <c r="B68" s="20"/>
      <c r="C68" s="234"/>
      <c r="D68" s="235"/>
      <c r="E68" s="235"/>
      <c r="F68" s="235" t="s">
        <v>275</v>
      </c>
      <c r="G68" s="236" t="s">
        <v>276</v>
      </c>
      <c r="H68" s="237"/>
      <c r="I68" s="238">
        <v>1740.4489999999998</v>
      </c>
      <c r="J68" s="269">
        <v>26842.752071448227</v>
      </c>
      <c r="K68" s="270">
        <v>17456.599944420468</v>
      </c>
      <c r="L68" s="271">
        <v>0</v>
      </c>
      <c r="M68" s="272">
        <v>5042.946915805439</v>
      </c>
      <c r="N68" s="272">
        <v>546.3948766477314</v>
      </c>
      <c r="O68" s="272">
        <v>308.55984097590147</v>
      </c>
      <c r="P68" s="272">
        <v>292.50134112902293</v>
      </c>
      <c r="Q68" s="272">
        <v>129.96354197489654</v>
      </c>
      <c r="R68" s="273">
        <v>23776.966460953463</v>
      </c>
      <c r="S68" s="270">
        <v>1194.01818151523</v>
      </c>
      <c r="T68" s="272">
        <v>1871.7674289795332</v>
      </c>
      <c r="U68" s="273">
        <v>3065.7856104947628</v>
      </c>
      <c r="V68" s="282">
        <v>560621.2919999999</v>
      </c>
      <c r="W68" s="275">
        <v>1705.426</v>
      </c>
      <c r="X68" s="290">
        <v>27345.37270062338</v>
      </c>
      <c r="Y68" s="127"/>
      <c r="Z68" s="279"/>
      <c r="AB68" s="279"/>
    </row>
    <row r="69" spans="2:28" ht="13.5" thickBot="1">
      <c r="B69" s="20"/>
      <c r="C69" s="102"/>
      <c r="D69" s="103"/>
      <c r="E69" s="103"/>
      <c r="F69" s="103" t="s">
        <v>277</v>
      </c>
      <c r="G69" s="104" t="s">
        <v>278</v>
      </c>
      <c r="H69" s="105"/>
      <c r="I69" s="106">
        <v>1868.4849999999992</v>
      </c>
      <c r="J69" s="215">
        <v>26516.854786988795</v>
      </c>
      <c r="K69" s="216">
        <v>17454.56385788488</v>
      </c>
      <c r="L69" s="277">
        <v>18.032612874423226</v>
      </c>
      <c r="M69" s="217">
        <v>4794.778166981986</v>
      </c>
      <c r="N69" s="217">
        <v>524.1097734260646</v>
      </c>
      <c r="O69" s="217">
        <v>315.31615185564795</v>
      </c>
      <c r="P69" s="217">
        <v>268.41442844514864</v>
      </c>
      <c r="Q69" s="217">
        <v>100.74405199934709</v>
      </c>
      <c r="R69" s="218">
        <v>23475.9590434675</v>
      </c>
      <c r="S69" s="216">
        <v>1021.6487332428857</v>
      </c>
      <c r="T69" s="217">
        <v>2019.24701027838</v>
      </c>
      <c r="U69" s="218">
        <v>3040.8957435212656</v>
      </c>
      <c r="V69" s="283">
        <v>594556.1450000008</v>
      </c>
      <c r="W69" s="220">
        <v>1866.6089999999992</v>
      </c>
      <c r="X69" s="291">
        <v>26488.804788076537</v>
      </c>
      <c r="Y69" s="127"/>
      <c r="Z69" s="279"/>
      <c r="AB69" s="279"/>
    </row>
    <row r="70" spans="2:28" ht="12.75">
      <c r="B70" s="20"/>
      <c r="C70" s="25"/>
      <c r="D70" s="26" t="s">
        <v>279</v>
      </c>
      <c r="E70" s="26"/>
      <c r="F70" s="26"/>
      <c r="G70" s="27" t="s">
        <v>280</v>
      </c>
      <c r="H70" s="28"/>
      <c r="I70" s="29">
        <v>22508.950000000004</v>
      </c>
      <c r="J70" s="201">
        <v>25872.451502624506</v>
      </c>
      <c r="K70" s="202">
        <v>17799.682885400394</v>
      </c>
      <c r="L70" s="338">
        <v>0</v>
      </c>
      <c r="M70" s="203">
        <v>4571.636001086974</v>
      </c>
      <c r="N70" s="203">
        <v>555.7919923704421</v>
      </c>
      <c r="O70" s="203">
        <v>293.7456804219359</v>
      </c>
      <c r="P70" s="203">
        <v>301.0221045406382</v>
      </c>
      <c r="Q70" s="203">
        <v>106.7408852922948</v>
      </c>
      <c r="R70" s="204">
        <v>23628.619549112682</v>
      </c>
      <c r="S70" s="202">
        <v>811.6367193197966</v>
      </c>
      <c r="T70" s="203">
        <v>1432.1952341920285</v>
      </c>
      <c r="U70" s="204">
        <v>2243.8319535118253</v>
      </c>
      <c r="V70" s="353">
        <v>6988340.607</v>
      </c>
      <c r="W70" s="206">
        <v>22398.498000000003</v>
      </c>
      <c r="X70" s="354">
        <v>25918.402400613344</v>
      </c>
      <c r="Y70" s="127"/>
      <c r="Z70" s="279"/>
      <c r="AB70" s="279"/>
    </row>
    <row r="71" spans="2:28" ht="12.75">
      <c r="B71" s="20"/>
      <c r="C71" s="37"/>
      <c r="D71" s="38"/>
      <c r="E71" s="38" t="s">
        <v>281</v>
      </c>
      <c r="F71" s="38"/>
      <c r="G71" s="39" t="s">
        <v>282</v>
      </c>
      <c r="H71" s="40"/>
      <c r="I71" s="304">
        <v>6247.480000000001</v>
      </c>
      <c r="J71" s="323">
        <v>26602.325564334198</v>
      </c>
      <c r="K71" s="324">
        <v>18159.24871574885</v>
      </c>
      <c r="L71" s="325">
        <v>0</v>
      </c>
      <c r="M71" s="326">
        <v>4470.292528614203</v>
      </c>
      <c r="N71" s="326">
        <v>523.1458924238251</v>
      </c>
      <c r="O71" s="326">
        <v>298.8445074387326</v>
      </c>
      <c r="P71" s="326">
        <v>297.5905885252933</v>
      </c>
      <c r="Q71" s="326">
        <v>119.13262093942944</v>
      </c>
      <c r="R71" s="327">
        <v>23868.254853690323</v>
      </c>
      <c r="S71" s="324">
        <v>1087.1035068006086</v>
      </c>
      <c r="T71" s="326">
        <v>1646.9672038432552</v>
      </c>
      <c r="U71" s="327">
        <v>2734.0707106438635</v>
      </c>
      <c r="V71" s="350">
        <v>1994369.963</v>
      </c>
      <c r="W71" s="351">
        <v>6210.030000000002</v>
      </c>
      <c r="X71" s="352">
        <v>26672.45320607683</v>
      </c>
      <c r="Y71" s="127"/>
      <c r="Z71" s="279"/>
      <c r="AB71" s="279"/>
    </row>
    <row r="72" spans="2:28" ht="12.75">
      <c r="B72" s="20"/>
      <c r="C72" s="90"/>
      <c r="D72" s="91"/>
      <c r="E72" s="91"/>
      <c r="F72" s="91" t="s">
        <v>283</v>
      </c>
      <c r="G72" s="92" t="s">
        <v>284</v>
      </c>
      <c r="H72" s="93"/>
      <c r="I72" s="94">
        <v>1425.5240000000003</v>
      </c>
      <c r="J72" s="208">
        <v>26119.830263584954</v>
      </c>
      <c r="K72" s="209">
        <v>18045.62065130669</v>
      </c>
      <c r="L72" s="267">
        <v>0</v>
      </c>
      <c r="M72" s="210">
        <v>4371.7935767245335</v>
      </c>
      <c r="N72" s="210">
        <v>545.32222303284</v>
      </c>
      <c r="O72" s="210">
        <v>280.3025413812745</v>
      </c>
      <c r="P72" s="210">
        <v>249.41980399254354</v>
      </c>
      <c r="Q72" s="210">
        <v>145.6666110146164</v>
      </c>
      <c r="R72" s="211">
        <v>23638.125407452495</v>
      </c>
      <c r="S72" s="209">
        <v>1075.6518304847903</v>
      </c>
      <c r="T72" s="210">
        <v>1406.0530256476447</v>
      </c>
      <c r="U72" s="211">
        <v>2481.7048561324345</v>
      </c>
      <c r="V72" s="281">
        <v>446813.3390000002</v>
      </c>
      <c r="W72" s="213">
        <v>1424.8840000000002</v>
      </c>
      <c r="X72" s="289">
        <v>26027.668860529477</v>
      </c>
      <c r="Y72" s="127"/>
      <c r="Z72" s="279"/>
      <c r="AB72" s="279"/>
    </row>
    <row r="73" spans="2:28" ht="12.75">
      <c r="B73" s="20"/>
      <c r="C73" s="234"/>
      <c r="D73" s="235"/>
      <c r="E73" s="235"/>
      <c r="F73" s="235" t="s">
        <v>285</v>
      </c>
      <c r="G73" s="236" t="s">
        <v>286</v>
      </c>
      <c r="H73" s="237"/>
      <c r="I73" s="238">
        <v>1139.994</v>
      </c>
      <c r="J73" s="269">
        <v>26854.16575291916</v>
      </c>
      <c r="K73" s="270">
        <v>18279.123252695485</v>
      </c>
      <c r="L73" s="271">
        <v>0</v>
      </c>
      <c r="M73" s="272">
        <v>4593.891283638332</v>
      </c>
      <c r="N73" s="272">
        <v>529.8734759422712</v>
      </c>
      <c r="O73" s="272">
        <v>250.7953258233523</v>
      </c>
      <c r="P73" s="272">
        <v>343.35933639416817</v>
      </c>
      <c r="Q73" s="272">
        <v>89.14235513520244</v>
      </c>
      <c r="R73" s="273">
        <v>24086.185029628814</v>
      </c>
      <c r="S73" s="270">
        <v>1148.3974915657448</v>
      </c>
      <c r="T73" s="272">
        <v>1619.5832317246113</v>
      </c>
      <c r="U73" s="273">
        <v>2767.9807232903563</v>
      </c>
      <c r="V73" s="282">
        <v>367363.0539999999</v>
      </c>
      <c r="W73" s="275">
        <v>1137.2479999999998</v>
      </c>
      <c r="X73" s="290">
        <v>26832.297426184377</v>
      </c>
      <c r="Y73" s="127"/>
      <c r="Z73" s="279"/>
      <c r="AB73" s="279"/>
    </row>
    <row r="74" spans="2:28" ht="12.75">
      <c r="B74" s="20"/>
      <c r="C74" s="234"/>
      <c r="D74" s="235"/>
      <c r="E74" s="235"/>
      <c r="F74" s="235" t="s">
        <v>287</v>
      </c>
      <c r="G74" s="236" t="s">
        <v>288</v>
      </c>
      <c r="H74" s="237"/>
      <c r="I74" s="238">
        <v>2492.712000000001</v>
      </c>
      <c r="J74" s="269">
        <v>26799.848618693195</v>
      </c>
      <c r="K74" s="270">
        <v>18174.445042186977</v>
      </c>
      <c r="L74" s="271">
        <v>0</v>
      </c>
      <c r="M74" s="272">
        <v>4423.106005293298</v>
      </c>
      <c r="N74" s="272">
        <v>520.863755352938</v>
      </c>
      <c r="O74" s="272">
        <v>351.09581451848425</v>
      </c>
      <c r="P74" s="272">
        <v>289.06237463453436</v>
      </c>
      <c r="Q74" s="272">
        <v>141.2586304929463</v>
      </c>
      <c r="R74" s="273">
        <v>23899.831622479174</v>
      </c>
      <c r="S74" s="270">
        <v>1150.0219105402732</v>
      </c>
      <c r="T74" s="272">
        <v>1749.9950856737541</v>
      </c>
      <c r="U74" s="273">
        <v>2900.0169962140276</v>
      </c>
      <c r="V74" s="282">
        <v>801651.6509999996</v>
      </c>
      <c r="W74" s="275">
        <v>2487.1530000000007</v>
      </c>
      <c r="X74" s="290">
        <v>26780.234234350126</v>
      </c>
      <c r="Y74" s="127"/>
      <c r="Z74" s="279"/>
      <c r="AB74" s="279"/>
    </row>
    <row r="75" spans="2:28" ht="12.75">
      <c r="B75" s="20"/>
      <c r="C75" s="61"/>
      <c r="D75" s="62"/>
      <c r="E75" s="62"/>
      <c r="F75" s="62" t="s">
        <v>289</v>
      </c>
      <c r="G75" s="63" t="s">
        <v>290</v>
      </c>
      <c r="H75" s="64"/>
      <c r="I75" s="65">
        <v>1189.2500000000002</v>
      </c>
      <c r="J75" s="185">
        <v>26525.255343003297</v>
      </c>
      <c r="K75" s="186">
        <v>18148.69014084507</v>
      </c>
      <c r="L75" s="342">
        <v>0</v>
      </c>
      <c r="M75" s="187">
        <v>4568.785859435217</v>
      </c>
      <c r="N75" s="187">
        <v>494.89818513068445</v>
      </c>
      <c r="O75" s="187">
        <v>257.60871697848785</v>
      </c>
      <c r="P75" s="187">
        <v>329.33403405507676</v>
      </c>
      <c r="Q75" s="187">
        <v>69.69819914511946</v>
      </c>
      <c r="R75" s="188">
        <v>23869.01513558964</v>
      </c>
      <c r="S75" s="186">
        <v>910.1957115829304</v>
      </c>
      <c r="T75" s="187">
        <v>1746.0444958307055</v>
      </c>
      <c r="U75" s="188">
        <v>2656.240207413636</v>
      </c>
      <c r="V75" s="355">
        <v>378541.9190000001</v>
      </c>
      <c r="W75" s="190">
        <v>1160.7450000000001</v>
      </c>
      <c r="X75" s="356">
        <v>27076.411413933874</v>
      </c>
      <c r="Y75" s="127"/>
      <c r="Z75" s="279"/>
      <c r="AB75" s="279"/>
    </row>
    <row r="76" spans="2:28" ht="12.75">
      <c r="B76" s="20"/>
      <c r="C76" s="37"/>
      <c r="D76" s="38"/>
      <c r="E76" s="38" t="s">
        <v>291</v>
      </c>
      <c r="F76" s="38"/>
      <c r="G76" s="39" t="s">
        <v>292</v>
      </c>
      <c r="H76" s="40"/>
      <c r="I76" s="304">
        <v>8575.758000000002</v>
      </c>
      <c r="J76" s="323">
        <v>25362.558699378715</v>
      </c>
      <c r="K76" s="324">
        <v>17521.292384105673</v>
      </c>
      <c r="L76" s="325">
        <v>0</v>
      </c>
      <c r="M76" s="326">
        <v>4653.194184117602</v>
      </c>
      <c r="N76" s="326">
        <v>560.352128639824</v>
      </c>
      <c r="O76" s="326">
        <v>304.48674818793455</v>
      </c>
      <c r="P76" s="326">
        <v>298.4644233975196</v>
      </c>
      <c r="Q76" s="326">
        <v>114.8494006788282</v>
      </c>
      <c r="R76" s="327">
        <v>23452.639269127376</v>
      </c>
      <c r="S76" s="324">
        <v>622.5606043609597</v>
      </c>
      <c r="T76" s="326">
        <v>1287.3588258903758</v>
      </c>
      <c r="U76" s="327">
        <v>1909.9194302513354</v>
      </c>
      <c r="V76" s="350">
        <v>2610037.988</v>
      </c>
      <c r="W76" s="351">
        <v>8532.793000000001</v>
      </c>
      <c r="X76" s="352">
        <v>25403.71136391097</v>
      </c>
      <c r="Y76" s="127"/>
      <c r="Z76" s="279"/>
      <c r="AB76" s="279"/>
    </row>
    <row r="77" spans="2:28" ht="12.75">
      <c r="B77" s="20"/>
      <c r="C77" s="90"/>
      <c r="D77" s="91"/>
      <c r="E77" s="91"/>
      <c r="F77" s="91" t="s">
        <v>293</v>
      </c>
      <c r="G77" s="92" t="s">
        <v>294</v>
      </c>
      <c r="H77" s="93"/>
      <c r="I77" s="94">
        <v>2632.2240000000006</v>
      </c>
      <c r="J77" s="208">
        <v>25533.568603330612</v>
      </c>
      <c r="K77" s="209">
        <v>17416.01145393906</v>
      </c>
      <c r="L77" s="267">
        <v>0</v>
      </c>
      <c r="M77" s="210">
        <v>4752.754704766767</v>
      </c>
      <c r="N77" s="210">
        <v>503.3419141633337</v>
      </c>
      <c r="O77" s="210">
        <v>321.9767137345959</v>
      </c>
      <c r="P77" s="210">
        <v>275.93016399820084</v>
      </c>
      <c r="Q77" s="210">
        <v>98.9754291428085</v>
      </c>
      <c r="R77" s="211">
        <v>23368.990379744762</v>
      </c>
      <c r="S77" s="209">
        <v>599.143664571607</v>
      </c>
      <c r="T77" s="210">
        <v>1565.4345590142266</v>
      </c>
      <c r="U77" s="211">
        <v>2164.5782235858337</v>
      </c>
      <c r="V77" s="281">
        <v>806520.865</v>
      </c>
      <c r="W77" s="213">
        <v>2604.899000000001</v>
      </c>
      <c r="X77" s="289">
        <v>25678.51063195412</v>
      </c>
      <c r="Y77" s="127"/>
      <c r="Z77" s="279"/>
      <c r="AB77" s="279"/>
    </row>
    <row r="78" spans="2:28" ht="12.75">
      <c r="B78" s="20"/>
      <c r="C78" s="234"/>
      <c r="D78" s="235"/>
      <c r="E78" s="235"/>
      <c r="F78" s="235" t="s">
        <v>295</v>
      </c>
      <c r="G78" s="236" t="s">
        <v>296</v>
      </c>
      <c r="H78" s="237"/>
      <c r="I78" s="238">
        <v>1167.829</v>
      </c>
      <c r="J78" s="269">
        <v>25012.19520723211</v>
      </c>
      <c r="K78" s="270">
        <v>17564.76775852173</v>
      </c>
      <c r="L78" s="271">
        <v>0</v>
      </c>
      <c r="M78" s="272">
        <v>4516.5778408768165</v>
      </c>
      <c r="N78" s="272">
        <v>599.7740964930085</v>
      </c>
      <c r="O78" s="272">
        <v>252.5635174327748</v>
      </c>
      <c r="P78" s="272">
        <v>267.54837394858316</v>
      </c>
      <c r="Q78" s="272">
        <v>48.0888040971752</v>
      </c>
      <c r="R78" s="273">
        <v>23249.320391370096</v>
      </c>
      <c r="S78" s="270">
        <v>515.1656763675733</v>
      </c>
      <c r="T78" s="272">
        <v>1247.709139494452</v>
      </c>
      <c r="U78" s="273">
        <v>1762.8748158620253</v>
      </c>
      <c r="V78" s="282">
        <v>350519.603</v>
      </c>
      <c r="W78" s="275">
        <v>1165.4379999999999</v>
      </c>
      <c r="X78" s="290">
        <v>25016.77759777869</v>
      </c>
      <c r="Y78" s="127"/>
      <c r="Z78" s="279"/>
      <c r="AB78" s="279"/>
    </row>
    <row r="79" spans="2:28" ht="12.75">
      <c r="B79" s="20"/>
      <c r="C79" s="234"/>
      <c r="D79" s="235"/>
      <c r="E79" s="235"/>
      <c r="F79" s="235" t="s">
        <v>297</v>
      </c>
      <c r="G79" s="236" t="s">
        <v>298</v>
      </c>
      <c r="H79" s="237"/>
      <c r="I79" s="238">
        <v>1725.1570000000004</v>
      </c>
      <c r="J79" s="269">
        <v>25148.133570838283</v>
      </c>
      <c r="K79" s="270">
        <v>17400.18454359033</v>
      </c>
      <c r="L79" s="271">
        <v>0</v>
      </c>
      <c r="M79" s="272">
        <v>4713.526749546082</v>
      </c>
      <c r="N79" s="272">
        <v>570.3845118637506</v>
      </c>
      <c r="O79" s="272">
        <v>291.920387535743</v>
      </c>
      <c r="P79" s="272">
        <v>331.02431643419504</v>
      </c>
      <c r="Q79" s="272">
        <v>103.54463390868189</v>
      </c>
      <c r="R79" s="273">
        <v>23410.585142878786</v>
      </c>
      <c r="S79" s="270">
        <v>573.3131825103457</v>
      </c>
      <c r="T79" s="272">
        <v>1164.235245449158</v>
      </c>
      <c r="U79" s="273">
        <v>1737.548427959504</v>
      </c>
      <c r="V79" s="282">
        <v>520613.744</v>
      </c>
      <c r="W79" s="275">
        <v>1719.1020000000003</v>
      </c>
      <c r="X79" s="290">
        <v>25143.695904412103</v>
      </c>
      <c r="Y79" s="127"/>
      <c r="Z79" s="279"/>
      <c r="AB79" s="279"/>
    </row>
    <row r="80" spans="2:28" ht="12.75">
      <c r="B80" s="20"/>
      <c r="C80" s="234"/>
      <c r="D80" s="235"/>
      <c r="E80" s="235"/>
      <c r="F80" s="235" t="s">
        <v>299</v>
      </c>
      <c r="G80" s="236" t="s">
        <v>300</v>
      </c>
      <c r="H80" s="237"/>
      <c r="I80" s="238">
        <v>1132.2359999999994</v>
      </c>
      <c r="J80" s="269">
        <v>25425.48491068414</v>
      </c>
      <c r="K80" s="270">
        <v>17945.276279268062</v>
      </c>
      <c r="L80" s="271">
        <v>0</v>
      </c>
      <c r="M80" s="272">
        <v>4560.674850472869</v>
      </c>
      <c r="N80" s="272">
        <v>565.8800373773666</v>
      </c>
      <c r="O80" s="272">
        <v>265.6087158507591</v>
      </c>
      <c r="P80" s="272">
        <v>320.26391435472243</v>
      </c>
      <c r="Q80" s="272">
        <v>146.59458511005366</v>
      </c>
      <c r="R80" s="273">
        <v>23804.29838243383</v>
      </c>
      <c r="S80" s="270">
        <v>649.2467854169394</v>
      </c>
      <c r="T80" s="272">
        <v>971.9397428333556</v>
      </c>
      <c r="U80" s="273">
        <v>1621.186528250295</v>
      </c>
      <c r="V80" s="282">
        <v>345451.79200000025</v>
      </c>
      <c r="W80" s="275">
        <v>1129.3009999999995</v>
      </c>
      <c r="X80" s="290">
        <v>25439.121781231664</v>
      </c>
      <c r="Y80" s="127"/>
      <c r="Z80" s="279"/>
      <c r="AB80" s="279"/>
    </row>
    <row r="81" spans="2:28" ht="12.75">
      <c r="B81" s="20"/>
      <c r="C81" s="61"/>
      <c r="D81" s="62"/>
      <c r="E81" s="62"/>
      <c r="F81" s="62" t="s">
        <v>301</v>
      </c>
      <c r="G81" s="63" t="s">
        <v>302</v>
      </c>
      <c r="H81" s="64"/>
      <c r="I81" s="65">
        <v>1918.3120000000022</v>
      </c>
      <c r="J81" s="185">
        <v>25496.894491963027</v>
      </c>
      <c r="K81" s="186">
        <v>17497.95488603173</v>
      </c>
      <c r="L81" s="342">
        <v>0</v>
      </c>
      <c r="M81" s="187">
        <v>4600.100374704423</v>
      </c>
      <c r="N81" s="187">
        <v>602.2948387262683</v>
      </c>
      <c r="O81" s="187">
        <v>346.3454241715281</v>
      </c>
      <c r="P81" s="187">
        <v>306.0579648496521</v>
      </c>
      <c r="Q81" s="187">
        <v>168.70313588196265</v>
      </c>
      <c r="R81" s="188">
        <v>23521.456624365568</v>
      </c>
      <c r="S81" s="186">
        <v>748.6099758537713</v>
      </c>
      <c r="T81" s="187">
        <v>1226.8278917437128</v>
      </c>
      <c r="U81" s="188">
        <v>1975.4378675974842</v>
      </c>
      <c r="V81" s="355">
        <v>586931.9839999995</v>
      </c>
      <c r="W81" s="190">
        <v>1914.0530000000022</v>
      </c>
      <c r="X81" s="356">
        <v>25477.965866148905</v>
      </c>
      <c r="Y81" s="127"/>
      <c r="Z81" s="279"/>
      <c r="AB81" s="279"/>
    </row>
    <row r="82" spans="2:28" ht="12.75">
      <c r="B82" s="20"/>
      <c r="C82" s="37"/>
      <c r="D82" s="38"/>
      <c r="E82" s="38" t="s">
        <v>303</v>
      </c>
      <c r="F82" s="38"/>
      <c r="G82" s="39" t="s">
        <v>304</v>
      </c>
      <c r="H82" s="40"/>
      <c r="I82" s="304">
        <v>7685.7119999999995</v>
      </c>
      <c r="J82" s="323">
        <v>25848.10030178944</v>
      </c>
      <c r="K82" s="324">
        <v>17818.032419551157</v>
      </c>
      <c r="L82" s="325">
        <v>0</v>
      </c>
      <c r="M82" s="326">
        <v>4563.011956471957</v>
      </c>
      <c r="N82" s="326">
        <v>577.2407835040743</v>
      </c>
      <c r="O82" s="326">
        <v>277.6160599477751</v>
      </c>
      <c r="P82" s="326">
        <v>306.66535297358706</v>
      </c>
      <c r="Q82" s="326">
        <v>87.62049848688929</v>
      </c>
      <c r="R82" s="327">
        <v>23630.18707093543</v>
      </c>
      <c r="S82" s="324">
        <v>798.6903273676317</v>
      </c>
      <c r="T82" s="326">
        <v>1419.222903486366</v>
      </c>
      <c r="U82" s="327">
        <v>2217.913230853998</v>
      </c>
      <c r="V82" s="350">
        <v>2383932.6560000004</v>
      </c>
      <c r="W82" s="351">
        <v>7655.674999999999</v>
      </c>
      <c r="X82" s="352">
        <v>25880.401042364003</v>
      </c>
      <c r="Y82" s="127"/>
      <c r="Z82" s="279"/>
      <c r="AB82" s="279"/>
    </row>
    <row r="83" spans="2:28" ht="12.75">
      <c r="B83" s="20"/>
      <c r="C83" s="90"/>
      <c r="D83" s="91"/>
      <c r="E83" s="91"/>
      <c r="F83" s="91" t="s">
        <v>305</v>
      </c>
      <c r="G83" s="92" t="s">
        <v>306</v>
      </c>
      <c r="H83" s="93"/>
      <c r="I83" s="94">
        <v>1449.8319999999994</v>
      </c>
      <c r="J83" s="208">
        <v>25805.414926235146</v>
      </c>
      <c r="K83" s="209">
        <v>17382.541046134997</v>
      </c>
      <c r="L83" s="267">
        <v>0</v>
      </c>
      <c r="M83" s="210">
        <v>4765.150950822808</v>
      </c>
      <c r="N83" s="210">
        <v>549.3058276177287</v>
      </c>
      <c r="O83" s="210">
        <v>337.1271636989667</v>
      </c>
      <c r="P83" s="210">
        <v>348.4037001068632</v>
      </c>
      <c r="Q83" s="210">
        <v>101.6843675681045</v>
      </c>
      <c r="R83" s="211">
        <v>23484.213055949465</v>
      </c>
      <c r="S83" s="209">
        <v>765.1018646758152</v>
      </c>
      <c r="T83" s="210">
        <v>1556.1000056098464</v>
      </c>
      <c r="U83" s="211">
        <v>2321.2018702856617</v>
      </c>
      <c r="V83" s="281">
        <v>448962.19600000005</v>
      </c>
      <c r="W83" s="213">
        <v>1448.2049999999995</v>
      </c>
      <c r="X83" s="289">
        <v>25765.34491548735</v>
      </c>
      <c r="Y83" s="127"/>
      <c r="Z83" s="279"/>
      <c r="AB83" s="279"/>
    </row>
    <row r="84" spans="2:28" ht="12.75">
      <c r="B84" s="20"/>
      <c r="C84" s="234"/>
      <c r="D84" s="235"/>
      <c r="E84" s="235"/>
      <c r="F84" s="235" t="s">
        <v>307</v>
      </c>
      <c r="G84" s="236" t="s">
        <v>308</v>
      </c>
      <c r="H84" s="237"/>
      <c r="I84" s="238">
        <v>2227.933999999999</v>
      </c>
      <c r="J84" s="269">
        <v>26052.89440800312</v>
      </c>
      <c r="K84" s="270">
        <v>18105.02009185791</v>
      </c>
      <c r="L84" s="271">
        <v>0</v>
      </c>
      <c r="M84" s="272">
        <v>4514.153620948079</v>
      </c>
      <c r="N84" s="272">
        <v>592.7888423385373</v>
      </c>
      <c r="O84" s="272">
        <v>227.36370706373427</v>
      </c>
      <c r="P84" s="272">
        <v>340.4126872699102</v>
      </c>
      <c r="Q84" s="272">
        <v>78.83866098965832</v>
      </c>
      <c r="R84" s="273">
        <v>23858.577610467833</v>
      </c>
      <c r="S84" s="270">
        <v>880.9495703194096</v>
      </c>
      <c r="T84" s="272">
        <v>1313.3672272158885</v>
      </c>
      <c r="U84" s="273">
        <v>2194.3167975352976</v>
      </c>
      <c r="V84" s="282">
        <v>696529.551</v>
      </c>
      <c r="W84" s="275">
        <v>2227.4599999999987</v>
      </c>
      <c r="X84" s="290">
        <v>26012.153603955492</v>
      </c>
      <c r="Y84" s="127"/>
      <c r="Z84" s="279"/>
      <c r="AB84" s="279"/>
    </row>
    <row r="85" spans="2:28" ht="12.75">
      <c r="B85" s="20"/>
      <c r="C85" s="234"/>
      <c r="D85" s="235"/>
      <c r="E85" s="235"/>
      <c r="F85" s="235" t="s">
        <v>309</v>
      </c>
      <c r="G85" s="236" t="s">
        <v>310</v>
      </c>
      <c r="H85" s="237"/>
      <c r="I85" s="238">
        <v>1685.9220000000005</v>
      </c>
      <c r="J85" s="269">
        <v>25842.76066745674</v>
      </c>
      <c r="K85" s="270">
        <v>17803.93379211296</v>
      </c>
      <c r="L85" s="271">
        <v>0</v>
      </c>
      <c r="M85" s="272">
        <v>4521.446029729324</v>
      </c>
      <c r="N85" s="272">
        <v>586.6179850946048</v>
      </c>
      <c r="O85" s="272">
        <v>272.158597293746</v>
      </c>
      <c r="P85" s="272">
        <v>261.9933385609376</v>
      </c>
      <c r="Q85" s="272">
        <v>63.02955692295768</v>
      </c>
      <c r="R85" s="273">
        <v>23509.179299714528</v>
      </c>
      <c r="S85" s="270">
        <v>775.7943427987769</v>
      </c>
      <c r="T85" s="272">
        <v>1557.7870249434236</v>
      </c>
      <c r="U85" s="273">
        <v>2333.5813677422</v>
      </c>
      <c r="V85" s="282">
        <v>522826.5450000002</v>
      </c>
      <c r="W85" s="275">
        <v>1665.8240000000005</v>
      </c>
      <c r="X85" s="290">
        <v>26099.8228704433</v>
      </c>
      <c r="Y85" s="127"/>
      <c r="Z85" s="279"/>
      <c r="AB85" s="279"/>
    </row>
    <row r="86" spans="2:28" ht="13.5" thickBot="1">
      <c r="B86" s="20"/>
      <c r="C86" s="102"/>
      <c r="D86" s="103"/>
      <c r="E86" s="103"/>
      <c r="F86" s="103" t="s">
        <v>311</v>
      </c>
      <c r="G86" s="104" t="s">
        <v>312</v>
      </c>
      <c r="H86" s="105"/>
      <c r="I86" s="106">
        <v>2322.024000000001</v>
      </c>
      <c r="J86" s="215">
        <v>25682.133489289223</v>
      </c>
      <c r="K86" s="216">
        <v>17824.823444259546</v>
      </c>
      <c r="L86" s="277">
        <v>0</v>
      </c>
      <c r="M86" s="217">
        <v>4513.857630239826</v>
      </c>
      <c r="N86" s="217">
        <v>572.9564667146705</v>
      </c>
      <c r="O86" s="217">
        <v>292.6368690992571</v>
      </c>
      <c r="P86" s="217">
        <v>280.65920794387426</v>
      </c>
      <c r="Q86" s="217">
        <v>105.11967863668359</v>
      </c>
      <c r="R86" s="218">
        <v>23590.05329689386</v>
      </c>
      <c r="S86" s="216">
        <v>757.3601378222903</v>
      </c>
      <c r="T86" s="217">
        <v>1334.7200545730796</v>
      </c>
      <c r="U86" s="218">
        <v>2092.08019239537</v>
      </c>
      <c r="V86" s="283">
        <v>715614.3640000002</v>
      </c>
      <c r="W86" s="220">
        <v>2314.1860000000006</v>
      </c>
      <c r="X86" s="291">
        <v>25667.64076727915</v>
      </c>
      <c r="Y86" s="127"/>
      <c r="Z86" s="279"/>
      <c r="AB86" s="279"/>
    </row>
    <row r="87" spans="2:28" ht="12.75">
      <c r="B87" s="20"/>
      <c r="C87" s="25"/>
      <c r="D87" s="26" t="s">
        <v>313</v>
      </c>
      <c r="E87" s="26"/>
      <c r="F87" s="26"/>
      <c r="G87" s="27" t="s">
        <v>314</v>
      </c>
      <c r="H87" s="28"/>
      <c r="I87" s="29">
        <v>24088.913999999997</v>
      </c>
      <c r="J87" s="201">
        <v>25849.263590020433</v>
      </c>
      <c r="K87" s="202">
        <v>17920.915564451487</v>
      </c>
      <c r="L87" s="338">
        <v>0.6684783160696521</v>
      </c>
      <c r="M87" s="203">
        <v>4489.764178105609</v>
      </c>
      <c r="N87" s="203">
        <v>563.9054788162445</v>
      </c>
      <c r="O87" s="203">
        <v>293.5284324841986</v>
      </c>
      <c r="P87" s="203">
        <v>312.8168487241337</v>
      </c>
      <c r="Q87" s="203">
        <v>101.81916046526631</v>
      </c>
      <c r="R87" s="204">
        <v>23683.41814136301</v>
      </c>
      <c r="S87" s="202">
        <v>796.2808258327187</v>
      </c>
      <c r="T87" s="203">
        <v>1369.5646228247012</v>
      </c>
      <c r="U87" s="204">
        <v>2165.84544865742</v>
      </c>
      <c r="V87" s="353">
        <v>7472168.251000001</v>
      </c>
      <c r="W87" s="206">
        <v>23994.528</v>
      </c>
      <c r="X87" s="354">
        <v>25818.83386773296</v>
      </c>
      <c r="Y87" s="127"/>
      <c r="Z87" s="279"/>
      <c r="AB87" s="279"/>
    </row>
    <row r="88" spans="2:28" ht="12.75">
      <c r="B88" s="20"/>
      <c r="C88" s="37"/>
      <c r="D88" s="38"/>
      <c r="E88" s="38" t="s">
        <v>315</v>
      </c>
      <c r="F88" s="38"/>
      <c r="G88" s="39" t="s">
        <v>316</v>
      </c>
      <c r="H88" s="40"/>
      <c r="I88" s="304">
        <v>7617.588000000002</v>
      </c>
      <c r="J88" s="323">
        <v>25680.269857072864</v>
      </c>
      <c r="K88" s="324">
        <v>17948.86072643116</v>
      </c>
      <c r="L88" s="325">
        <v>1.2461840502094186</v>
      </c>
      <c r="M88" s="326">
        <v>4439.282005450192</v>
      </c>
      <c r="N88" s="326">
        <v>575.4796225086822</v>
      </c>
      <c r="O88" s="326">
        <v>285.4239754105893</v>
      </c>
      <c r="P88" s="326">
        <v>340.02613425667016</v>
      </c>
      <c r="Q88" s="326">
        <v>119.66667358049114</v>
      </c>
      <c r="R88" s="327">
        <v>23709.985321688004</v>
      </c>
      <c r="S88" s="324">
        <v>596.0512697720065</v>
      </c>
      <c r="T88" s="326">
        <v>1374.2332656128592</v>
      </c>
      <c r="U88" s="327">
        <v>1970.2845353848654</v>
      </c>
      <c r="V88" s="350">
        <v>2347460.586</v>
      </c>
      <c r="W88" s="351">
        <v>7598.398000000002</v>
      </c>
      <c r="X88" s="352">
        <v>25639.36586808605</v>
      </c>
      <c r="Y88" s="127"/>
      <c r="Z88" s="279"/>
      <c r="AB88" s="279"/>
    </row>
    <row r="89" spans="2:28" ht="12.75">
      <c r="B89" s="20"/>
      <c r="C89" s="90"/>
      <c r="D89" s="91"/>
      <c r="E89" s="91"/>
      <c r="F89" s="91" t="s">
        <v>317</v>
      </c>
      <c r="G89" s="92" t="s">
        <v>318</v>
      </c>
      <c r="H89" s="93"/>
      <c r="I89" s="94">
        <v>1340.4249999999997</v>
      </c>
      <c r="J89" s="208">
        <v>25722.77461750314</v>
      </c>
      <c r="K89" s="209">
        <v>17698.57016742202</v>
      </c>
      <c r="L89" s="267">
        <v>0</v>
      </c>
      <c r="M89" s="210">
        <v>4798.322795630739</v>
      </c>
      <c r="N89" s="210">
        <v>554.207309870626</v>
      </c>
      <c r="O89" s="210">
        <v>278.1223616887679</v>
      </c>
      <c r="P89" s="210">
        <v>492.58102218823643</v>
      </c>
      <c r="Q89" s="210">
        <v>130.93067497249012</v>
      </c>
      <c r="R89" s="211">
        <v>23952.734331772885</v>
      </c>
      <c r="S89" s="209">
        <v>425.71311337821953</v>
      </c>
      <c r="T89" s="210">
        <v>1344.3271723520522</v>
      </c>
      <c r="U89" s="211">
        <v>1770.0402857302718</v>
      </c>
      <c r="V89" s="281">
        <v>413753.40199999965</v>
      </c>
      <c r="W89" s="213">
        <v>1338.4219999999998</v>
      </c>
      <c r="X89" s="289">
        <v>25634.30803837154</v>
      </c>
      <c r="Y89" s="127"/>
      <c r="Z89" s="279"/>
      <c r="AB89" s="279"/>
    </row>
    <row r="90" spans="2:28" ht="12.75">
      <c r="B90" s="20"/>
      <c r="C90" s="234"/>
      <c r="D90" s="235"/>
      <c r="E90" s="235"/>
      <c r="F90" s="235" t="s">
        <v>319</v>
      </c>
      <c r="G90" s="236" t="s">
        <v>320</v>
      </c>
      <c r="H90" s="237"/>
      <c r="I90" s="238">
        <v>1690.4460000000004</v>
      </c>
      <c r="J90" s="269">
        <v>25953.130169986693</v>
      </c>
      <c r="K90" s="270">
        <v>18091.31865200071</v>
      </c>
      <c r="L90" s="271">
        <v>5.615628459392767</v>
      </c>
      <c r="M90" s="272">
        <v>4369.80462552486</v>
      </c>
      <c r="N90" s="272">
        <v>557.9523096271636</v>
      </c>
      <c r="O90" s="272">
        <v>306.43180359897104</v>
      </c>
      <c r="P90" s="272">
        <v>349.6456950808642</v>
      </c>
      <c r="Q90" s="272">
        <v>89.86676691634432</v>
      </c>
      <c r="R90" s="273">
        <v>23770.635481208305</v>
      </c>
      <c r="S90" s="270">
        <v>780.6432444455487</v>
      </c>
      <c r="T90" s="272">
        <v>1401.851444332836</v>
      </c>
      <c r="U90" s="273">
        <v>2182.494688778385</v>
      </c>
      <c r="V90" s="282">
        <v>526468.381</v>
      </c>
      <c r="W90" s="275">
        <v>1686.2250000000004</v>
      </c>
      <c r="X90" s="290">
        <v>25924.70671667976</v>
      </c>
      <c r="Y90" s="127"/>
      <c r="Z90" s="279"/>
      <c r="AB90" s="279"/>
    </row>
    <row r="91" spans="2:28" ht="12.75">
      <c r="B91" s="20"/>
      <c r="C91" s="234"/>
      <c r="D91" s="235"/>
      <c r="E91" s="235"/>
      <c r="F91" s="235" t="s">
        <v>321</v>
      </c>
      <c r="G91" s="236" t="s">
        <v>322</v>
      </c>
      <c r="H91" s="237"/>
      <c r="I91" s="238">
        <v>1152.4249999999995</v>
      </c>
      <c r="J91" s="269">
        <v>25098.034145389098</v>
      </c>
      <c r="K91" s="270">
        <v>17944.431886384526</v>
      </c>
      <c r="L91" s="271">
        <v>0</v>
      </c>
      <c r="M91" s="272">
        <v>4055.7192442024425</v>
      </c>
      <c r="N91" s="272">
        <v>594.8997404024849</v>
      </c>
      <c r="O91" s="272">
        <v>310.87778669616984</v>
      </c>
      <c r="P91" s="272">
        <v>222.335076035317</v>
      </c>
      <c r="Q91" s="272">
        <v>196.54619606482</v>
      </c>
      <c r="R91" s="273">
        <v>23324.809929785755</v>
      </c>
      <c r="S91" s="270">
        <v>483.20968103491936</v>
      </c>
      <c r="T91" s="272">
        <v>1290.0145345684107</v>
      </c>
      <c r="U91" s="273">
        <v>1773.2242156033299</v>
      </c>
      <c r="V91" s="282">
        <v>347083.2240000002</v>
      </c>
      <c r="W91" s="275">
        <v>1151.2059999999994</v>
      </c>
      <c r="X91" s="290">
        <v>25024.02458812761</v>
      </c>
      <c r="Y91" s="127"/>
      <c r="Z91" s="279"/>
      <c r="AB91" s="279"/>
    </row>
    <row r="92" spans="2:28" ht="12.75">
      <c r="B92" s="20"/>
      <c r="C92" s="234"/>
      <c r="D92" s="235"/>
      <c r="E92" s="235"/>
      <c r="F92" s="235" t="s">
        <v>323</v>
      </c>
      <c r="G92" s="236" t="s">
        <v>324</v>
      </c>
      <c r="H92" s="237"/>
      <c r="I92" s="238">
        <v>1666.9830000000004</v>
      </c>
      <c r="J92" s="269">
        <v>25671.653820104944</v>
      </c>
      <c r="K92" s="270">
        <v>18151.281886697907</v>
      </c>
      <c r="L92" s="271">
        <v>0</v>
      </c>
      <c r="M92" s="272">
        <v>4294.252600856357</v>
      </c>
      <c r="N92" s="272">
        <v>570.1569342138861</v>
      </c>
      <c r="O92" s="272">
        <v>267.9848364780367</v>
      </c>
      <c r="P92" s="272">
        <v>305.87034580836547</v>
      </c>
      <c r="Q92" s="272">
        <v>104.38008865917247</v>
      </c>
      <c r="R92" s="273">
        <v>23693.92669271372</v>
      </c>
      <c r="S92" s="270">
        <v>623.0515448167938</v>
      </c>
      <c r="T92" s="272">
        <v>1354.675582574426</v>
      </c>
      <c r="U92" s="273">
        <v>1977.72712739122</v>
      </c>
      <c r="V92" s="282">
        <v>513530.5260000002</v>
      </c>
      <c r="W92" s="275">
        <v>1658.6620000000005</v>
      </c>
      <c r="X92" s="290">
        <v>25683.763479238085</v>
      </c>
      <c r="Y92" s="127"/>
      <c r="Z92" s="279"/>
      <c r="AB92" s="279"/>
    </row>
    <row r="93" spans="2:28" ht="12.75">
      <c r="B93" s="20"/>
      <c r="C93" s="61"/>
      <c r="D93" s="62"/>
      <c r="E93" s="62"/>
      <c r="F93" s="62" t="s">
        <v>325</v>
      </c>
      <c r="G93" s="63" t="s">
        <v>326</v>
      </c>
      <c r="H93" s="64"/>
      <c r="I93" s="65">
        <v>1767.3090000000016</v>
      </c>
      <c r="J93" s="185">
        <v>25774.829274337404</v>
      </c>
      <c r="K93" s="186">
        <v>17814.390503679115</v>
      </c>
      <c r="L93" s="342">
        <v>0</v>
      </c>
      <c r="M93" s="187">
        <v>4620.330919305371</v>
      </c>
      <c r="N93" s="187">
        <v>600.7358268041031</v>
      </c>
      <c r="O93" s="187">
        <v>270.71902347957615</v>
      </c>
      <c r="P93" s="187">
        <v>324.0795752185948</v>
      </c>
      <c r="Q93" s="187">
        <v>103.9145767189928</v>
      </c>
      <c r="R93" s="188">
        <v>23734.17042520575</v>
      </c>
      <c r="S93" s="186">
        <v>596.795467006618</v>
      </c>
      <c r="T93" s="187">
        <v>1443.8633821250262</v>
      </c>
      <c r="U93" s="188">
        <v>2040.658849131644</v>
      </c>
      <c r="V93" s="355">
        <v>546625.053</v>
      </c>
      <c r="W93" s="190">
        <v>1763.8830000000016</v>
      </c>
      <c r="X93" s="356">
        <v>25730.281524719394</v>
      </c>
      <c r="Y93" s="127"/>
      <c r="Z93" s="279"/>
      <c r="AB93" s="279"/>
    </row>
    <row r="94" spans="2:28" ht="12.75">
      <c r="B94" s="20"/>
      <c r="C94" s="37"/>
      <c r="D94" s="38"/>
      <c r="E94" s="38" t="s">
        <v>327</v>
      </c>
      <c r="F94" s="38"/>
      <c r="G94" s="39" t="s">
        <v>328</v>
      </c>
      <c r="H94" s="40"/>
      <c r="I94" s="304">
        <v>16471.325999999997</v>
      </c>
      <c r="J94" s="323">
        <v>25927.41908473753</v>
      </c>
      <c r="K94" s="324">
        <v>17907.991606140266</v>
      </c>
      <c r="L94" s="325">
        <v>0.40130345304318554</v>
      </c>
      <c r="M94" s="326">
        <v>4513.110956175196</v>
      </c>
      <c r="N94" s="326">
        <v>558.5527186254868</v>
      </c>
      <c r="O94" s="326">
        <v>297.27654693172036</v>
      </c>
      <c r="P94" s="326">
        <v>300.2332153869498</v>
      </c>
      <c r="Q94" s="326">
        <v>93.56511936764129</v>
      </c>
      <c r="R94" s="327">
        <v>23671.131466080307</v>
      </c>
      <c r="S94" s="324">
        <v>888.8821296678447</v>
      </c>
      <c r="T94" s="326">
        <v>1367.4054889893705</v>
      </c>
      <c r="U94" s="327">
        <v>2256.287618657215</v>
      </c>
      <c r="V94" s="350">
        <v>5124707.665000001</v>
      </c>
      <c r="W94" s="351">
        <v>16396.129999999997</v>
      </c>
      <c r="X94" s="352">
        <v>25902.004060307736</v>
      </c>
      <c r="Y94" s="127"/>
      <c r="Z94" s="279"/>
      <c r="AB94" s="279"/>
    </row>
    <row r="95" spans="2:28" ht="12.75">
      <c r="B95" s="20"/>
      <c r="C95" s="90"/>
      <c r="D95" s="91"/>
      <c r="E95" s="91"/>
      <c r="F95" s="91" t="s">
        <v>329</v>
      </c>
      <c r="G95" s="92" t="s">
        <v>330</v>
      </c>
      <c r="H95" s="93"/>
      <c r="I95" s="94">
        <v>1590.1120000000008</v>
      </c>
      <c r="J95" s="208">
        <v>25719.808363603737</v>
      </c>
      <c r="K95" s="209">
        <v>17816.250888826264</v>
      </c>
      <c r="L95" s="267">
        <v>0</v>
      </c>
      <c r="M95" s="210">
        <v>4602.0868341349515</v>
      </c>
      <c r="N95" s="210">
        <v>587.5277443769157</v>
      </c>
      <c r="O95" s="210">
        <v>285.4613909795872</v>
      </c>
      <c r="P95" s="210">
        <v>328.7967032091659</v>
      </c>
      <c r="Q95" s="210">
        <v>109.83345827212166</v>
      </c>
      <c r="R95" s="211">
        <v>23729.957019799007</v>
      </c>
      <c r="S95" s="209">
        <v>793.0160999141358</v>
      </c>
      <c r="T95" s="210">
        <v>1196.835243890576</v>
      </c>
      <c r="U95" s="211">
        <v>1989.8513438047119</v>
      </c>
      <c r="V95" s="281">
        <v>490768.51100000023</v>
      </c>
      <c r="W95" s="213">
        <v>1585.6550000000007</v>
      </c>
      <c r="X95" s="289">
        <v>25696.16194359219</v>
      </c>
      <c r="Y95" s="127"/>
      <c r="Z95" s="279"/>
      <c r="AB95" s="279"/>
    </row>
    <row r="96" spans="2:28" ht="12.75">
      <c r="B96" s="20"/>
      <c r="C96" s="234"/>
      <c r="D96" s="235"/>
      <c r="E96" s="235"/>
      <c r="F96" s="235" t="s">
        <v>331</v>
      </c>
      <c r="G96" s="236" t="s">
        <v>332</v>
      </c>
      <c r="H96" s="237"/>
      <c r="I96" s="238">
        <v>5997.753999999997</v>
      </c>
      <c r="J96" s="269">
        <v>26169.989118704554</v>
      </c>
      <c r="K96" s="270">
        <v>17810.05549466238</v>
      </c>
      <c r="L96" s="271">
        <v>0</v>
      </c>
      <c r="M96" s="272">
        <v>4553.448479769824</v>
      </c>
      <c r="N96" s="272">
        <v>490.3097754037037</v>
      </c>
      <c r="O96" s="272">
        <v>326.56357696564413</v>
      </c>
      <c r="P96" s="272">
        <v>256.64500133438827</v>
      </c>
      <c r="Q96" s="272">
        <v>95.68444287645009</v>
      </c>
      <c r="R96" s="273">
        <v>23532.706771012392</v>
      </c>
      <c r="S96" s="270">
        <v>1073.8243015635533</v>
      </c>
      <c r="T96" s="272">
        <v>1563.4580461286014</v>
      </c>
      <c r="U96" s="273">
        <v>2637.2823476921544</v>
      </c>
      <c r="V96" s="282">
        <v>1883533.8829999997</v>
      </c>
      <c r="W96" s="275">
        <v>5961.149999999997</v>
      </c>
      <c r="X96" s="290">
        <v>26118.929457123773</v>
      </c>
      <c r="Y96" s="127"/>
      <c r="Z96" s="279"/>
      <c r="AB96" s="279"/>
    </row>
    <row r="97" spans="2:28" ht="12.75">
      <c r="B97" s="20"/>
      <c r="C97" s="234"/>
      <c r="D97" s="235"/>
      <c r="E97" s="235"/>
      <c r="F97" s="235" t="s">
        <v>333</v>
      </c>
      <c r="G97" s="236" t="s">
        <v>334</v>
      </c>
      <c r="H97" s="237"/>
      <c r="I97" s="238">
        <v>2417.6460000000015</v>
      </c>
      <c r="J97" s="269">
        <v>25505.724059684482</v>
      </c>
      <c r="K97" s="270">
        <v>17725.315520413926</v>
      </c>
      <c r="L97" s="271">
        <v>0</v>
      </c>
      <c r="M97" s="272">
        <v>4395.09706273513</v>
      </c>
      <c r="N97" s="272">
        <v>641.7204310859958</v>
      </c>
      <c r="O97" s="272">
        <v>240.37059188979666</v>
      </c>
      <c r="P97" s="272">
        <v>275.3629287883061</v>
      </c>
      <c r="Q97" s="272">
        <v>89.90546313783454</v>
      </c>
      <c r="R97" s="273">
        <v>23367.77199805099</v>
      </c>
      <c r="S97" s="270">
        <v>811.1582506289169</v>
      </c>
      <c r="T97" s="272">
        <v>1326.7938110045873</v>
      </c>
      <c r="U97" s="273">
        <v>2137.9520616335044</v>
      </c>
      <c r="V97" s="282">
        <v>739965.7409999999</v>
      </c>
      <c r="W97" s="275">
        <v>2410.8770000000018</v>
      </c>
      <c r="X97" s="290">
        <v>25455.74217736255</v>
      </c>
      <c r="Y97" s="127"/>
      <c r="Z97" s="279"/>
      <c r="AB97" s="279"/>
    </row>
    <row r="98" spans="2:28" ht="12.75">
      <c r="B98" s="20"/>
      <c r="C98" s="234"/>
      <c r="D98" s="235"/>
      <c r="E98" s="235"/>
      <c r="F98" s="235" t="s">
        <v>335</v>
      </c>
      <c r="G98" s="236" t="s">
        <v>336</v>
      </c>
      <c r="H98" s="237"/>
      <c r="I98" s="238">
        <v>1505.6599999999994</v>
      </c>
      <c r="J98" s="269">
        <v>25659.724251601747</v>
      </c>
      <c r="K98" s="270">
        <v>17918.03212544666</v>
      </c>
      <c r="L98" s="271">
        <v>0</v>
      </c>
      <c r="M98" s="272">
        <v>4800.158291601911</v>
      </c>
      <c r="N98" s="272">
        <v>596.7867358279208</v>
      </c>
      <c r="O98" s="272">
        <v>254.99564974828323</v>
      </c>
      <c r="P98" s="272">
        <v>269.2793636456217</v>
      </c>
      <c r="Q98" s="272">
        <v>79.88191225110586</v>
      </c>
      <c r="R98" s="273">
        <v>23919.134078521503</v>
      </c>
      <c r="S98" s="270">
        <v>639.122544266302</v>
      </c>
      <c r="T98" s="272">
        <v>1101.4676288139424</v>
      </c>
      <c r="U98" s="273">
        <v>1740.5901730802443</v>
      </c>
      <c r="V98" s="282">
        <v>463617.8450000001</v>
      </c>
      <c r="W98" s="275">
        <v>1503.1999999999994</v>
      </c>
      <c r="X98" s="290">
        <v>25619.61537608659</v>
      </c>
      <c r="Y98" s="127"/>
      <c r="Z98" s="279"/>
      <c r="AB98" s="279"/>
    </row>
    <row r="99" spans="2:28" ht="12.75">
      <c r="B99" s="20"/>
      <c r="C99" s="234"/>
      <c r="D99" s="235"/>
      <c r="E99" s="235"/>
      <c r="F99" s="235" t="s">
        <v>337</v>
      </c>
      <c r="G99" s="236" t="s">
        <v>338</v>
      </c>
      <c r="H99" s="237"/>
      <c r="I99" s="238">
        <v>2088.109999999999</v>
      </c>
      <c r="J99" s="269">
        <v>26211.64438176151</v>
      </c>
      <c r="K99" s="270">
        <v>18179.700742138448</v>
      </c>
      <c r="L99" s="271">
        <v>0</v>
      </c>
      <c r="M99" s="272">
        <v>4560.130333172104</v>
      </c>
      <c r="N99" s="272">
        <v>553.5798321608219</v>
      </c>
      <c r="O99" s="272">
        <v>307.1705194330439</v>
      </c>
      <c r="P99" s="272">
        <v>360.86764266888895</v>
      </c>
      <c r="Q99" s="272">
        <v>86.11723041410657</v>
      </c>
      <c r="R99" s="273">
        <v>24047.566299987415</v>
      </c>
      <c r="S99" s="270">
        <v>803.8388782200172</v>
      </c>
      <c r="T99" s="272">
        <v>1360.239203554091</v>
      </c>
      <c r="U99" s="273">
        <v>2164.0780817741083</v>
      </c>
      <c r="V99" s="282">
        <v>656793.5610000001</v>
      </c>
      <c r="W99" s="275">
        <v>2085.372999999999</v>
      </c>
      <c r="X99" s="290">
        <v>26131.628330599226</v>
      </c>
      <c r="Y99" s="127"/>
      <c r="Z99" s="279"/>
      <c r="AB99" s="279"/>
    </row>
    <row r="100" spans="2:28" ht="12.75">
      <c r="B100" s="20"/>
      <c r="C100" s="234"/>
      <c r="D100" s="235"/>
      <c r="E100" s="235"/>
      <c r="F100" s="235" t="s">
        <v>339</v>
      </c>
      <c r="G100" s="236" t="s">
        <v>340</v>
      </c>
      <c r="H100" s="237"/>
      <c r="I100" s="238">
        <v>1171.5959999999995</v>
      </c>
      <c r="J100" s="269">
        <v>25706.124736399503</v>
      </c>
      <c r="K100" s="270">
        <v>17958.87333745308</v>
      </c>
      <c r="L100" s="271">
        <v>5.641876551302669</v>
      </c>
      <c r="M100" s="272">
        <v>4388.016005517261</v>
      </c>
      <c r="N100" s="272">
        <v>658.694350839937</v>
      </c>
      <c r="O100" s="272">
        <v>264.29723499681927</v>
      </c>
      <c r="P100" s="272">
        <v>357.9577914798847</v>
      </c>
      <c r="Q100" s="272">
        <v>36.590044691173425</v>
      </c>
      <c r="R100" s="273">
        <v>23670.070641529455</v>
      </c>
      <c r="S100" s="270">
        <v>778.088820719771</v>
      </c>
      <c r="T100" s="272">
        <v>1257.9652741502482</v>
      </c>
      <c r="U100" s="273">
        <v>2036.0540948700193</v>
      </c>
      <c r="V100" s="282">
        <v>361406.3150000004</v>
      </c>
      <c r="W100" s="275">
        <v>1167.1229999999996</v>
      </c>
      <c r="X100" s="290">
        <v>25683.734704911174</v>
      </c>
      <c r="Y100" s="127"/>
      <c r="Z100" s="279"/>
      <c r="AB100" s="279"/>
    </row>
    <row r="101" spans="2:28" ht="13.5" thickBot="1">
      <c r="B101" s="20"/>
      <c r="C101" s="102"/>
      <c r="D101" s="103"/>
      <c r="E101" s="103"/>
      <c r="F101" s="103" t="s">
        <v>341</v>
      </c>
      <c r="G101" s="104" t="s">
        <v>342</v>
      </c>
      <c r="H101" s="105"/>
      <c r="I101" s="106">
        <v>1700.448</v>
      </c>
      <c r="J101" s="215">
        <v>25906.006779781954</v>
      </c>
      <c r="K101" s="216">
        <v>18221.339513665425</v>
      </c>
      <c r="L101" s="277">
        <v>0</v>
      </c>
      <c r="M101" s="217">
        <v>4229.705103204173</v>
      </c>
      <c r="N101" s="217">
        <v>557.1717472885575</v>
      </c>
      <c r="O101" s="217">
        <v>333.9426825558128</v>
      </c>
      <c r="P101" s="217">
        <v>375.80419983439657</v>
      </c>
      <c r="Q101" s="217">
        <v>136.59738492444345</v>
      </c>
      <c r="R101" s="218">
        <v>23854.560631472807</v>
      </c>
      <c r="S101" s="216">
        <v>838.628653546987</v>
      </c>
      <c r="T101" s="217">
        <v>1212.8174947621644</v>
      </c>
      <c r="U101" s="218">
        <v>2051.4461483091513</v>
      </c>
      <c r="V101" s="283">
        <v>528621.809</v>
      </c>
      <c r="W101" s="220">
        <v>1682.7520000000002</v>
      </c>
      <c r="X101" s="291">
        <v>26085.949088160345</v>
      </c>
      <c r="Y101" s="127"/>
      <c r="Z101" s="279"/>
      <c r="AB101" s="279"/>
    </row>
    <row r="102" spans="2:28" ht="12.75">
      <c r="B102" s="20"/>
      <c r="C102" s="25"/>
      <c r="D102" s="26" t="s">
        <v>343</v>
      </c>
      <c r="E102" s="26"/>
      <c r="F102" s="26"/>
      <c r="G102" s="27" t="s">
        <v>344</v>
      </c>
      <c r="H102" s="28"/>
      <c r="I102" s="29">
        <v>18205.29</v>
      </c>
      <c r="J102" s="201">
        <v>25678.469069521365</v>
      </c>
      <c r="K102" s="202">
        <v>17801.872308360187</v>
      </c>
      <c r="L102" s="338">
        <v>0.12679464778277816</v>
      </c>
      <c r="M102" s="203">
        <v>4449.680747555608</v>
      </c>
      <c r="N102" s="203">
        <v>558.192655358232</v>
      </c>
      <c r="O102" s="203">
        <v>307.38093158636855</v>
      </c>
      <c r="P102" s="203">
        <v>263.2004763450623</v>
      </c>
      <c r="Q102" s="203">
        <v>98.55802901244637</v>
      </c>
      <c r="R102" s="204">
        <v>23479.01194286569</v>
      </c>
      <c r="S102" s="202">
        <v>827.8837314135981</v>
      </c>
      <c r="T102" s="203">
        <v>1371.573395242079</v>
      </c>
      <c r="U102" s="204">
        <v>2199.4571266556773</v>
      </c>
      <c r="V102" s="353">
        <v>5609807.714</v>
      </c>
      <c r="W102" s="206">
        <v>18171.496</v>
      </c>
      <c r="X102" s="354">
        <v>25670.03729357231</v>
      </c>
      <c r="Y102" s="127"/>
      <c r="Z102" s="279"/>
      <c r="AB102" s="279"/>
    </row>
    <row r="103" spans="2:28" ht="12.75">
      <c r="B103" s="20"/>
      <c r="C103" s="37"/>
      <c r="D103" s="38"/>
      <c r="E103" s="38" t="s">
        <v>345</v>
      </c>
      <c r="F103" s="38"/>
      <c r="G103" s="39" t="s">
        <v>346</v>
      </c>
      <c r="H103" s="40"/>
      <c r="I103" s="304">
        <v>9555.883000000002</v>
      </c>
      <c r="J103" s="323">
        <v>25971.527792530167</v>
      </c>
      <c r="K103" s="324">
        <v>17775.955311159276</v>
      </c>
      <c r="L103" s="325">
        <v>0.24156148974755476</v>
      </c>
      <c r="M103" s="326">
        <v>4494.221160235356</v>
      </c>
      <c r="N103" s="326">
        <v>557.2781360620119</v>
      </c>
      <c r="O103" s="326">
        <v>316.48802976484046</v>
      </c>
      <c r="P103" s="326">
        <v>249.9883056332941</v>
      </c>
      <c r="Q103" s="326">
        <v>111.45834630527253</v>
      </c>
      <c r="R103" s="327">
        <v>23505.630850649803</v>
      </c>
      <c r="S103" s="324">
        <v>908.6855360898267</v>
      </c>
      <c r="T103" s="326">
        <v>1557.2114057905483</v>
      </c>
      <c r="U103" s="327">
        <v>2465.8969418803754</v>
      </c>
      <c r="V103" s="350">
        <v>2978170.570999999</v>
      </c>
      <c r="W103" s="351">
        <v>9540.759000000002</v>
      </c>
      <c r="X103" s="352">
        <v>25947.457246325986</v>
      </c>
      <c r="Y103" s="127"/>
      <c r="Z103" s="279"/>
      <c r="AB103" s="279"/>
    </row>
    <row r="104" spans="2:28" ht="12.75">
      <c r="B104" s="20"/>
      <c r="C104" s="90"/>
      <c r="D104" s="91"/>
      <c r="E104" s="91"/>
      <c r="F104" s="91" t="s">
        <v>347</v>
      </c>
      <c r="G104" s="92" t="s">
        <v>348</v>
      </c>
      <c r="H104" s="93"/>
      <c r="I104" s="94">
        <v>712.7139999999996</v>
      </c>
      <c r="J104" s="208">
        <v>25890.33749863201</v>
      </c>
      <c r="K104" s="209">
        <v>17473.38343290577</v>
      </c>
      <c r="L104" s="267">
        <v>0</v>
      </c>
      <c r="M104" s="210">
        <v>4557.337749316935</v>
      </c>
      <c r="N104" s="210">
        <v>610.8080052681254</v>
      </c>
      <c r="O104" s="210">
        <v>359.1121403536344</v>
      </c>
      <c r="P104" s="210">
        <v>199.79952220198663</v>
      </c>
      <c r="Q104" s="210">
        <v>197.31243294411698</v>
      </c>
      <c r="R104" s="211">
        <v>23397.753282990572</v>
      </c>
      <c r="S104" s="209">
        <v>794.4344903191655</v>
      </c>
      <c r="T104" s="210">
        <v>1698.1497253222676</v>
      </c>
      <c r="U104" s="211">
        <v>2492.5842156414333</v>
      </c>
      <c r="V104" s="281">
        <v>221428.87200000003</v>
      </c>
      <c r="W104" s="213">
        <v>712.4939999999996</v>
      </c>
      <c r="X104" s="289">
        <v>25866.364488683434</v>
      </c>
      <c r="Y104" s="127"/>
      <c r="Z104" s="279"/>
      <c r="AB104" s="279"/>
    </row>
    <row r="105" spans="2:28" ht="12.75">
      <c r="B105" s="20"/>
      <c r="C105" s="234"/>
      <c r="D105" s="235"/>
      <c r="E105" s="235"/>
      <c r="F105" s="235" t="s">
        <v>349</v>
      </c>
      <c r="G105" s="236" t="s">
        <v>350</v>
      </c>
      <c r="H105" s="237"/>
      <c r="I105" s="238">
        <v>3489.1760000000017</v>
      </c>
      <c r="J105" s="269">
        <v>25902.682610450127</v>
      </c>
      <c r="K105" s="270">
        <v>17768.13916810157</v>
      </c>
      <c r="L105" s="271">
        <v>0</v>
      </c>
      <c r="M105" s="272">
        <v>4523.596855914779</v>
      </c>
      <c r="N105" s="272">
        <v>540.1311322023689</v>
      </c>
      <c r="O105" s="272">
        <v>316.25422926979513</v>
      </c>
      <c r="P105" s="272">
        <v>215.32970821764204</v>
      </c>
      <c r="Q105" s="272">
        <v>86.75336239845734</v>
      </c>
      <c r="R105" s="273">
        <v>23450.204456104606</v>
      </c>
      <c r="S105" s="270">
        <v>897.0142234154982</v>
      </c>
      <c r="T105" s="272">
        <v>1555.4639309300153</v>
      </c>
      <c r="U105" s="273">
        <v>2452.4781543455133</v>
      </c>
      <c r="V105" s="282">
        <v>1084548.2219999998</v>
      </c>
      <c r="W105" s="275">
        <v>3482.9210000000016</v>
      </c>
      <c r="X105" s="290">
        <v>25877.29638427054</v>
      </c>
      <c r="Y105" s="127"/>
      <c r="Z105" s="279"/>
      <c r="AB105" s="279"/>
    </row>
    <row r="106" spans="2:28" ht="12.75">
      <c r="B106" s="20"/>
      <c r="C106" s="234"/>
      <c r="D106" s="235"/>
      <c r="E106" s="235"/>
      <c r="F106" s="235" t="s">
        <v>351</v>
      </c>
      <c r="G106" s="236" t="s">
        <v>352</v>
      </c>
      <c r="H106" s="237"/>
      <c r="I106" s="238">
        <v>1468.3799999999997</v>
      </c>
      <c r="J106" s="269">
        <v>25882.160328616126</v>
      </c>
      <c r="K106" s="270">
        <v>17705.48978012052</v>
      </c>
      <c r="L106" s="271">
        <v>1.57202722274434</v>
      </c>
      <c r="M106" s="272">
        <v>4330.402438969021</v>
      </c>
      <c r="N106" s="272">
        <v>549.5837816732273</v>
      </c>
      <c r="O106" s="272">
        <v>270.91999346218284</v>
      </c>
      <c r="P106" s="272">
        <v>214.30675302033526</v>
      </c>
      <c r="Q106" s="272">
        <v>103.38848481546562</v>
      </c>
      <c r="R106" s="273">
        <v>23175.663259283494</v>
      </c>
      <c r="S106" s="270">
        <v>1185.6357005679738</v>
      </c>
      <c r="T106" s="272">
        <v>1520.8613687646714</v>
      </c>
      <c r="U106" s="273">
        <v>2706.4970693326454</v>
      </c>
      <c r="V106" s="282">
        <v>456058.15900000004</v>
      </c>
      <c r="W106" s="275">
        <v>1467.3139999999996</v>
      </c>
      <c r="X106" s="290">
        <v>25867.005176351715</v>
      </c>
      <c r="Y106" s="127"/>
      <c r="Z106" s="279"/>
      <c r="AB106" s="279"/>
    </row>
    <row r="107" spans="2:28" ht="12.75">
      <c r="B107" s="20"/>
      <c r="C107" s="234"/>
      <c r="D107" s="235"/>
      <c r="E107" s="235"/>
      <c r="F107" s="235" t="s">
        <v>353</v>
      </c>
      <c r="G107" s="236" t="s">
        <v>354</v>
      </c>
      <c r="H107" s="237"/>
      <c r="I107" s="238">
        <v>1975.6120000000012</v>
      </c>
      <c r="J107" s="269">
        <v>25977.078410808015</v>
      </c>
      <c r="K107" s="270">
        <v>17557.160304418732</v>
      </c>
      <c r="L107" s="271">
        <v>0</v>
      </c>
      <c r="M107" s="272">
        <v>4717.755266047519</v>
      </c>
      <c r="N107" s="272">
        <v>552.9766641088091</v>
      </c>
      <c r="O107" s="272">
        <v>294.7009163067779</v>
      </c>
      <c r="P107" s="272">
        <v>332.66223327252493</v>
      </c>
      <c r="Q107" s="272">
        <v>124.48530716895151</v>
      </c>
      <c r="R107" s="273">
        <v>23579.740691323314</v>
      </c>
      <c r="S107" s="270">
        <v>813.2286771559055</v>
      </c>
      <c r="T107" s="272">
        <v>1584.1090423288235</v>
      </c>
      <c r="U107" s="273">
        <v>2397.337719484729</v>
      </c>
      <c r="V107" s="282">
        <v>615847.5339999993</v>
      </c>
      <c r="W107" s="275">
        <v>1971.1310000000012</v>
      </c>
      <c r="X107" s="290">
        <v>25947.689634360464</v>
      </c>
      <c r="Y107" s="127"/>
      <c r="Z107" s="279"/>
      <c r="AB107" s="279"/>
    </row>
    <row r="108" spans="2:28" ht="12.75">
      <c r="B108" s="20"/>
      <c r="C108" s="61"/>
      <c r="D108" s="62"/>
      <c r="E108" s="62"/>
      <c r="F108" s="62" t="s">
        <v>355</v>
      </c>
      <c r="G108" s="63" t="s">
        <v>356</v>
      </c>
      <c r="H108" s="64"/>
      <c r="I108" s="65">
        <v>1910.0010000000007</v>
      </c>
      <c r="J108" s="185">
        <v>26190.552779815287</v>
      </c>
      <c r="K108" s="186">
        <v>18183.621762501676</v>
      </c>
      <c r="L108" s="342">
        <v>0</v>
      </c>
      <c r="M108" s="187">
        <v>4311.734566282075</v>
      </c>
      <c r="N108" s="187">
        <v>578.9921052397353</v>
      </c>
      <c r="O108" s="187">
        <v>358.57756095415635</v>
      </c>
      <c r="P108" s="187">
        <v>273.94780596100907</v>
      </c>
      <c r="Q108" s="187">
        <v>117.28244295858131</v>
      </c>
      <c r="R108" s="188">
        <v>23824.156243897236</v>
      </c>
      <c r="S108" s="186">
        <v>858.4600217486791</v>
      </c>
      <c r="T108" s="187">
        <v>1507.936514169364</v>
      </c>
      <c r="U108" s="188">
        <v>2366.3965359180434</v>
      </c>
      <c r="V108" s="355">
        <v>600287.7839999999</v>
      </c>
      <c r="W108" s="190">
        <v>1906.8990000000006</v>
      </c>
      <c r="X108" s="356">
        <v>26167.570227893546</v>
      </c>
      <c r="Y108" s="127"/>
      <c r="Z108" s="279"/>
      <c r="AB108" s="279"/>
    </row>
    <row r="109" spans="2:28" ht="12.75">
      <c r="B109" s="20"/>
      <c r="C109" s="37"/>
      <c r="D109" s="38"/>
      <c r="E109" s="38" t="s">
        <v>357</v>
      </c>
      <c r="F109" s="38"/>
      <c r="G109" s="39" t="s">
        <v>358</v>
      </c>
      <c r="H109" s="40"/>
      <c r="I109" s="304">
        <v>8649.407</v>
      </c>
      <c r="J109" s="323">
        <v>25354.697177505932</v>
      </c>
      <c r="K109" s="324">
        <v>17830.50546124145</v>
      </c>
      <c r="L109" s="325">
        <v>0</v>
      </c>
      <c r="M109" s="326">
        <v>4400.472406181525</v>
      </c>
      <c r="N109" s="326">
        <v>559.2030181953515</v>
      </c>
      <c r="O109" s="326">
        <v>297.31939041215975</v>
      </c>
      <c r="P109" s="326">
        <v>277.79731026647266</v>
      </c>
      <c r="Q109" s="326">
        <v>84.30573140254972</v>
      </c>
      <c r="R109" s="327">
        <v>23449.603317699515</v>
      </c>
      <c r="S109" s="324">
        <v>738.6137280856366</v>
      </c>
      <c r="T109" s="326">
        <v>1166.4801317207834</v>
      </c>
      <c r="U109" s="327">
        <v>1905.0938598064201</v>
      </c>
      <c r="V109" s="350">
        <v>2631637.143</v>
      </c>
      <c r="W109" s="351">
        <v>8630.737</v>
      </c>
      <c r="X109" s="352">
        <v>25363.36627451399</v>
      </c>
      <c r="Y109" s="127"/>
      <c r="Z109" s="279"/>
      <c r="AB109" s="279"/>
    </row>
    <row r="110" spans="2:28" ht="12.75">
      <c r="B110" s="20"/>
      <c r="C110" s="90"/>
      <c r="D110" s="91"/>
      <c r="E110" s="91"/>
      <c r="F110" s="91" t="s">
        <v>359</v>
      </c>
      <c r="G110" s="92" t="s">
        <v>360</v>
      </c>
      <c r="H110" s="93"/>
      <c r="I110" s="94">
        <v>1710.701999999999</v>
      </c>
      <c r="J110" s="208">
        <v>25447.409845003203</v>
      </c>
      <c r="K110" s="209">
        <v>17816.63448689486</v>
      </c>
      <c r="L110" s="267">
        <v>0</v>
      </c>
      <c r="M110" s="210">
        <v>4489.68995379285</v>
      </c>
      <c r="N110" s="210">
        <v>620.7893504148202</v>
      </c>
      <c r="O110" s="210">
        <v>340.80122273390305</v>
      </c>
      <c r="P110" s="210">
        <v>243.74486809118932</v>
      </c>
      <c r="Q110" s="210">
        <v>139.70765607725178</v>
      </c>
      <c r="R110" s="211">
        <v>23651.36753800488</v>
      </c>
      <c r="S110" s="209">
        <v>836.6799614037596</v>
      </c>
      <c r="T110" s="210">
        <v>959.3623455945768</v>
      </c>
      <c r="U110" s="211">
        <v>1796.042306998337</v>
      </c>
      <c r="V110" s="281">
        <v>522395.21899999975</v>
      </c>
      <c r="W110" s="213">
        <v>1701.7459999999992</v>
      </c>
      <c r="X110" s="289">
        <v>25481.864067845614</v>
      </c>
      <c r="Y110" s="127"/>
      <c r="Z110" s="279"/>
      <c r="AB110" s="279"/>
    </row>
    <row r="111" spans="2:28" ht="12.75">
      <c r="B111" s="20"/>
      <c r="C111" s="234"/>
      <c r="D111" s="235"/>
      <c r="E111" s="235"/>
      <c r="F111" s="235" t="s">
        <v>361</v>
      </c>
      <c r="G111" s="236" t="s">
        <v>362</v>
      </c>
      <c r="H111" s="237"/>
      <c r="I111" s="238">
        <v>2025.1479999999985</v>
      </c>
      <c r="J111" s="269">
        <v>25520.947851712586</v>
      </c>
      <c r="K111" s="270">
        <v>17859.90488925583</v>
      </c>
      <c r="L111" s="271">
        <v>0</v>
      </c>
      <c r="M111" s="272">
        <v>4412.167736218128</v>
      </c>
      <c r="N111" s="272">
        <v>580.5104120785253</v>
      </c>
      <c r="O111" s="272">
        <v>273.8323734034914</v>
      </c>
      <c r="P111" s="272">
        <v>351.43155792399716</v>
      </c>
      <c r="Q111" s="272">
        <v>61.20305775182856</v>
      </c>
      <c r="R111" s="273">
        <v>23539.0500266318</v>
      </c>
      <c r="S111" s="270">
        <v>685.8312330753116</v>
      </c>
      <c r="T111" s="272">
        <v>1296.0665920054578</v>
      </c>
      <c r="U111" s="273">
        <v>1981.8978250807693</v>
      </c>
      <c r="V111" s="282">
        <v>620204.3580000001</v>
      </c>
      <c r="W111" s="275">
        <v>2022.8459999999986</v>
      </c>
      <c r="X111" s="290">
        <v>25533.30740451821</v>
      </c>
      <c r="Y111" s="127"/>
      <c r="Z111" s="279"/>
      <c r="AB111" s="279"/>
    </row>
    <row r="112" spans="2:28" ht="12.75">
      <c r="B112" s="20"/>
      <c r="C112" s="234"/>
      <c r="D112" s="235"/>
      <c r="E112" s="235"/>
      <c r="F112" s="235" t="s">
        <v>363</v>
      </c>
      <c r="G112" s="236" t="s">
        <v>364</v>
      </c>
      <c r="H112" s="237"/>
      <c r="I112" s="238">
        <v>2204.3830000000007</v>
      </c>
      <c r="J112" s="269">
        <v>24966.135989072674</v>
      </c>
      <c r="K112" s="270">
        <v>17460.27490080748</v>
      </c>
      <c r="L112" s="271">
        <v>0</v>
      </c>
      <c r="M112" s="272">
        <v>4653.284879865852</v>
      </c>
      <c r="N112" s="272">
        <v>530.210872309092</v>
      </c>
      <c r="O112" s="272">
        <v>299.8086841835864</v>
      </c>
      <c r="P112" s="272">
        <v>199.4988317970758</v>
      </c>
      <c r="Q112" s="272">
        <v>75.67907512744684</v>
      </c>
      <c r="R112" s="273">
        <v>23218.757244090535</v>
      </c>
      <c r="S112" s="270">
        <v>795.349084074773</v>
      </c>
      <c r="T112" s="272">
        <v>952.0296609073827</v>
      </c>
      <c r="U112" s="273">
        <v>1747.3787449821557</v>
      </c>
      <c r="V112" s="282">
        <v>660419.1090000002</v>
      </c>
      <c r="W112" s="275">
        <v>2202.466000000001</v>
      </c>
      <c r="X112" s="290">
        <v>24950.128174509842</v>
      </c>
      <c r="Y112" s="127"/>
      <c r="Z112" s="279"/>
      <c r="AB112" s="279"/>
    </row>
    <row r="113" spans="2:28" ht="13.5" thickBot="1">
      <c r="B113" s="20"/>
      <c r="C113" s="102"/>
      <c r="D113" s="103"/>
      <c r="E113" s="103"/>
      <c r="F113" s="103" t="s">
        <v>365</v>
      </c>
      <c r="G113" s="104" t="s">
        <v>366</v>
      </c>
      <c r="H113" s="105"/>
      <c r="I113" s="106">
        <v>2709.1740000000013</v>
      </c>
      <c r="J113" s="215">
        <v>25488.041035139613</v>
      </c>
      <c r="K113" s="216">
        <v>18118.534529958815</v>
      </c>
      <c r="L113" s="277">
        <v>0</v>
      </c>
      <c r="M113" s="217">
        <v>4129.686945172215</v>
      </c>
      <c r="N113" s="217">
        <v>527.9770082443329</v>
      </c>
      <c r="O113" s="217">
        <v>285.39430591513616</v>
      </c>
      <c r="P113" s="217">
        <v>307.96634570783067</v>
      </c>
      <c r="Q113" s="217">
        <v>73.6111818583819</v>
      </c>
      <c r="R113" s="218">
        <v>23443.17031685672</v>
      </c>
      <c r="S113" s="216">
        <v>669.9816684593409</v>
      </c>
      <c r="T113" s="217">
        <v>1374.8890498235487</v>
      </c>
      <c r="U113" s="218">
        <v>2044.87071828289</v>
      </c>
      <c r="V113" s="283">
        <v>828618.4570000004</v>
      </c>
      <c r="W113" s="220">
        <v>2703.6790000000015</v>
      </c>
      <c r="X113" s="291">
        <v>25498.265788949062</v>
      </c>
      <c r="Y113" s="127"/>
      <c r="Z113" s="279"/>
      <c r="AB113" s="279"/>
    </row>
    <row r="114" spans="2:28" ht="12.75">
      <c r="B114" s="20"/>
      <c r="C114" s="25"/>
      <c r="D114" s="26" t="s">
        <v>367</v>
      </c>
      <c r="E114" s="26"/>
      <c r="F114" s="26"/>
      <c r="G114" s="27" t="s">
        <v>368</v>
      </c>
      <c r="H114" s="28"/>
      <c r="I114" s="29">
        <v>17480.964999999997</v>
      </c>
      <c r="J114" s="201">
        <v>25993.477252733686</v>
      </c>
      <c r="K114" s="202">
        <v>17827.73261754523</v>
      </c>
      <c r="L114" s="338">
        <v>0</v>
      </c>
      <c r="M114" s="203">
        <v>4604.25502825502</v>
      </c>
      <c r="N114" s="203">
        <v>544.9144779288025</v>
      </c>
      <c r="O114" s="203">
        <v>304.64330296792355</v>
      </c>
      <c r="P114" s="203">
        <v>262.2141617086547</v>
      </c>
      <c r="Q114" s="203">
        <v>112.39656487308723</v>
      </c>
      <c r="R114" s="204">
        <v>23656.15615327872</v>
      </c>
      <c r="S114" s="202">
        <v>1086.4684243690212</v>
      </c>
      <c r="T114" s="203">
        <v>1250.8526750859198</v>
      </c>
      <c r="U114" s="204">
        <v>2337.3210994549413</v>
      </c>
      <c r="V114" s="353">
        <v>5452692.793000003</v>
      </c>
      <c r="W114" s="206">
        <v>17448.770999999997</v>
      </c>
      <c r="X114" s="354">
        <v>25969.863909039806</v>
      </c>
      <c r="Y114" s="127"/>
      <c r="Z114" s="279"/>
      <c r="AB114" s="279"/>
    </row>
    <row r="115" spans="2:28" ht="12.75">
      <c r="B115" s="20"/>
      <c r="C115" s="37"/>
      <c r="D115" s="38"/>
      <c r="E115" s="38" t="s">
        <v>369</v>
      </c>
      <c r="F115" s="38"/>
      <c r="G115" s="39" t="s">
        <v>370</v>
      </c>
      <c r="H115" s="40"/>
      <c r="I115" s="304">
        <v>17480.964999999997</v>
      </c>
      <c r="J115" s="323">
        <v>25993.477252733686</v>
      </c>
      <c r="K115" s="324">
        <v>17827.73261754523</v>
      </c>
      <c r="L115" s="325">
        <v>0</v>
      </c>
      <c r="M115" s="326">
        <v>4604.25502825502</v>
      </c>
      <c r="N115" s="326">
        <v>544.9144779288025</v>
      </c>
      <c r="O115" s="326">
        <v>304.64330296792355</v>
      </c>
      <c r="P115" s="326">
        <v>262.2141617086547</v>
      </c>
      <c r="Q115" s="326">
        <v>112.39656487308723</v>
      </c>
      <c r="R115" s="327">
        <v>23656.15615327872</v>
      </c>
      <c r="S115" s="324">
        <v>1086.4684243690212</v>
      </c>
      <c r="T115" s="326">
        <v>1250.8526750859198</v>
      </c>
      <c r="U115" s="327">
        <v>2337.3210994549413</v>
      </c>
      <c r="V115" s="350">
        <v>5452692.793000003</v>
      </c>
      <c r="W115" s="351">
        <v>17448.770999999997</v>
      </c>
      <c r="X115" s="352">
        <v>25969.863909039806</v>
      </c>
      <c r="Y115" s="127"/>
      <c r="Z115" s="279"/>
      <c r="AB115" s="279"/>
    </row>
    <row r="116" spans="2:28" ht="12.75">
      <c r="B116" s="20"/>
      <c r="C116" s="90"/>
      <c r="D116" s="91"/>
      <c r="E116" s="91"/>
      <c r="F116" s="91" t="s">
        <v>371</v>
      </c>
      <c r="G116" s="92" t="s">
        <v>372</v>
      </c>
      <c r="H116" s="93"/>
      <c r="I116" s="94">
        <v>1442.2719999999995</v>
      </c>
      <c r="J116" s="208">
        <v>25737.9133986747</v>
      </c>
      <c r="K116" s="209">
        <v>18178.60073088387</v>
      </c>
      <c r="L116" s="267">
        <v>0</v>
      </c>
      <c r="M116" s="210">
        <v>4323.637693398566</v>
      </c>
      <c r="N116" s="210">
        <v>587.4595198871416</v>
      </c>
      <c r="O116" s="210">
        <v>313.3312694600373</v>
      </c>
      <c r="P116" s="210">
        <v>214.65830763314185</v>
      </c>
      <c r="Q116" s="210">
        <v>102.67908318726757</v>
      </c>
      <c r="R116" s="211">
        <v>23720.366604450024</v>
      </c>
      <c r="S116" s="209">
        <v>968.1500784872763</v>
      </c>
      <c r="T116" s="210">
        <v>1049.3967157373925</v>
      </c>
      <c r="U116" s="211">
        <v>2017.546794224669</v>
      </c>
      <c r="V116" s="281">
        <v>445452.86200000014</v>
      </c>
      <c r="W116" s="213">
        <v>1440.1319999999994</v>
      </c>
      <c r="X116" s="289">
        <v>25733.97039299177</v>
      </c>
      <c r="Y116" s="127"/>
      <c r="Z116" s="279"/>
      <c r="AB116" s="279"/>
    </row>
    <row r="117" spans="2:28" ht="12.75">
      <c r="B117" s="20"/>
      <c r="C117" s="234"/>
      <c r="D117" s="235"/>
      <c r="E117" s="235"/>
      <c r="F117" s="235" t="s">
        <v>373</v>
      </c>
      <c r="G117" s="236" t="s">
        <v>374</v>
      </c>
      <c r="H117" s="237"/>
      <c r="I117" s="238">
        <v>2836.055</v>
      </c>
      <c r="J117" s="269">
        <v>25522.697696859424</v>
      </c>
      <c r="K117" s="270">
        <v>17965.29016538821</v>
      </c>
      <c r="L117" s="271">
        <v>0</v>
      </c>
      <c r="M117" s="272">
        <v>4260.175402099045</v>
      </c>
      <c r="N117" s="272">
        <v>574.1482740402894</v>
      </c>
      <c r="O117" s="272">
        <v>265.83993140706605</v>
      </c>
      <c r="P117" s="272">
        <v>189.4098786283529</v>
      </c>
      <c r="Q117" s="272">
        <v>85.33773146148435</v>
      </c>
      <c r="R117" s="273">
        <v>23340.20138302444</v>
      </c>
      <c r="S117" s="270">
        <v>942.1817160339514</v>
      </c>
      <c r="T117" s="272">
        <v>1240.3145978010527</v>
      </c>
      <c r="U117" s="273">
        <v>2182.496313835004</v>
      </c>
      <c r="V117" s="282">
        <v>868605.2929999998</v>
      </c>
      <c r="W117" s="275">
        <v>2830.567</v>
      </c>
      <c r="X117" s="290">
        <v>25526.58763538659</v>
      </c>
      <c r="Y117" s="127"/>
      <c r="Z117" s="279"/>
      <c r="AB117" s="279"/>
    </row>
    <row r="118" spans="2:28" ht="12.75">
      <c r="B118" s="20"/>
      <c r="C118" s="234"/>
      <c r="D118" s="235"/>
      <c r="E118" s="235"/>
      <c r="F118" s="235" t="s">
        <v>375</v>
      </c>
      <c r="G118" s="236" t="s">
        <v>376</v>
      </c>
      <c r="H118" s="237"/>
      <c r="I118" s="238">
        <v>3452.1590000000006</v>
      </c>
      <c r="J118" s="269">
        <v>26152.30676416315</v>
      </c>
      <c r="K118" s="270">
        <v>17734.36459135668</v>
      </c>
      <c r="L118" s="271">
        <v>0</v>
      </c>
      <c r="M118" s="272">
        <v>4792.330080006935</v>
      </c>
      <c r="N118" s="272">
        <v>517.0831017149943</v>
      </c>
      <c r="O118" s="272">
        <v>302.8003876221614</v>
      </c>
      <c r="P118" s="272">
        <v>286.45781282573205</v>
      </c>
      <c r="Q118" s="272">
        <v>105.41041128175154</v>
      </c>
      <c r="R118" s="273">
        <v>23738.446384808252</v>
      </c>
      <c r="S118" s="270">
        <v>1077.0296211733005</v>
      </c>
      <c r="T118" s="272">
        <v>1336.830758181571</v>
      </c>
      <c r="U118" s="273">
        <v>2413.860379354871</v>
      </c>
      <c r="V118" s="282">
        <v>1083383.0540000005</v>
      </c>
      <c r="W118" s="275">
        <v>3444.6780000000003</v>
      </c>
      <c r="X118" s="290">
        <v>26093.402029643028</v>
      </c>
      <c r="Y118" s="127"/>
      <c r="Z118" s="279"/>
      <c r="AB118" s="279"/>
    </row>
    <row r="119" spans="2:28" ht="12.75">
      <c r="B119" s="20"/>
      <c r="C119" s="234"/>
      <c r="D119" s="235"/>
      <c r="E119" s="235"/>
      <c r="F119" s="235" t="s">
        <v>377</v>
      </c>
      <c r="G119" s="236" t="s">
        <v>378</v>
      </c>
      <c r="H119" s="237"/>
      <c r="I119" s="238">
        <v>2228.1059999999993</v>
      </c>
      <c r="J119" s="269">
        <v>25769.905957496347</v>
      </c>
      <c r="K119" s="270">
        <v>17628.322141466033</v>
      </c>
      <c r="L119" s="271">
        <v>0</v>
      </c>
      <c r="M119" s="272">
        <v>4730.826503167563</v>
      </c>
      <c r="N119" s="272">
        <v>582.0632710771692</v>
      </c>
      <c r="O119" s="272">
        <v>290.6279668322184</v>
      </c>
      <c r="P119" s="272">
        <v>316.01219451258913</v>
      </c>
      <c r="Q119" s="272">
        <v>107.31696936022495</v>
      </c>
      <c r="R119" s="273">
        <v>23655.1690464158</v>
      </c>
      <c r="S119" s="270">
        <v>941.067547953285</v>
      </c>
      <c r="T119" s="272">
        <v>1173.669363127248</v>
      </c>
      <c r="U119" s="273">
        <v>2114.7369110805334</v>
      </c>
      <c r="V119" s="282">
        <v>689016.985</v>
      </c>
      <c r="W119" s="275">
        <v>2220.2919999999995</v>
      </c>
      <c r="X119" s="290">
        <v>25809.687194296974</v>
      </c>
      <c r="Y119" s="127"/>
      <c r="Z119" s="279"/>
      <c r="AB119" s="279"/>
    </row>
    <row r="120" spans="2:28" ht="12.75">
      <c r="B120" s="20"/>
      <c r="C120" s="234"/>
      <c r="D120" s="235"/>
      <c r="E120" s="235"/>
      <c r="F120" s="235" t="s">
        <v>379</v>
      </c>
      <c r="G120" s="236" t="s">
        <v>380</v>
      </c>
      <c r="H120" s="237"/>
      <c r="I120" s="238">
        <v>2643.418000000001</v>
      </c>
      <c r="J120" s="269">
        <v>26322.641651831058</v>
      </c>
      <c r="K120" s="270">
        <v>17687.71403791099</v>
      </c>
      <c r="L120" s="271">
        <v>0</v>
      </c>
      <c r="M120" s="272">
        <v>4940.7435436494225</v>
      </c>
      <c r="N120" s="272">
        <v>557.602127245861</v>
      </c>
      <c r="O120" s="272">
        <v>300.28930977494525</v>
      </c>
      <c r="P120" s="272">
        <v>275.07123353173785</v>
      </c>
      <c r="Q120" s="272">
        <v>112.63457009069316</v>
      </c>
      <c r="R120" s="273">
        <v>23874.054822203656</v>
      </c>
      <c r="S120" s="270">
        <v>1209.213979779211</v>
      </c>
      <c r="T120" s="272">
        <v>1239.372849848188</v>
      </c>
      <c r="U120" s="273">
        <v>2448.586829627399</v>
      </c>
      <c r="V120" s="282">
        <v>834980.9369999998</v>
      </c>
      <c r="W120" s="275">
        <v>2639.845000000001</v>
      </c>
      <c r="X120" s="290">
        <v>26292.57437463183</v>
      </c>
      <c r="Y120" s="127"/>
      <c r="Z120" s="279"/>
      <c r="AB120" s="279"/>
    </row>
    <row r="121" spans="2:28" ht="13.5" thickBot="1">
      <c r="B121" s="20"/>
      <c r="C121" s="102"/>
      <c r="D121" s="103"/>
      <c r="E121" s="103"/>
      <c r="F121" s="103" t="s">
        <v>381</v>
      </c>
      <c r="G121" s="104" t="s">
        <v>382</v>
      </c>
      <c r="H121" s="105"/>
      <c r="I121" s="106">
        <v>4878.954999999997</v>
      </c>
      <c r="J121" s="215">
        <v>26154.057955716664</v>
      </c>
      <c r="K121" s="216">
        <v>17877.044110880295</v>
      </c>
      <c r="L121" s="277">
        <v>0</v>
      </c>
      <c r="M121" s="217">
        <v>4514.029934005679</v>
      </c>
      <c r="N121" s="217">
        <v>511.1978213913979</v>
      </c>
      <c r="O121" s="217">
        <v>334.6942463430524</v>
      </c>
      <c r="P121" s="217">
        <v>269.9039548427891</v>
      </c>
      <c r="Q121" s="217">
        <v>138.13191895942205</v>
      </c>
      <c r="R121" s="218">
        <v>23645.001986422634</v>
      </c>
      <c r="S121" s="216">
        <v>1211.892266547516</v>
      </c>
      <c r="T121" s="217">
        <v>1297.1637027464565</v>
      </c>
      <c r="U121" s="218">
        <v>2509.055969293973</v>
      </c>
      <c r="V121" s="283">
        <v>1531253.6620000023</v>
      </c>
      <c r="W121" s="220">
        <v>4873.256999999997</v>
      </c>
      <c r="X121" s="291">
        <v>26107.88770220825</v>
      </c>
      <c r="Y121" s="127"/>
      <c r="Z121" s="279"/>
      <c r="AB121" s="279"/>
    </row>
    <row r="122" spans="3:25" ht="13.5">
      <c r="C122" s="128" t="s">
        <v>390</v>
      </c>
      <c r="D122" s="129"/>
      <c r="E122" s="129"/>
      <c r="F122" s="129"/>
      <c r="G122" s="129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14" t="s">
        <v>397</v>
      </c>
      <c r="Y122" s="118" t="s">
        <v>390</v>
      </c>
    </row>
  </sheetData>
  <sheetProtection/>
  <mergeCells count="18">
    <mergeCell ref="C8:H12"/>
    <mergeCell ref="I8:I12"/>
    <mergeCell ref="J8:J12"/>
    <mergeCell ref="K8:U8"/>
    <mergeCell ref="L9:L12"/>
    <mergeCell ref="U9:U12"/>
    <mergeCell ref="M9:M12"/>
    <mergeCell ref="N9:N12"/>
    <mergeCell ref="O9:O12"/>
    <mergeCell ref="Q9:Q12"/>
    <mergeCell ref="X8:X12"/>
    <mergeCell ref="K9:K12"/>
    <mergeCell ref="V8:V12"/>
    <mergeCell ref="W8:W12"/>
    <mergeCell ref="P9:P12"/>
    <mergeCell ref="R9:R12"/>
    <mergeCell ref="S9:S12"/>
    <mergeCell ref="T9:T12"/>
  </mergeCells>
  <conditionalFormatting sqref="F7">
    <cfRule type="expression" priority="1" dxfId="0" stopIfTrue="1">
      <formula>Y7=" "</formula>
    </cfRule>
  </conditionalFormatting>
  <conditionalFormatting sqref="X122">
    <cfRule type="expression" priority="2" dxfId="0" stopIfTrue="1">
      <formula>Y122="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B2:AB122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6.25390625" style="118" customWidth="1"/>
    <col min="8" max="8" width="1.12109375" style="118" customWidth="1"/>
    <col min="9" max="9" width="9.00390625" style="118" customWidth="1"/>
    <col min="10" max="10" width="10.25390625" style="118" customWidth="1"/>
    <col min="11" max="12" width="8.125" style="118" customWidth="1"/>
    <col min="13" max="14" width="7.75390625" style="118" customWidth="1"/>
    <col min="15" max="16" width="6.375" style="118" customWidth="1"/>
    <col min="17" max="17" width="7.75390625" style="118" customWidth="1"/>
    <col min="18" max="18" width="8.625" style="118" customWidth="1"/>
    <col min="19" max="19" width="7.75390625" style="118" customWidth="1"/>
    <col min="20" max="20" width="7.625" style="118" customWidth="1"/>
    <col min="21" max="21" width="9.25390625" style="118" customWidth="1"/>
    <col min="22" max="22" width="11.00390625" style="118" customWidth="1"/>
    <col min="23" max="23" width="12.125" style="118" customWidth="1"/>
    <col min="24" max="24" width="10.00390625" style="118" customWidth="1"/>
    <col min="25" max="48" width="1.75390625" style="118" customWidth="1"/>
    <col min="49" max="16384" width="9.125" style="118" customWidth="1"/>
  </cols>
  <sheetData>
    <row r="1" ht="12.75" hidden="1"/>
    <row r="2" ht="9" customHeight="1">
      <c r="B2" s="117"/>
    </row>
    <row r="3" spans="3:24" s="119" customFormat="1" ht="15.75">
      <c r="C3" s="121" t="s">
        <v>412</v>
      </c>
      <c r="D3" s="15"/>
      <c r="E3" s="15"/>
      <c r="F3" s="15"/>
      <c r="G3" s="121" t="s">
        <v>160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3:24" s="119" customFormat="1" ht="15.75">
      <c r="C4" s="122" t="s">
        <v>388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</row>
    <row r="5" spans="3:24" s="119" customFormat="1" ht="21" customHeight="1">
      <c r="C5" s="17" t="s">
        <v>43</v>
      </c>
      <c r="D5" s="17"/>
      <c r="E5" s="17"/>
      <c r="F5" s="17"/>
      <c r="G5" s="17"/>
      <c r="H5" s="17"/>
      <c r="I5" s="17" t="s">
        <v>94</v>
      </c>
      <c r="J5" s="17"/>
      <c r="K5" s="17"/>
      <c r="L5" s="17"/>
      <c r="M5" s="17"/>
      <c r="N5" s="17"/>
      <c r="O5" s="17"/>
      <c r="P5" s="17" t="s">
        <v>44</v>
      </c>
      <c r="Q5" s="17"/>
      <c r="R5" s="17"/>
      <c r="S5" s="17"/>
      <c r="T5" s="17" t="s">
        <v>45</v>
      </c>
      <c r="U5" s="17"/>
      <c r="V5" s="17"/>
      <c r="W5" s="17"/>
      <c r="X5" s="17"/>
    </row>
    <row r="6" spans="3:24" s="119" customFormat="1" ht="21" customHeight="1">
      <c r="C6" s="18" t="s">
        <v>162</v>
      </c>
      <c r="D6" s="18"/>
      <c r="E6" s="18"/>
      <c r="F6" s="18"/>
      <c r="G6" s="18"/>
      <c r="H6" s="18"/>
      <c r="I6" s="18" t="s">
        <v>95</v>
      </c>
      <c r="J6" s="18"/>
      <c r="K6" s="18"/>
      <c r="L6" s="18"/>
      <c r="M6" s="18"/>
      <c r="N6" s="18"/>
      <c r="O6" s="18"/>
      <c r="P6" s="18" t="s">
        <v>47</v>
      </c>
      <c r="Q6" s="18"/>
      <c r="R6" s="18"/>
      <c r="S6" s="18"/>
      <c r="T6" s="18" t="s">
        <v>48</v>
      </c>
      <c r="U6" s="18"/>
      <c r="V6" s="18"/>
      <c r="W6" s="18"/>
      <c r="X6" s="18"/>
    </row>
    <row r="7" spans="3:25" s="123" customFormat="1" ht="21" customHeight="1" thickBot="1">
      <c r="C7" s="124" t="s">
        <v>415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9"/>
      <c r="Y7" s="116" t="s">
        <v>390</v>
      </c>
    </row>
    <row r="8" spans="2:25" ht="15" customHeight="1">
      <c r="B8" s="20"/>
      <c r="C8" s="368" t="s">
        <v>164</v>
      </c>
      <c r="D8" s="398"/>
      <c r="E8" s="398"/>
      <c r="F8" s="398"/>
      <c r="G8" s="398"/>
      <c r="H8" s="399"/>
      <c r="I8" s="442" t="s">
        <v>154</v>
      </c>
      <c r="J8" s="428" t="s">
        <v>145</v>
      </c>
      <c r="K8" s="440" t="s">
        <v>79</v>
      </c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363" t="s">
        <v>146</v>
      </c>
      <c r="W8" s="428" t="s">
        <v>80</v>
      </c>
      <c r="X8" s="431" t="s">
        <v>81</v>
      </c>
      <c r="Y8" s="127"/>
    </row>
    <row r="9" spans="2:25" ht="13.5" customHeight="1">
      <c r="B9" s="20"/>
      <c r="C9" s="400"/>
      <c r="D9" s="401"/>
      <c r="E9" s="401"/>
      <c r="F9" s="401"/>
      <c r="G9" s="401"/>
      <c r="H9" s="402"/>
      <c r="I9" s="450"/>
      <c r="J9" s="429"/>
      <c r="K9" s="437" t="s">
        <v>82</v>
      </c>
      <c r="L9" s="423" t="s">
        <v>148</v>
      </c>
      <c r="M9" s="423" t="s">
        <v>83</v>
      </c>
      <c r="N9" s="423" t="s">
        <v>84</v>
      </c>
      <c r="O9" s="423" t="s">
        <v>85</v>
      </c>
      <c r="P9" s="423" t="s">
        <v>149</v>
      </c>
      <c r="Q9" s="423" t="s">
        <v>87</v>
      </c>
      <c r="R9" s="434" t="s">
        <v>88</v>
      </c>
      <c r="S9" s="437" t="s">
        <v>89</v>
      </c>
      <c r="T9" s="423" t="s">
        <v>90</v>
      </c>
      <c r="U9" s="434" t="s">
        <v>155</v>
      </c>
      <c r="V9" s="452"/>
      <c r="W9" s="429"/>
      <c r="X9" s="432"/>
      <c r="Y9" s="127"/>
    </row>
    <row r="10" spans="2:25" ht="13.5" customHeight="1">
      <c r="B10" s="20"/>
      <c r="C10" s="400"/>
      <c r="D10" s="401"/>
      <c r="E10" s="401"/>
      <c r="F10" s="401"/>
      <c r="G10" s="401"/>
      <c r="H10" s="402"/>
      <c r="I10" s="450"/>
      <c r="J10" s="429"/>
      <c r="K10" s="438"/>
      <c r="L10" s="424"/>
      <c r="M10" s="424"/>
      <c r="N10" s="424"/>
      <c r="O10" s="424"/>
      <c r="P10" s="424"/>
      <c r="Q10" s="424"/>
      <c r="R10" s="435"/>
      <c r="S10" s="438"/>
      <c r="T10" s="424"/>
      <c r="U10" s="435"/>
      <c r="V10" s="452"/>
      <c r="W10" s="429"/>
      <c r="X10" s="432"/>
      <c r="Y10" s="127"/>
    </row>
    <row r="11" spans="2:25" ht="13.5" customHeight="1">
      <c r="B11" s="20"/>
      <c r="C11" s="400"/>
      <c r="D11" s="401"/>
      <c r="E11" s="401"/>
      <c r="F11" s="401"/>
      <c r="G11" s="401"/>
      <c r="H11" s="402"/>
      <c r="I11" s="450"/>
      <c r="J11" s="429"/>
      <c r="K11" s="438"/>
      <c r="L11" s="424"/>
      <c r="M11" s="424"/>
      <c r="N11" s="424"/>
      <c r="O11" s="424"/>
      <c r="P11" s="424"/>
      <c r="Q11" s="424"/>
      <c r="R11" s="435"/>
      <c r="S11" s="438"/>
      <c r="T11" s="424"/>
      <c r="U11" s="435"/>
      <c r="V11" s="452"/>
      <c r="W11" s="429"/>
      <c r="X11" s="432"/>
      <c r="Y11" s="127"/>
    </row>
    <row r="12" spans="2:25" ht="26.25" customHeight="1" thickBot="1">
      <c r="B12" s="20"/>
      <c r="C12" s="403"/>
      <c r="D12" s="404"/>
      <c r="E12" s="404"/>
      <c r="F12" s="404"/>
      <c r="G12" s="404"/>
      <c r="H12" s="405"/>
      <c r="I12" s="451"/>
      <c r="J12" s="430"/>
      <c r="K12" s="382"/>
      <c r="L12" s="385"/>
      <c r="M12" s="385"/>
      <c r="N12" s="385"/>
      <c r="O12" s="385"/>
      <c r="P12" s="385"/>
      <c r="Q12" s="385"/>
      <c r="R12" s="436"/>
      <c r="S12" s="382"/>
      <c r="T12" s="385"/>
      <c r="U12" s="436"/>
      <c r="V12" s="453"/>
      <c r="W12" s="430"/>
      <c r="X12" s="433"/>
      <c r="Y12" s="127"/>
    </row>
    <row r="13" spans="2:28" ht="14.25" customHeight="1" thickBot="1" thickTop="1">
      <c r="B13" s="20"/>
      <c r="C13" s="292"/>
      <c r="D13" s="293" t="s">
        <v>165</v>
      </c>
      <c r="E13" s="293"/>
      <c r="F13" s="293"/>
      <c r="G13" s="294" t="s">
        <v>166</v>
      </c>
      <c r="H13" s="295"/>
      <c r="I13" s="296">
        <v>61147.522</v>
      </c>
      <c r="J13" s="312">
        <v>14598.920648002711</v>
      </c>
      <c r="K13" s="313">
        <v>11075.516689239948</v>
      </c>
      <c r="L13" s="314">
        <v>5.369804683172608</v>
      </c>
      <c r="M13" s="315">
        <v>1488.0629041135417</v>
      </c>
      <c r="N13" s="315">
        <v>248.881715381151</v>
      </c>
      <c r="O13" s="315">
        <v>9.469924499420708</v>
      </c>
      <c r="P13" s="315" t="s">
        <v>72</v>
      </c>
      <c r="Q13" s="315">
        <v>102.23351460314832</v>
      </c>
      <c r="R13" s="316">
        <v>12929.534552520381</v>
      </c>
      <c r="S13" s="313">
        <v>678.3602053952952</v>
      </c>
      <c r="T13" s="315">
        <v>991.0258900870368</v>
      </c>
      <c r="U13" s="316">
        <v>1669.3860954823324</v>
      </c>
      <c r="V13" s="347">
        <v>10712253.858</v>
      </c>
      <c r="W13" s="348">
        <v>60969.263</v>
      </c>
      <c r="X13" s="320">
        <v>14554.113216304855</v>
      </c>
      <c r="Y13" s="127"/>
      <c r="Z13" s="279"/>
      <c r="AB13" s="279"/>
    </row>
    <row r="14" spans="2:28" ht="13.5" customHeight="1" thickTop="1">
      <c r="B14" s="20"/>
      <c r="C14" s="222"/>
      <c r="D14" s="223" t="s">
        <v>167</v>
      </c>
      <c r="E14" s="223"/>
      <c r="F14" s="223"/>
      <c r="G14" s="224" t="s">
        <v>168</v>
      </c>
      <c r="H14" s="225"/>
      <c r="I14" s="226">
        <v>6298.408999999998</v>
      </c>
      <c r="J14" s="259">
        <v>14932.117407216123</v>
      </c>
      <c r="K14" s="260">
        <v>11369.229488484058</v>
      </c>
      <c r="L14" s="261">
        <v>0</v>
      </c>
      <c r="M14" s="262">
        <v>1510.5991449586718</v>
      </c>
      <c r="N14" s="262">
        <v>307.44707380334734</v>
      </c>
      <c r="O14" s="262">
        <v>9.585515961253074</v>
      </c>
      <c r="P14" s="262" t="s">
        <v>72</v>
      </c>
      <c r="Q14" s="262">
        <v>72.45206686323485</v>
      </c>
      <c r="R14" s="263">
        <v>13269.313290070562</v>
      </c>
      <c r="S14" s="260">
        <v>891.024873636078</v>
      </c>
      <c r="T14" s="262">
        <v>771.7792435094857</v>
      </c>
      <c r="U14" s="263">
        <v>1662.8041171455636</v>
      </c>
      <c r="V14" s="280">
        <v>1128582.992</v>
      </c>
      <c r="W14" s="265">
        <v>6293.961999999998</v>
      </c>
      <c r="X14" s="266">
        <v>14933.576285758747</v>
      </c>
      <c r="Y14" s="127"/>
      <c r="Z14" s="279"/>
      <c r="AB14" s="279"/>
    </row>
    <row r="15" spans="2:28" ht="12.75">
      <c r="B15" s="20"/>
      <c r="C15" s="37"/>
      <c r="D15" s="38"/>
      <c r="E15" s="38" t="s">
        <v>169</v>
      </c>
      <c r="F15" s="38"/>
      <c r="G15" s="39" t="s">
        <v>170</v>
      </c>
      <c r="H15" s="40"/>
      <c r="I15" s="304">
        <v>6298.408999999998</v>
      </c>
      <c r="J15" s="323">
        <v>14932.117407216123</v>
      </c>
      <c r="K15" s="324">
        <v>11369.229488484058</v>
      </c>
      <c r="L15" s="325">
        <v>0</v>
      </c>
      <c r="M15" s="326">
        <v>1510.5991449586718</v>
      </c>
      <c r="N15" s="326">
        <v>307.44707380334734</v>
      </c>
      <c r="O15" s="326">
        <v>9.585515961253074</v>
      </c>
      <c r="P15" s="326" t="s">
        <v>72</v>
      </c>
      <c r="Q15" s="326">
        <v>72.45206686323485</v>
      </c>
      <c r="R15" s="327">
        <v>13269.313290070562</v>
      </c>
      <c r="S15" s="324">
        <v>891.024873636078</v>
      </c>
      <c r="T15" s="326">
        <v>771.7792435094857</v>
      </c>
      <c r="U15" s="327">
        <v>1662.8041171455636</v>
      </c>
      <c r="V15" s="350">
        <v>1128582.992</v>
      </c>
      <c r="W15" s="351">
        <v>6293.961999999998</v>
      </c>
      <c r="X15" s="331">
        <v>14933.576285758747</v>
      </c>
      <c r="Y15" s="127"/>
      <c r="Z15" s="279"/>
      <c r="AB15" s="279"/>
    </row>
    <row r="16" spans="2:28" ht="12.75">
      <c r="B16" s="20"/>
      <c r="C16" s="90"/>
      <c r="D16" s="91"/>
      <c r="E16" s="91"/>
      <c r="F16" s="91" t="s">
        <v>171</v>
      </c>
      <c r="G16" s="92" t="s">
        <v>172</v>
      </c>
      <c r="H16" s="93"/>
      <c r="I16" s="94">
        <v>378.0920000000001</v>
      </c>
      <c r="J16" s="208">
        <v>16549.588459951538</v>
      </c>
      <c r="K16" s="209">
        <v>12295.205047096119</v>
      </c>
      <c r="L16" s="267">
        <v>0</v>
      </c>
      <c r="M16" s="210">
        <v>1691.4106443228977</v>
      </c>
      <c r="N16" s="210">
        <v>317.1029361460525</v>
      </c>
      <c r="O16" s="210">
        <v>9.416799791232465</v>
      </c>
      <c r="P16" s="210" t="s">
        <v>72</v>
      </c>
      <c r="Q16" s="210">
        <v>107.42160638151559</v>
      </c>
      <c r="R16" s="211">
        <v>14420.557033737816</v>
      </c>
      <c r="S16" s="209">
        <v>1512.5963610267697</v>
      </c>
      <c r="T16" s="210">
        <v>616.4350651869561</v>
      </c>
      <c r="U16" s="211">
        <v>2129.031426213726</v>
      </c>
      <c r="V16" s="281">
        <v>75087.20399999998</v>
      </c>
      <c r="W16" s="213">
        <v>378.0920000000001</v>
      </c>
      <c r="X16" s="214">
        <v>16549.588459951538</v>
      </c>
      <c r="Y16" s="127"/>
      <c r="Z16" s="279"/>
      <c r="AB16" s="279"/>
    </row>
    <row r="17" spans="2:28" ht="12.75">
      <c r="B17" s="20"/>
      <c r="C17" s="234"/>
      <c r="D17" s="235"/>
      <c r="E17" s="235"/>
      <c r="F17" s="235" t="s">
        <v>173</v>
      </c>
      <c r="G17" s="236" t="s">
        <v>174</v>
      </c>
      <c r="H17" s="237"/>
      <c r="I17" s="238">
        <v>321.53900000000004</v>
      </c>
      <c r="J17" s="269">
        <v>16247.472572015622</v>
      </c>
      <c r="K17" s="270">
        <v>12027.240863472236</v>
      </c>
      <c r="L17" s="271">
        <v>0</v>
      </c>
      <c r="M17" s="272">
        <v>1694.624135796901</v>
      </c>
      <c r="N17" s="272">
        <v>448.1729536178607</v>
      </c>
      <c r="O17" s="272">
        <v>23.79493622857569</v>
      </c>
      <c r="P17" s="272" t="s">
        <v>72</v>
      </c>
      <c r="Q17" s="272">
        <v>68.9400560015011</v>
      </c>
      <c r="R17" s="273">
        <v>14262.772945117074</v>
      </c>
      <c r="S17" s="270">
        <v>1245.930768377501</v>
      </c>
      <c r="T17" s="272">
        <v>738.7688585210502</v>
      </c>
      <c r="U17" s="273">
        <v>1984.6996268985513</v>
      </c>
      <c r="V17" s="282">
        <v>62690.35299999999</v>
      </c>
      <c r="W17" s="275">
        <v>321.53900000000004</v>
      </c>
      <c r="X17" s="276">
        <v>16247.472572015622</v>
      </c>
      <c r="Y17" s="127"/>
      <c r="Z17" s="279"/>
      <c r="AB17" s="279"/>
    </row>
    <row r="18" spans="2:28" ht="12.75">
      <c r="B18" s="20"/>
      <c r="C18" s="234"/>
      <c r="D18" s="235"/>
      <c r="E18" s="235"/>
      <c r="F18" s="235" t="s">
        <v>175</v>
      </c>
      <c r="G18" s="236" t="s">
        <v>176</v>
      </c>
      <c r="H18" s="237"/>
      <c r="I18" s="238">
        <v>295.33299999999997</v>
      </c>
      <c r="J18" s="269">
        <v>15042.990737009864</v>
      </c>
      <c r="K18" s="270">
        <v>11555.461970047376</v>
      </c>
      <c r="L18" s="271">
        <v>0</v>
      </c>
      <c r="M18" s="272">
        <v>1484.632318998103</v>
      </c>
      <c r="N18" s="272">
        <v>354.5517545730864</v>
      </c>
      <c r="O18" s="272">
        <v>10.60638894626292</v>
      </c>
      <c r="P18" s="272" t="s">
        <v>72</v>
      </c>
      <c r="Q18" s="272">
        <v>14.042623072938007</v>
      </c>
      <c r="R18" s="273">
        <v>13419.295055637767</v>
      </c>
      <c r="S18" s="270">
        <v>897.1666446576127</v>
      </c>
      <c r="T18" s="272">
        <v>726.5290367144885</v>
      </c>
      <c r="U18" s="273">
        <v>1623.6956813721008</v>
      </c>
      <c r="V18" s="282">
        <v>53312.299</v>
      </c>
      <c r="W18" s="275">
        <v>295.33299999999997</v>
      </c>
      <c r="X18" s="276">
        <v>15042.990737009864</v>
      </c>
      <c r="Y18" s="127"/>
      <c r="Z18" s="279"/>
      <c r="AB18" s="279"/>
    </row>
    <row r="19" spans="2:28" ht="12.75">
      <c r="B19" s="20"/>
      <c r="C19" s="234"/>
      <c r="D19" s="235"/>
      <c r="E19" s="235"/>
      <c r="F19" s="235" t="s">
        <v>177</v>
      </c>
      <c r="G19" s="236" t="s">
        <v>178</v>
      </c>
      <c r="H19" s="237"/>
      <c r="I19" s="238">
        <v>1343.4549999999997</v>
      </c>
      <c r="J19" s="269">
        <v>14867.103227623302</v>
      </c>
      <c r="K19" s="270">
        <v>11195.878909230318</v>
      </c>
      <c r="L19" s="271">
        <v>0</v>
      </c>
      <c r="M19" s="272">
        <v>1512.0466136441744</v>
      </c>
      <c r="N19" s="272">
        <v>344.1830330503565</v>
      </c>
      <c r="O19" s="272">
        <v>12.28424720837939</v>
      </c>
      <c r="P19" s="272" t="s">
        <v>72</v>
      </c>
      <c r="Q19" s="272">
        <v>45.72389845584706</v>
      </c>
      <c r="R19" s="273">
        <v>13110.116701589075</v>
      </c>
      <c r="S19" s="270">
        <v>808.9079400997183</v>
      </c>
      <c r="T19" s="272">
        <v>948.0785859345252</v>
      </c>
      <c r="U19" s="273">
        <v>1756.9865260342433</v>
      </c>
      <c r="V19" s="282">
        <v>239679.40999999992</v>
      </c>
      <c r="W19" s="275">
        <v>1342.8919999999996</v>
      </c>
      <c r="X19" s="276">
        <v>14864.93366555166</v>
      </c>
      <c r="Y19" s="127"/>
      <c r="Z19" s="279"/>
      <c r="AB19" s="279"/>
    </row>
    <row r="20" spans="2:28" ht="12.75">
      <c r="B20" s="20"/>
      <c r="C20" s="234"/>
      <c r="D20" s="235"/>
      <c r="E20" s="235"/>
      <c r="F20" s="235" t="s">
        <v>179</v>
      </c>
      <c r="G20" s="236" t="s">
        <v>180</v>
      </c>
      <c r="H20" s="237"/>
      <c r="I20" s="238">
        <v>875.1609999999996</v>
      </c>
      <c r="J20" s="269">
        <v>14740.006600690243</v>
      </c>
      <c r="K20" s="270">
        <v>11282.29681929002</v>
      </c>
      <c r="L20" s="271">
        <v>0</v>
      </c>
      <c r="M20" s="272">
        <v>1495.9676943251973</v>
      </c>
      <c r="N20" s="272">
        <v>252.96831097363813</v>
      </c>
      <c r="O20" s="272">
        <v>7.632309940685203</v>
      </c>
      <c r="P20" s="272" t="s">
        <v>72</v>
      </c>
      <c r="Q20" s="272">
        <v>63.218272599746435</v>
      </c>
      <c r="R20" s="273">
        <v>13102.083407129285</v>
      </c>
      <c r="S20" s="270">
        <v>815.9870012489131</v>
      </c>
      <c r="T20" s="272">
        <v>821.9361923120435</v>
      </c>
      <c r="U20" s="273">
        <v>1637.9231935609566</v>
      </c>
      <c r="V20" s="282">
        <v>154798.54700000002</v>
      </c>
      <c r="W20" s="275">
        <v>874.9959999999996</v>
      </c>
      <c r="X20" s="276">
        <v>14734.572596141401</v>
      </c>
      <c r="Y20" s="127"/>
      <c r="Z20" s="279"/>
      <c r="AB20" s="279"/>
    </row>
    <row r="21" spans="2:28" ht="12.75">
      <c r="B21" s="20"/>
      <c r="C21" s="234"/>
      <c r="D21" s="235"/>
      <c r="E21" s="235"/>
      <c r="F21" s="235" t="s">
        <v>181</v>
      </c>
      <c r="G21" s="236" t="s">
        <v>182</v>
      </c>
      <c r="H21" s="237"/>
      <c r="I21" s="238">
        <v>593.281</v>
      </c>
      <c r="J21" s="269">
        <v>14474.686390878305</v>
      </c>
      <c r="K21" s="270">
        <v>11284.745620821608</v>
      </c>
      <c r="L21" s="271">
        <v>0</v>
      </c>
      <c r="M21" s="272">
        <v>1423.7727709691246</v>
      </c>
      <c r="N21" s="272">
        <v>253.13566983155263</v>
      </c>
      <c r="O21" s="272">
        <v>6.79217211855203</v>
      </c>
      <c r="P21" s="272" t="s">
        <v>72</v>
      </c>
      <c r="Q21" s="272">
        <v>50.76543268142191</v>
      </c>
      <c r="R21" s="273">
        <v>13019.211666422256</v>
      </c>
      <c r="S21" s="270">
        <v>677.7038761284003</v>
      </c>
      <c r="T21" s="272">
        <v>777.7708483276333</v>
      </c>
      <c r="U21" s="273">
        <v>1455.4747244560338</v>
      </c>
      <c r="V21" s="282">
        <v>103050.67700000005</v>
      </c>
      <c r="W21" s="275">
        <v>593.031</v>
      </c>
      <c r="X21" s="276">
        <v>14476.252927755893</v>
      </c>
      <c r="Y21" s="127"/>
      <c r="Z21" s="279"/>
      <c r="AB21" s="279"/>
    </row>
    <row r="22" spans="2:28" ht="12.75">
      <c r="B22" s="20"/>
      <c r="C22" s="234"/>
      <c r="D22" s="235"/>
      <c r="E22" s="235"/>
      <c r="F22" s="235" t="s">
        <v>183</v>
      </c>
      <c r="G22" s="236" t="s">
        <v>184</v>
      </c>
      <c r="H22" s="237"/>
      <c r="I22" s="238">
        <v>169.38799999999992</v>
      </c>
      <c r="J22" s="269">
        <v>13751.872918978916</v>
      </c>
      <c r="K22" s="270">
        <v>10960.385328358565</v>
      </c>
      <c r="L22" s="271">
        <v>0</v>
      </c>
      <c r="M22" s="272">
        <v>1401.1175526011293</v>
      </c>
      <c r="N22" s="272">
        <v>265.8806999315183</v>
      </c>
      <c r="O22" s="272">
        <v>0</v>
      </c>
      <c r="P22" s="272" t="s">
        <v>72</v>
      </c>
      <c r="Q22" s="272">
        <v>47.818716005069255</v>
      </c>
      <c r="R22" s="273">
        <v>12675.20229689628</v>
      </c>
      <c r="S22" s="270">
        <v>463.00456151950965</v>
      </c>
      <c r="T22" s="272">
        <v>613.6660605631255</v>
      </c>
      <c r="U22" s="273">
        <v>1076.670622082635</v>
      </c>
      <c r="V22" s="282">
        <v>27952.826999999994</v>
      </c>
      <c r="W22" s="275">
        <v>168.63499999999993</v>
      </c>
      <c r="X22" s="276">
        <v>13761.53724513496</v>
      </c>
      <c r="Y22" s="127"/>
      <c r="Z22" s="279"/>
      <c r="AB22" s="279"/>
    </row>
    <row r="23" spans="2:28" ht="12.75">
      <c r="B23" s="20"/>
      <c r="C23" s="234"/>
      <c r="D23" s="235"/>
      <c r="E23" s="235"/>
      <c r="F23" s="235" t="s">
        <v>185</v>
      </c>
      <c r="G23" s="236" t="s">
        <v>186</v>
      </c>
      <c r="H23" s="237"/>
      <c r="I23" s="238">
        <v>534.4859999999999</v>
      </c>
      <c r="J23" s="269">
        <v>14177.667734359124</v>
      </c>
      <c r="K23" s="270">
        <v>11059.649208148889</v>
      </c>
      <c r="L23" s="271">
        <v>0</v>
      </c>
      <c r="M23" s="272">
        <v>1424.2033467668005</v>
      </c>
      <c r="N23" s="272">
        <v>294.64242281369394</v>
      </c>
      <c r="O23" s="272">
        <v>8.585195246772914</v>
      </c>
      <c r="P23" s="272" t="s">
        <v>72</v>
      </c>
      <c r="Q23" s="272">
        <v>64.34452913640395</v>
      </c>
      <c r="R23" s="273">
        <v>12851.424702112561</v>
      </c>
      <c r="S23" s="270">
        <v>752.8362139825302</v>
      </c>
      <c r="T23" s="272">
        <v>573.4068182640269</v>
      </c>
      <c r="U23" s="273">
        <v>1326.2430322465573</v>
      </c>
      <c r="V23" s="282">
        <v>90933.17900000003</v>
      </c>
      <c r="W23" s="275">
        <v>533.7379999999998</v>
      </c>
      <c r="X23" s="276">
        <v>14181.306183932951</v>
      </c>
      <c r="Y23" s="127"/>
      <c r="Z23" s="279"/>
      <c r="AB23" s="279"/>
    </row>
    <row r="24" spans="2:28" ht="12.75">
      <c r="B24" s="20"/>
      <c r="C24" s="234"/>
      <c r="D24" s="235"/>
      <c r="E24" s="235"/>
      <c r="F24" s="235" t="s">
        <v>187</v>
      </c>
      <c r="G24" s="236" t="s">
        <v>188</v>
      </c>
      <c r="H24" s="237"/>
      <c r="I24" s="238">
        <v>989.3139999999994</v>
      </c>
      <c r="J24" s="269">
        <v>15479.812610893365</v>
      </c>
      <c r="K24" s="270">
        <v>11416.628593146374</v>
      </c>
      <c r="L24" s="271">
        <v>0</v>
      </c>
      <c r="M24" s="272">
        <v>1577.444909637723</v>
      </c>
      <c r="N24" s="272">
        <v>315.72929996610475</v>
      </c>
      <c r="O24" s="272">
        <v>11.09666226631114</v>
      </c>
      <c r="P24" s="272" t="s">
        <v>72</v>
      </c>
      <c r="Q24" s="272">
        <v>160.80738774544798</v>
      </c>
      <c r="R24" s="273">
        <v>13481.706852761961</v>
      </c>
      <c r="S24" s="270">
        <v>1071.5456198268039</v>
      </c>
      <c r="T24" s="272">
        <v>926.5601383045904</v>
      </c>
      <c r="U24" s="273">
        <v>1998.1057581313942</v>
      </c>
      <c r="V24" s="282">
        <v>183772.74400000018</v>
      </c>
      <c r="W24" s="275">
        <v>989.3139999999994</v>
      </c>
      <c r="X24" s="276">
        <v>15479.812610893365</v>
      </c>
      <c r="Y24" s="127"/>
      <c r="Z24" s="279"/>
      <c r="AB24" s="279"/>
    </row>
    <row r="25" spans="2:28" ht="13.5" thickBot="1">
      <c r="B25" s="20"/>
      <c r="C25" s="102"/>
      <c r="D25" s="103"/>
      <c r="E25" s="103"/>
      <c r="F25" s="103" t="s">
        <v>189</v>
      </c>
      <c r="G25" s="104" t="s">
        <v>190</v>
      </c>
      <c r="H25" s="105"/>
      <c r="I25" s="106">
        <v>798.36</v>
      </c>
      <c r="J25" s="215">
        <v>14332.063229620719</v>
      </c>
      <c r="K25" s="216">
        <v>11281.847370442736</v>
      </c>
      <c r="L25" s="277">
        <v>0</v>
      </c>
      <c r="M25" s="217">
        <v>1436.8200644654873</v>
      </c>
      <c r="N25" s="217">
        <v>274.1617190239992</v>
      </c>
      <c r="O25" s="217">
        <v>4.0713671359620545</v>
      </c>
      <c r="P25" s="217" t="s">
        <v>72</v>
      </c>
      <c r="Q25" s="217">
        <v>51.29369373883128</v>
      </c>
      <c r="R25" s="218">
        <v>13048.194214807016</v>
      </c>
      <c r="S25" s="216">
        <v>790.040938089751</v>
      </c>
      <c r="T25" s="217">
        <v>493.82807672395074</v>
      </c>
      <c r="U25" s="218">
        <v>1283.8690148137018</v>
      </c>
      <c r="V25" s="283">
        <v>137305.75199999998</v>
      </c>
      <c r="W25" s="220">
        <v>796.392</v>
      </c>
      <c r="X25" s="221">
        <v>14344.033465931347</v>
      </c>
      <c r="Y25" s="127"/>
      <c r="Z25" s="279"/>
      <c r="AB25" s="279"/>
    </row>
    <row r="26" spans="2:28" ht="12.75">
      <c r="B26" s="20"/>
      <c r="C26" s="25"/>
      <c r="D26" s="26" t="s">
        <v>191</v>
      </c>
      <c r="E26" s="26"/>
      <c r="F26" s="26"/>
      <c r="G26" s="27" t="s">
        <v>192</v>
      </c>
      <c r="H26" s="28"/>
      <c r="I26" s="29">
        <v>7017.146000000001</v>
      </c>
      <c r="J26" s="201">
        <v>14586.498699043745</v>
      </c>
      <c r="K26" s="202">
        <v>11079.183058658507</v>
      </c>
      <c r="L26" s="338">
        <v>0.6421889089001901</v>
      </c>
      <c r="M26" s="203">
        <v>1486.3493410758929</v>
      </c>
      <c r="N26" s="203">
        <v>247.537068489098</v>
      </c>
      <c r="O26" s="203">
        <v>8.554249358167361</v>
      </c>
      <c r="P26" s="203" t="s">
        <v>72</v>
      </c>
      <c r="Q26" s="203">
        <v>95.11447626523186</v>
      </c>
      <c r="R26" s="204">
        <v>12917.380382755795</v>
      </c>
      <c r="S26" s="202">
        <v>623.0743595758161</v>
      </c>
      <c r="T26" s="203">
        <v>1046.0439567121257</v>
      </c>
      <c r="U26" s="204">
        <v>1669.1183162879418</v>
      </c>
      <c r="V26" s="353">
        <v>1228267.0920000002</v>
      </c>
      <c r="W26" s="206">
        <v>6994.746000000001</v>
      </c>
      <c r="X26" s="207">
        <v>14529.73603330271</v>
      </c>
      <c r="Y26" s="127"/>
      <c r="Z26" s="279"/>
      <c r="AB26" s="279"/>
    </row>
    <row r="27" spans="2:28" ht="12.75">
      <c r="B27" s="20"/>
      <c r="C27" s="37"/>
      <c r="D27" s="38"/>
      <c r="E27" s="38" t="s">
        <v>193</v>
      </c>
      <c r="F27" s="38"/>
      <c r="G27" s="39" t="s">
        <v>194</v>
      </c>
      <c r="H27" s="40"/>
      <c r="I27" s="304">
        <v>7017.146000000001</v>
      </c>
      <c r="J27" s="323">
        <v>14586.498699043745</v>
      </c>
      <c r="K27" s="324">
        <v>11079.183058658507</v>
      </c>
      <c r="L27" s="325">
        <v>0.6421889089001901</v>
      </c>
      <c r="M27" s="326">
        <v>1486.3493410758929</v>
      </c>
      <c r="N27" s="326">
        <v>247.537068489098</v>
      </c>
      <c r="O27" s="326">
        <v>8.554249358167361</v>
      </c>
      <c r="P27" s="326" t="s">
        <v>72</v>
      </c>
      <c r="Q27" s="326">
        <v>95.11447626523186</v>
      </c>
      <c r="R27" s="327">
        <v>12917.380382755795</v>
      </c>
      <c r="S27" s="324">
        <v>623.0743595758161</v>
      </c>
      <c r="T27" s="326">
        <v>1046.0439567121257</v>
      </c>
      <c r="U27" s="327">
        <v>1669.1183162879418</v>
      </c>
      <c r="V27" s="350">
        <v>1228267.0920000002</v>
      </c>
      <c r="W27" s="351">
        <v>6994.746000000001</v>
      </c>
      <c r="X27" s="331">
        <v>14529.73603330271</v>
      </c>
      <c r="Y27" s="127"/>
      <c r="Z27" s="279"/>
      <c r="AB27" s="279"/>
    </row>
    <row r="28" spans="2:28" ht="12.75">
      <c r="B28" s="20"/>
      <c r="C28" s="90"/>
      <c r="D28" s="91"/>
      <c r="E28" s="91"/>
      <c r="F28" s="91" t="s">
        <v>195</v>
      </c>
      <c r="G28" s="92" t="s">
        <v>196</v>
      </c>
      <c r="H28" s="93"/>
      <c r="I28" s="94">
        <v>590.7379999999997</v>
      </c>
      <c r="J28" s="208">
        <v>14538.441745748542</v>
      </c>
      <c r="K28" s="209">
        <v>11089.847783619814</v>
      </c>
      <c r="L28" s="267">
        <v>0</v>
      </c>
      <c r="M28" s="210">
        <v>1539.9594800627926</v>
      </c>
      <c r="N28" s="210">
        <v>287.2429627573195</v>
      </c>
      <c r="O28" s="210">
        <v>8.039661124446601</v>
      </c>
      <c r="P28" s="210" t="s">
        <v>72</v>
      </c>
      <c r="Q28" s="210">
        <v>65.6506494136713</v>
      </c>
      <c r="R28" s="211">
        <v>12990.740536978046</v>
      </c>
      <c r="S28" s="209">
        <v>708.9280696349315</v>
      </c>
      <c r="T28" s="210">
        <v>838.7731391355678</v>
      </c>
      <c r="U28" s="211">
        <v>1547.701208770499</v>
      </c>
      <c r="V28" s="281">
        <v>103060.91999999997</v>
      </c>
      <c r="W28" s="213">
        <v>590.6549999999997</v>
      </c>
      <c r="X28" s="214">
        <v>14525.02772345955</v>
      </c>
      <c r="Y28" s="127"/>
      <c r="Z28" s="279"/>
      <c r="AB28" s="279"/>
    </row>
    <row r="29" spans="2:28" ht="12.75">
      <c r="B29" s="20"/>
      <c r="C29" s="234"/>
      <c r="D29" s="235"/>
      <c r="E29" s="235"/>
      <c r="F29" s="235" t="s">
        <v>197</v>
      </c>
      <c r="G29" s="236" t="s">
        <v>198</v>
      </c>
      <c r="H29" s="237"/>
      <c r="I29" s="238">
        <v>430.7080000000001</v>
      </c>
      <c r="J29" s="269">
        <v>14350.720016035608</v>
      </c>
      <c r="K29" s="270">
        <v>10946.733053484022</v>
      </c>
      <c r="L29" s="271">
        <v>0</v>
      </c>
      <c r="M29" s="272">
        <v>1410.7469561744847</v>
      </c>
      <c r="N29" s="272">
        <v>209.5439369596107</v>
      </c>
      <c r="O29" s="272">
        <v>5.573961941733145</v>
      </c>
      <c r="P29" s="272" t="s">
        <v>72</v>
      </c>
      <c r="Q29" s="272">
        <v>104.17208410338326</v>
      </c>
      <c r="R29" s="273">
        <v>12676.769992663234</v>
      </c>
      <c r="S29" s="270">
        <v>787.0610715380253</v>
      </c>
      <c r="T29" s="272">
        <v>886.8889518343436</v>
      </c>
      <c r="U29" s="273">
        <v>1673.9500233723686</v>
      </c>
      <c r="V29" s="282">
        <v>74171.63899999998</v>
      </c>
      <c r="W29" s="275">
        <v>430.7080000000001</v>
      </c>
      <c r="X29" s="276">
        <v>14344.673769700115</v>
      </c>
      <c r="Y29" s="127"/>
      <c r="Z29" s="279"/>
      <c r="AB29" s="279"/>
    </row>
    <row r="30" spans="2:28" ht="12.75">
      <c r="B30" s="20"/>
      <c r="C30" s="234"/>
      <c r="D30" s="235"/>
      <c r="E30" s="235"/>
      <c r="F30" s="235" t="s">
        <v>199</v>
      </c>
      <c r="G30" s="236" t="s">
        <v>200</v>
      </c>
      <c r="H30" s="237"/>
      <c r="I30" s="238">
        <v>871.5780000000003</v>
      </c>
      <c r="J30" s="269">
        <v>14566.833758233137</v>
      </c>
      <c r="K30" s="270">
        <v>10907.486669772132</v>
      </c>
      <c r="L30" s="271">
        <v>0</v>
      </c>
      <c r="M30" s="272">
        <v>1455.2534789389658</v>
      </c>
      <c r="N30" s="272">
        <v>183.1148981120067</v>
      </c>
      <c r="O30" s="272">
        <v>10.089171594510184</v>
      </c>
      <c r="P30" s="272" t="s">
        <v>72</v>
      </c>
      <c r="Q30" s="272">
        <v>124.5850438323745</v>
      </c>
      <c r="R30" s="273">
        <v>12680.52926224999</v>
      </c>
      <c r="S30" s="270">
        <v>691.2521503143338</v>
      </c>
      <c r="T30" s="272">
        <v>1195.0523456688136</v>
      </c>
      <c r="U30" s="273">
        <v>1886.304495983147</v>
      </c>
      <c r="V30" s="282">
        <v>152353.5819999999</v>
      </c>
      <c r="W30" s="275">
        <v>867.0550000000003</v>
      </c>
      <c r="X30" s="276">
        <v>14428.347298229814</v>
      </c>
      <c r="Y30" s="127"/>
      <c r="Z30" s="279"/>
      <c r="AB30" s="279"/>
    </row>
    <row r="31" spans="2:28" ht="12.75">
      <c r="B31" s="20"/>
      <c r="C31" s="234"/>
      <c r="D31" s="235"/>
      <c r="E31" s="235"/>
      <c r="F31" s="235" t="s">
        <v>201</v>
      </c>
      <c r="G31" s="236" t="s">
        <v>202</v>
      </c>
      <c r="H31" s="237"/>
      <c r="I31" s="238">
        <v>560.4149999999997</v>
      </c>
      <c r="J31" s="269">
        <v>14567.858194373826</v>
      </c>
      <c r="K31" s="270">
        <v>11187.692454103957</v>
      </c>
      <c r="L31" s="271">
        <v>0</v>
      </c>
      <c r="M31" s="272">
        <v>1450.1907812365264</v>
      </c>
      <c r="N31" s="272">
        <v>311.7900722381332</v>
      </c>
      <c r="O31" s="272">
        <v>8.829617337151936</v>
      </c>
      <c r="P31" s="272" t="s">
        <v>72</v>
      </c>
      <c r="Q31" s="272">
        <v>144.5021397833154</v>
      </c>
      <c r="R31" s="273">
        <v>13103.005064699088</v>
      </c>
      <c r="S31" s="270">
        <v>517.5224312934762</v>
      </c>
      <c r="T31" s="272">
        <v>947.3306983812595</v>
      </c>
      <c r="U31" s="273">
        <v>1464.8531296747353</v>
      </c>
      <c r="V31" s="282">
        <v>97968.55500000007</v>
      </c>
      <c r="W31" s="275">
        <v>559.0159999999997</v>
      </c>
      <c r="X31" s="276">
        <v>14505.463767286341</v>
      </c>
      <c r="Y31" s="127"/>
      <c r="Z31" s="279"/>
      <c r="AB31" s="279"/>
    </row>
    <row r="32" spans="2:28" ht="12.75">
      <c r="B32" s="20"/>
      <c r="C32" s="234"/>
      <c r="D32" s="235"/>
      <c r="E32" s="235"/>
      <c r="F32" s="235" t="s">
        <v>203</v>
      </c>
      <c r="G32" s="236" t="s">
        <v>204</v>
      </c>
      <c r="H32" s="237"/>
      <c r="I32" s="238">
        <v>454.94699999999983</v>
      </c>
      <c r="J32" s="269">
        <v>14872.55658351413</v>
      </c>
      <c r="K32" s="270">
        <v>11310.047287559506</v>
      </c>
      <c r="L32" s="271">
        <v>0</v>
      </c>
      <c r="M32" s="272">
        <v>1515.2942723731194</v>
      </c>
      <c r="N32" s="272">
        <v>273.54230272976866</v>
      </c>
      <c r="O32" s="272">
        <v>6.372537167333046</v>
      </c>
      <c r="P32" s="272" t="s">
        <v>72</v>
      </c>
      <c r="Q32" s="272">
        <v>109.66808587960072</v>
      </c>
      <c r="R32" s="273">
        <v>13214.924485709324</v>
      </c>
      <c r="S32" s="270">
        <v>644.9346480652326</v>
      </c>
      <c r="T32" s="272">
        <v>1012.6974497395671</v>
      </c>
      <c r="U32" s="273">
        <v>1657.6320978047997</v>
      </c>
      <c r="V32" s="282">
        <v>81194.7</v>
      </c>
      <c r="W32" s="275">
        <v>454.4379999999998</v>
      </c>
      <c r="X32" s="276">
        <v>14835.07889598435</v>
      </c>
      <c r="Y32" s="127"/>
      <c r="Z32" s="279"/>
      <c r="AB32" s="279"/>
    </row>
    <row r="33" spans="2:28" ht="12.75">
      <c r="B33" s="20"/>
      <c r="C33" s="234"/>
      <c r="D33" s="235"/>
      <c r="E33" s="235"/>
      <c r="F33" s="235" t="s">
        <v>205</v>
      </c>
      <c r="G33" s="236" t="s">
        <v>206</v>
      </c>
      <c r="H33" s="237"/>
      <c r="I33" s="238">
        <v>594.4539999999996</v>
      </c>
      <c r="J33" s="269">
        <v>14913.636014449126</v>
      </c>
      <c r="K33" s="270">
        <v>11207.334797982692</v>
      </c>
      <c r="L33" s="271">
        <v>0</v>
      </c>
      <c r="M33" s="272">
        <v>1601.0652912869073</v>
      </c>
      <c r="N33" s="272">
        <v>294.9987159084922</v>
      </c>
      <c r="O33" s="272">
        <v>5.0047326342043865</v>
      </c>
      <c r="P33" s="272" t="s">
        <v>72</v>
      </c>
      <c r="Q33" s="272">
        <v>86.2993604214961</v>
      </c>
      <c r="R33" s="273">
        <v>13194.702898233792</v>
      </c>
      <c r="S33" s="270">
        <v>623.7381978532684</v>
      </c>
      <c r="T33" s="272">
        <v>1095.1949183620607</v>
      </c>
      <c r="U33" s="273">
        <v>1718.9331162153292</v>
      </c>
      <c r="V33" s="282">
        <v>106385.64700000001</v>
      </c>
      <c r="W33" s="275">
        <v>590.3099999999996</v>
      </c>
      <c r="X33" s="276">
        <v>14827.74276792421</v>
      </c>
      <c r="Y33" s="127"/>
      <c r="Z33" s="279"/>
      <c r="AB33" s="279"/>
    </row>
    <row r="34" spans="2:28" ht="12.75">
      <c r="B34" s="20"/>
      <c r="C34" s="234"/>
      <c r="D34" s="235"/>
      <c r="E34" s="235"/>
      <c r="F34" s="235" t="s">
        <v>207</v>
      </c>
      <c r="G34" s="236" t="s">
        <v>208</v>
      </c>
      <c r="H34" s="237"/>
      <c r="I34" s="238">
        <v>679.739</v>
      </c>
      <c r="J34" s="269">
        <v>14309.758230732676</v>
      </c>
      <c r="K34" s="270">
        <v>10923.094011083658</v>
      </c>
      <c r="L34" s="271">
        <v>0</v>
      </c>
      <c r="M34" s="272">
        <v>1536.1083445263557</v>
      </c>
      <c r="N34" s="272">
        <v>284.5123888237493</v>
      </c>
      <c r="O34" s="272">
        <v>21.72733456027485</v>
      </c>
      <c r="P34" s="272" t="s">
        <v>72</v>
      </c>
      <c r="Q34" s="272">
        <v>68.85203977801284</v>
      </c>
      <c r="R34" s="273">
        <v>12834.294118772052</v>
      </c>
      <c r="S34" s="270">
        <v>461.7056448627095</v>
      </c>
      <c r="T34" s="272">
        <v>1013.7584670979107</v>
      </c>
      <c r="U34" s="273">
        <v>1475.4641119606204</v>
      </c>
      <c r="V34" s="282">
        <v>116722.80899999998</v>
      </c>
      <c r="W34" s="275">
        <v>679.5590000000001</v>
      </c>
      <c r="X34" s="276">
        <v>14305.29075964461</v>
      </c>
      <c r="Y34" s="127"/>
      <c r="Z34" s="279"/>
      <c r="AB34" s="279"/>
    </row>
    <row r="35" spans="2:28" ht="12.75">
      <c r="B35" s="20"/>
      <c r="C35" s="234"/>
      <c r="D35" s="235"/>
      <c r="E35" s="235"/>
      <c r="F35" s="235" t="s">
        <v>209</v>
      </c>
      <c r="G35" s="236" t="s">
        <v>210</v>
      </c>
      <c r="H35" s="237"/>
      <c r="I35" s="238">
        <v>564.0860000000002</v>
      </c>
      <c r="J35" s="269">
        <v>14777.93974086693</v>
      </c>
      <c r="K35" s="270">
        <v>11161.092605264677</v>
      </c>
      <c r="L35" s="271">
        <v>0</v>
      </c>
      <c r="M35" s="272">
        <v>1523.580771962668</v>
      </c>
      <c r="N35" s="272">
        <v>272.25281251440384</v>
      </c>
      <c r="O35" s="272">
        <v>5.138400882134992</v>
      </c>
      <c r="P35" s="272" t="s">
        <v>72</v>
      </c>
      <c r="Q35" s="272">
        <v>112.09328010267933</v>
      </c>
      <c r="R35" s="273">
        <v>13074.157870726567</v>
      </c>
      <c r="S35" s="270">
        <v>694.0877218485597</v>
      </c>
      <c r="T35" s="272">
        <v>1009.6941482918086</v>
      </c>
      <c r="U35" s="273">
        <v>1703.7818701403683</v>
      </c>
      <c r="V35" s="282">
        <v>100032.347</v>
      </c>
      <c r="W35" s="275">
        <v>559.4120000000003</v>
      </c>
      <c r="X35" s="276">
        <v>14721.386920552286</v>
      </c>
      <c r="Y35" s="127"/>
      <c r="Z35" s="279"/>
      <c r="AB35" s="279"/>
    </row>
    <row r="36" spans="2:28" ht="12.75">
      <c r="B36" s="20"/>
      <c r="C36" s="234"/>
      <c r="D36" s="235"/>
      <c r="E36" s="235"/>
      <c r="F36" s="235" t="s">
        <v>211</v>
      </c>
      <c r="G36" s="236" t="s">
        <v>212</v>
      </c>
      <c r="H36" s="237"/>
      <c r="I36" s="238">
        <v>644.0100000000001</v>
      </c>
      <c r="J36" s="269">
        <v>14171.85693286337</v>
      </c>
      <c r="K36" s="270">
        <v>10842.126545654057</v>
      </c>
      <c r="L36" s="271">
        <v>0</v>
      </c>
      <c r="M36" s="272">
        <v>1412.5304731293002</v>
      </c>
      <c r="N36" s="272">
        <v>212.65404781499248</v>
      </c>
      <c r="O36" s="272">
        <v>1.3093740780422662</v>
      </c>
      <c r="P36" s="272" t="s">
        <v>72</v>
      </c>
      <c r="Q36" s="272">
        <v>56.099413570182655</v>
      </c>
      <c r="R36" s="273">
        <v>12524.719854246576</v>
      </c>
      <c r="S36" s="270">
        <v>594.8431183780788</v>
      </c>
      <c r="T36" s="272">
        <v>1052.2939602387125</v>
      </c>
      <c r="U36" s="273">
        <v>1647.1370786167915</v>
      </c>
      <c r="V36" s="282">
        <v>109521.81100000009</v>
      </c>
      <c r="W36" s="275">
        <v>643.4870000000001</v>
      </c>
      <c r="X36" s="276">
        <v>14148.440450234435</v>
      </c>
      <c r="Y36" s="127"/>
      <c r="Z36" s="279"/>
      <c r="AB36" s="279"/>
    </row>
    <row r="37" spans="2:28" ht="12.75">
      <c r="B37" s="20"/>
      <c r="C37" s="234"/>
      <c r="D37" s="235"/>
      <c r="E37" s="235"/>
      <c r="F37" s="235" t="s">
        <v>213</v>
      </c>
      <c r="G37" s="236" t="s">
        <v>214</v>
      </c>
      <c r="H37" s="237"/>
      <c r="I37" s="238">
        <v>558.9419999999996</v>
      </c>
      <c r="J37" s="269">
        <v>14451.42578896082</v>
      </c>
      <c r="K37" s="270">
        <v>10988.416657423035</v>
      </c>
      <c r="L37" s="271">
        <v>0</v>
      </c>
      <c r="M37" s="272">
        <v>1401.2424366034418</v>
      </c>
      <c r="N37" s="272">
        <v>214.1602646905525</v>
      </c>
      <c r="O37" s="272">
        <v>11.905975933102193</v>
      </c>
      <c r="P37" s="272" t="s">
        <v>72</v>
      </c>
      <c r="Q37" s="272">
        <v>75.19101564503418</v>
      </c>
      <c r="R37" s="273">
        <v>12690.916350295163</v>
      </c>
      <c r="S37" s="270">
        <v>566.2233290752891</v>
      </c>
      <c r="T37" s="272">
        <v>1194.2861095903822</v>
      </c>
      <c r="U37" s="273">
        <v>1760.5094386656717</v>
      </c>
      <c r="V37" s="282">
        <v>96930.10599999999</v>
      </c>
      <c r="W37" s="275">
        <v>558.2219999999995</v>
      </c>
      <c r="X37" s="276">
        <v>14392.369284382687</v>
      </c>
      <c r="Y37" s="127"/>
      <c r="Z37" s="279"/>
      <c r="AB37" s="279"/>
    </row>
    <row r="38" spans="2:28" ht="12.75">
      <c r="B38" s="20"/>
      <c r="C38" s="234"/>
      <c r="D38" s="235"/>
      <c r="E38" s="235"/>
      <c r="F38" s="235" t="s">
        <v>215</v>
      </c>
      <c r="G38" s="236" t="s">
        <v>216</v>
      </c>
      <c r="H38" s="237"/>
      <c r="I38" s="238">
        <v>717.42</v>
      </c>
      <c r="J38" s="269">
        <v>15013.857758820965</v>
      </c>
      <c r="K38" s="270">
        <v>11288.378030535345</v>
      </c>
      <c r="L38" s="271">
        <v>6.281304303383421</v>
      </c>
      <c r="M38" s="272">
        <v>1508.1130997184362</v>
      </c>
      <c r="N38" s="272">
        <v>250.85979389107266</v>
      </c>
      <c r="O38" s="272">
        <v>7.834322990716736</v>
      </c>
      <c r="P38" s="272" t="s">
        <v>72</v>
      </c>
      <c r="Q38" s="272">
        <v>69.89780509789709</v>
      </c>
      <c r="R38" s="273">
        <v>13131.36435653685</v>
      </c>
      <c r="S38" s="270">
        <v>734.9554654177472</v>
      </c>
      <c r="T38" s="272">
        <v>1147.5379368663637</v>
      </c>
      <c r="U38" s="273">
        <v>1882.4934022841107</v>
      </c>
      <c r="V38" s="282">
        <v>129254.90200000002</v>
      </c>
      <c r="W38" s="275">
        <v>714.7869999999999</v>
      </c>
      <c r="X38" s="276">
        <v>14981.976565512994</v>
      </c>
      <c r="Y38" s="127"/>
      <c r="Z38" s="279"/>
      <c r="AB38" s="279"/>
    </row>
    <row r="39" spans="2:28" ht="13.5" thickBot="1">
      <c r="B39" s="20"/>
      <c r="C39" s="102"/>
      <c r="D39" s="103"/>
      <c r="E39" s="103"/>
      <c r="F39" s="103" t="s">
        <v>217</v>
      </c>
      <c r="G39" s="104" t="s">
        <v>218</v>
      </c>
      <c r="H39" s="105"/>
      <c r="I39" s="106">
        <v>350.109</v>
      </c>
      <c r="J39" s="215">
        <v>14440.758449511437</v>
      </c>
      <c r="K39" s="216">
        <v>11283.654995063436</v>
      </c>
      <c r="L39" s="277">
        <v>0</v>
      </c>
      <c r="M39" s="217">
        <v>1462.2677032962122</v>
      </c>
      <c r="N39" s="217">
        <v>169.46293868480953</v>
      </c>
      <c r="O39" s="217">
        <v>7.067560864378428</v>
      </c>
      <c r="P39" s="217" t="s">
        <v>72</v>
      </c>
      <c r="Q39" s="217">
        <v>156.2011164142215</v>
      </c>
      <c r="R39" s="218">
        <v>13078.654314323057</v>
      </c>
      <c r="S39" s="216">
        <v>358.4885945043781</v>
      </c>
      <c r="T39" s="217">
        <v>1003.615540683997</v>
      </c>
      <c r="U39" s="218">
        <v>1362.1041351883753</v>
      </c>
      <c r="V39" s="283">
        <v>60670.07399999999</v>
      </c>
      <c r="W39" s="220">
        <v>347.097</v>
      </c>
      <c r="X39" s="221">
        <v>14280.201932024764</v>
      </c>
      <c r="Y39" s="127"/>
      <c r="Z39" s="279"/>
      <c r="AB39" s="279"/>
    </row>
    <row r="40" spans="2:28" ht="12.75">
      <c r="B40" s="20"/>
      <c r="C40" s="25"/>
      <c r="D40" s="26" t="s">
        <v>219</v>
      </c>
      <c r="E40" s="26"/>
      <c r="F40" s="26"/>
      <c r="G40" s="27" t="s">
        <v>220</v>
      </c>
      <c r="H40" s="28"/>
      <c r="I40" s="29">
        <v>7243.957</v>
      </c>
      <c r="J40" s="201">
        <v>14547.017120615152</v>
      </c>
      <c r="K40" s="202">
        <v>11094.38832947241</v>
      </c>
      <c r="L40" s="338">
        <v>5.692537931961771</v>
      </c>
      <c r="M40" s="203">
        <v>1483.3200740055934</v>
      </c>
      <c r="N40" s="203">
        <v>236.27745857685235</v>
      </c>
      <c r="O40" s="203">
        <v>7.346985908392334</v>
      </c>
      <c r="P40" s="203" t="s">
        <v>72</v>
      </c>
      <c r="Q40" s="203">
        <v>96.59959789012184</v>
      </c>
      <c r="R40" s="204">
        <v>12923.624983785332</v>
      </c>
      <c r="S40" s="202">
        <v>625.5279975663393</v>
      </c>
      <c r="T40" s="203">
        <v>997.8641392634805</v>
      </c>
      <c r="U40" s="204">
        <v>1623.3921368298197</v>
      </c>
      <c r="V40" s="353">
        <v>1264535.5979999998</v>
      </c>
      <c r="W40" s="206">
        <v>7229.519</v>
      </c>
      <c r="X40" s="207">
        <v>14512.580804707291</v>
      </c>
      <c r="Y40" s="127"/>
      <c r="Z40" s="279"/>
      <c r="AB40" s="279"/>
    </row>
    <row r="41" spans="2:28" ht="12.75">
      <c r="B41" s="20"/>
      <c r="C41" s="37"/>
      <c r="D41" s="38"/>
      <c r="E41" s="38" t="s">
        <v>221</v>
      </c>
      <c r="F41" s="38"/>
      <c r="G41" s="39" t="s">
        <v>222</v>
      </c>
      <c r="H41" s="40"/>
      <c r="I41" s="304">
        <v>4034.9839999999995</v>
      </c>
      <c r="J41" s="323">
        <v>14533.707341425225</v>
      </c>
      <c r="K41" s="324">
        <v>11175.118228473768</v>
      </c>
      <c r="L41" s="325">
        <v>10.21974312661463</v>
      </c>
      <c r="M41" s="326">
        <v>1479.1319701226412</v>
      </c>
      <c r="N41" s="326">
        <v>265.21199753621494</v>
      </c>
      <c r="O41" s="326">
        <v>4.1856423718160976</v>
      </c>
      <c r="P41" s="326" t="s">
        <v>72</v>
      </c>
      <c r="Q41" s="326">
        <v>77.04726958025113</v>
      </c>
      <c r="R41" s="327">
        <v>13010.914851211304</v>
      </c>
      <c r="S41" s="324">
        <v>500.0267452526866</v>
      </c>
      <c r="T41" s="326">
        <v>1022.765744961236</v>
      </c>
      <c r="U41" s="327">
        <v>1522.7924902139227</v>
      </c>
      <c r="V41" s="350">
        <v>703719.3189999998</v>
      </c>
      <c r="W41" s="351">
        <v>4021.5509999999995</v>
      </c>
      <c r="X41" s="331">
        <v>14494.103166498031</v>
      </c>
      <c r="Y41" s="127"/>
      <c r="Z41" s="279"/>
      <c r="AB41" s="279"/>
    </row>
    <row r="42" spans="2:28" ht="12.75">
      <c r="B42" s="20"/>
      <c r="C42" s="90"/>
      <c r="D42" s="91"/>
      <c r="E42" s="91"/>
      <c r="F42" s="91" t="s">
        <v>223</v>
      </c>
      <c r="G42" s="92" t="s">
        <v>224</v>
      </c>
      <c r="H42" s="93"/>
      <c r="I42" s="94">
        <v>1211.9730000000002</v>
      </c>
      <c r="J42" s="208">
        <v>14874.006544150172</v>
      </c>
      <c r="K42" s="209">
        <v>11363.128276510002</v>
      </c>
      <c r="L42" s="267">
        <v>0</v>
      </c>
      <c r="M42" s="210">
        <v>1471.8989889488746</v>
      </c>
      <c r="N42" s="210">
        <v>287.9253498221494</v>
      </c>
      <c r="O42" s="210">
        <v>6.7384614453732326</v>
      </c>
      <c r="P42" s="210" t="s">
        <v>72</v>
      </c>
      <c r="Q42" s="210">
        <v>66.26041449218202</v>
      </c>
      <c r="R42" s="211">
        <v>13195.951491218582</v>
      </c>
      <c r="S42" s="209">
        <v>600.4841554501073</v>
      </c>
      <c r="T42" s="210">
        <v>1077.5708974814895</v>
      </c>
      <c r="U42" s="211">
        <v>1678.055052931597</v>
      </c>
      <c r="V42" s="281">
        <v>216322.7319999998</v>
      </c>
      <c r="W42" s="213">
        <v>1209.1860000000001</v>
      </c>
      <c r="X42" s="214">
        <v>14826.017254582823</v>
      </c>
      <c r="Y42" s="127"/>
      <c r="Z42" s="279"/>
      <c r="AB42" s="279"/>
    </row>
    <row r="43" spans="2:28" ht="12.75">
      <c r="B43" s="20"/>
      <c r="C43" s="234"/>
      <c r="D43" s="235"/>
      <c r="E43" s="235"/>
      <c r="F43" s="235" t="s">
        <v>225</v>
      </c>
      <c r="G43" s="236" t="s">
        <v>226</v>
      </c>
      <c r="H43" s="237"/>
      <c r="I43" s="238">
        <v>351.21599999999984</v>
      </c>
      <c r="J43" s="269">
        <v>14745.963073056664</v>
      </c>
      <c r="K43" s="270">
        <v>10987.525957435508</v>
      </c>
      <c r="L43" s="271">
        <v>117.41065327319946</v>
      </c>
      <c r="M43" s="272">
        <v>1519.3760155194148</v>
      </c>
      <c r="N43" s="272">
        <v>220.42987790989028</v>
      </c>
      <c r="O43" s="272">
        <v>0</v>
      </c>
      <c r="P43" s="272" t="s">
        <v>72</v>
      </c>
      <c r="Q43" s="272">
        <v>73.92316978725346</v>
      </c>
      <c r="R43" s="273">
        <v>12918.665673925265</v>
      </c>
      <c r="S43" s="270">
        <v>607.8593135468395</v>
      </c>
      <c r="T43" s="272">
        <v>1219.4380855845604</v>
      </c>
      <c r="U43" s="273">
        <v>1827.2973991314</v>
      </c>
      <c r="V43" s="282">
        <v>62148.218</v>
      </c>
      <c r="W43" s="275">
        <v>347.1589999999998</v>
      </c>
      <c r="X43" s="276">
        <v>14742.559845296639</v>
      </c>
      <c r="Y43" s="127"/>
      <c r="Z43" s="279"/>
      <c r="AB43" s="279"/>
    </row>
    <row r="44" spans="2:28" ht="12.75">
      <c r="B44" s="20"/>
      <c r="C44" s="234"/>
      <c r="D44" s="235"/>
      <c r="E44" s="235"/>
      <c r="F44" s="235" t="s">
        <v>227</v>
      </c>
      <c r="G44" s="236" t="s">
        <v>228</v>
      </c>
      <c r="H44" s="237"/>
      <c r="I44" s="238">
        <v>567.7320000000001</v>
      </c>
      <c r="J44" s="269">
        <v>14313.888419183693</v>
      </c>
      <c r="K44" s="270">
        <v>11018.593867059344</v>
      </c>
      <c r="L44" s="271">
        <v>0</v>
      </c>
      <c r="M44" s="272">
        <v>1461.9736953351237</v>
      </c>
      <c r="N44" s="272">
        <v>236.78411057799576</v>
      </c>
      <c r="O44" s="272">
        <v>2.709905377889567</v>
      </c>
      <c r="P44" s="272" t="s">
        <v>72</v>
      </c>
      <c r="Q44" s="272">
        <v>74.30310428159765</v>
      </c>
      <c r="R44" s="273">
        <v>12794.364682631947</v>
      </c>
      <c r="S44" s="270">
        <v>390.7471600449976</v>
      </c>
      <c r="T44" s="272">
        <v>1128.7765765067552</v>
      </c>
      <c r="U44" s="273">
        <v>1519.523736551753</v>
      </c>
      <c r="V44" s="282">
        <v>97517.42999999996</v>
      </c>
      <c r="W44" s="275">
        <v>566.3610000000001</v>
      </c>
      <c r="X44" s="276">
        <v>14282.0990793269</v>
      </c>
      <c r="Y44" s="127"/>
      <c r="Z44" s="279"/>
      <c r="AB44" s="279"/>
    </row>
    <row r="45" spans="2:28" ht="12.75">
      <c r="B45" s="20"/>
      <c r="C45" s="234"/>
      <c r="D45" s="235"/>
      <c r="E45" s="235"/>
      <c r="F45" s="235" t="s">
        <v>229</v>
      </c>
      <c r="G45" s="236" t="s">
        <v>230</v>
      </c>
      <c r="H45" s="237"/>
      <c r="I45" s="238">
        <v>452.13300000000004</v>
      </c>
      <c r="J45" s="269">
        <v>14217.631574485096</v>
      </c>
      <c r="K45" s="270">
        <v>11008.492338906168</v>
      </c>
      <c r="L45" s="271">
        <v>0</v>
      </c>
      <c r="M45" s="272">
        <v>1448.335076920582</v>
      </c>
      <c r="N45" s="272">
        <v>234.297946253278</v>
      </c>
      <c r="O45" s="272">
        <v>6.075277259862326</v>
      </c>
      <c r="P45" s="272" t="s">
        <v>72</v>
      </c>
      <c r="Q45" s="272">
        <v>112.03617077275932</v>
      </c>
      <c r="R45" s="273">
        <v>12809.236810112649</v>
      </c>
      <c r="S45" s="270">
        <v>520.1069154430222</v>
      </c>
      <c r="T45" s="272">
        <v>888.2878489294077</v>
      </c>
      <c r="U45" s="273">
        <v>1408.3947643724298</v>
      </c>
      <c r="V45" s="282">
        <v>77139.12500000004</v>
      </c>
      <c r="W45" s="275">
        <v>450.91700000000003</v>
      </c>
      <c r="X45" s="276">
        <v>14148.685160831528</v>
      </c>
      <c r="Y45" s="127"/>
      <c r="Z45" s="279"/>
      <c r="AB45" s="279"/>
    </row>
    <row r="46" spans="2:28" ht="12.75">
      <c r="B46" s="20"/>
      <c r="C46" s="234"/>
      <c r="D46" s="235"/>
      <c r="E46" s="235"/>
      <c r="F46" s="235" t="s">
        <v>231</v>
      </c>
      <c r="G46" s="236" t="s">
        <v>232</v>
      </c>
      <c r="H46" s="237"/>
      <c r="I46" s="238">
        <v>309.495</v>
      </c>
      <c r="J46" s="269">
        <v>13966.777061557268</v>
      </c>
      <c r="K46" s="270">
        <v>11195.368530455526</v>
      </c>
      <c r="L46" s="271">
        <v>0</v>
      </c>
      <c r="M46" s="272">
        <v>1475.914796684923</v>
      </c>
      <c r="N46" s="272">
        <v>241.91586293801197</v>
      </c>
      <c r="O46" s="272">
        <v>3.458860401621997</v>
      </c>
      <c r="P46" s="272" t="s">
        <v>72</v>
      </c>
      <c r="Q46" s="272">
        <v>40.528118386403655</v>
      </c>
      <c r="R46" s="273">
        <v>12957.186168866487</v>
      </c>
      <c r="S46" s="270">
        <v>354.09565044131045</v>
      </c>
      <c r="T46" s="272">
        <v>655.4952422494706</v>
      </c>
      <c r="U46" s="273">
        <v>1009.5908926907811</v>
      </c>
      <c r="V46" s="282">
        <v>51871.772000000004</v>
      </c>
      <c r="W46" s="275">
        <v>308.545</v>
      </c>
      <c r="X46" s="276">
        <v>13929.923782052321</v>
      </c>
      <c r="Y46" s="127"/>
      <c r="Z46" s="279"/>
      <c r="AB46" s="279"/>
    </row>
    <row r="47" spans="2:28" ht="12.75">
      <c r="B47" s="20"/>
      <c r="C47" s="234"/>
      <c r="D47" s="235"/>
      <c r="E47" s="235"/>
      <c r="F47" s="235" t="s">
        <v>233</v>
      </c>
      <c r="G47" s="236" t="s">
        <v>234</v>
      </c>
      <c r="H47" s="237"/>
      <c r="I47" s="238">
        <v>470.52399999999994</v>
      </c>
      <c r="J47" s="269">
        <v>14681.633490888174</v>
      </c>
      <c r="K47" s="270">
        <v>11310.205218012257</v>
      </c>
      <c r="L47" s="271">
        <v>0</v>
      </c>
      <c r="M47" s="272">
        <v>1504.314338907261</v>
      </c>
      <c r="N47" s="272">
        <v>296.21053690495415</v>
      </c>
      <c r="O47" s="272">
        <v>2.740207371639562</v>
      </c>
      <c r="P47" s="272" t="s">
        <v>72</v>
      </c>
      <c r="Q47" s="272">
        <v>49.350121708279865</v>
      </c>
      <c r="R47" s="273">
        <v>13162.820422904391</v>
      </c>
      <c r="S47" s="270">
        <v>485.5366924251827</v>
      </c>
      <c r="T47" s="272">
        <v>1033.276375558597</v>
      </c>
      <c r="U47" s="273">
        <v>1518.8130679837795</v>
      </c>
      <c r="V47" s="282">
        <v>82896.731</v>
      </c>
      <c r="W47" s="275">
        <v>469.11999999999995</v>
      </c>
      <c r="X47" s="276">
        <v>14631.584846805368</v>
      </c>
      <c r="Y47" s="127"/>
      <c r="Z47" s="279"/>
      <c r="AB47" s="279"/>
    </row>
    <row r="48" spans="2:28" ht="12.75">
      <c r="B48" s="20"/>
      <c r="C48" s="61"/>
      <c r="D48" s="62"/>
      <c r="E48" s="62"/>
      <c r="F48" s="62" t="s">
        <v>235</v>
      </c>
      <c r="G48" s="63" t="s">
        <v>236</v>
      </c>
      <c r="H48" s="64"/>
      <c r="I48" s="65">
        <v>671.9109999999998</v>
      </c>
      <c r="J48" s="185">
        <v>14364.912292451429</v>
      </c>
      <c r="K48" s="186">
        <v>11074.501062392688</v>
      </c>
      <c r="L48" s="342">
        <v>0</v>
      </c>
      <c r="M48" s="187">
        <v>1490.2111291525218</v>
      </c>
      <c r="N48" s="187">
        <v>281.49598681968297</v>
      </c>
      <c r="O48" s="187">
        <v>3.091183207299777</v>
      </c>
      <c r="P48" s="187" t="s">
        <v>72</v>
      </c>
      <c r="Q48" s="187">
        <v>113.12882212078684</v>
      </c>
      <c r="R48" s="188">
        <v>12962.428183692982</v>
      </c>
      <c r="S48" s="186">
        <v>418.64882402580116</v>
      </c>
      <c r="T48" s="187">
        <v>983.8352847326508</v>
      </c>
      <c r="U48" s="188">
        <v>1402.484108758452</v>
      </c>
      <c r="V48" s="355">
        <v>115823.31099999996</v>
      </c>
      <c r="W48" s="190">
        <v>670.2629999999998</v>
      </c>
      <c r="X48" s="191">
        <v>14341.633433443289</v>
      </c>
      <c r="Y48" s="127"/>
      <c r="Z48" s="279"/>
      <c r="AB48" s="279"/>
    </row>
    <row r="49" spans="2:28" ht="12.75">
      <c r="B49" s="20"/>
      <c r="C49" s="37"/>
      <c r="D49" s="38"/>
      <c r="E49" s="38" t="s">
        <v>237</v>
      </c>
      <c r="F49" s="38"/>
      <c r="G49" s="39" t="s">
        <v>238</v>
      </c>
      <c r="H49" s="40"/>
      <c r="I49" s="304">
        <v>3208.9730000000004</v>
      </c>
      <c r="J49" s="323">
        <v>14563.75292552061</v>
      </c>
      <c r="K49" s="324">
        <v>10992.878017359442</v>
      </c>
      <c r="L49" s="325">
        <v>0</v>
      </c>
      <c r="M49" s="326">
        <v>1488.5862236921284</v>
      </c>
      <c r="N49" s="326">
        <v>199.8949767833301</v>
      </c>
      <c r="O49" s="326">
        <v>11.32208030419701</v>
      </c>
      <c r="P49" s="326" t="s">
        <v>72</v>
      </c>
      <c r="Q49" s="326">
        <v>121.18482559165604</v>
      </c>
      <c r="R49" s="327">
        <v>12813.866123730753</v>
      </c>
      <c r="S49" s="324">
        <v>783.3341072050154</v>
      </c>
      <c r="T49" s="326">
        <v>966.5526945848404</v>
      </c>
      <c r="U49" s="327">
        <v>1749.8868017898558</v>
      </c>
      <c r="V49" s="350">
        <v>560816.2789999999</v>
      </c>
      <c r="W49" s="351">
        <v>3207.9680000000003</v>
      </c>
      <c r="X49" s="331">
        <v>14535.744615698573</v>
      </c>
      <c r="Y49" s="127"/>
      <c r="Z49" s="279"/>
      <c r="AB49" s="279"/>
    </row>
    <row r="50" spans="2:28" ht="12.75">
      <c r="B50" s="20"/>
      <c r="C50" s="90"/>
      <c r="D50" s="91"/>
      <c r="E50" s="91"/>
      <c r="F50" s="91" t="s">
        <v>239</v>
      </c>
      <c r="G50" s="92" t="s">
        <v>240</v>
      </c>
      <c r="H50" s="93"/>
      <c r="I50" s="94">
        <v>391.55000000000024</v>
      </c>
      <c r="J50" s="208">
        <v>15220.767036989737</v>
      </c>
      <c r="K50" s="209">
        <v>11134.582215979224</v>
      </c>
      <c r="L50" s="267">
        <v>0</v>
      </c>
      <c r="M50" s="210">
        <v>1563.0125994977225</v>
      </c>
      <c r="N50" s="210">
        <v>196.32571404248054</v>
      </c>
      <c r="O50" s="210">
        <v>16.626654748222865</v>
      </c>
      <c r="P50" s="210" t="s">
        <v>72</v>
      </c>
      <c r="Q50" s="210">
        <v>247.43625760864919</v>
      </c>
      <c r="R50" s="211">
        <v>13157.983441876298</v>
      </c>
      <c r="S50" s="209">
        <v>1019.5379474737155</v>
      </c>
      <c r="T50" s="210">
        <v>1043.2456476397222</v>
      </c>
      <c r="U50" s="211">
        <v>2062.7835951134375</v>
      </c>
      <c r="V50" s="281">
        <v>71516.29600000002</v>
      </c>
      <c r="W50" s="213">
        <v>391.52800000000025</v>
      </c>
      <c r="X50" s="214">
        <v>15141.269164231757</v>
      </c>
      <c r="Y50" s="127"/>
      <c r="Z50" s="279"/>
      <c r="AB50" s="279"/>
    </row>
    <row r="51" spans="2:28" ht="12.75">
      <c r="B51" s="20"/>
      <c r="C51" s="234"/>
      <c r="D51" s="235"/>
      <c r="E51" s="235"/>
      <c r="F51" s="235" t="s">
        <v>241</v>
      </c>
      <c r="G51" s="236" t="s">
        <v>242</v>
      </c>
      <c r="H51" s="237"/>
      <c r="I51" s="238">
        <v>506.06300000000016</v>
      </c>
      <c r="J51" s="269">
        <v>14445.42757851624</v>
      </c>
      <c r="K51" s="270">
        <v>10911.175914197762</v>
      </c>
      <c r="L51" s="271">
        <v>0</v>
      </c>
      <c r="M51" s="272">
        <v>1490.2243725912897</v>
      </c>
      <c r="N51" s="272">
        <v>213.5333611296089</v>
      </c>
      <c r="O51" s="272">
        <v>8.229212568395631</v>
      </c>
      <c r="P51" s="272" t="s">
        <v>72</v>
      </c>
      <c r="Q51" s="272">
        <v>98.1552692056127</v>
      </c>
      <c r="R51" s="273">
        <v>12721.31812969267</v>
      </c>
      <c r="S51" s="270">
        <v>674.594039345562</v>
      </c>
      <c r="T51" s="272">
        <v>1049.515409478002</v>
      </c>
      <c r="U51" s="273">
        <v>1724.109448823564</v>
      </c>
      <c r="V51" s="282">
        <v>87723.557</v>
      </c>
      <c r="W51" s="275">
        <v>505.7760000000002</v>
      </c>
      <c r="X51" s="276">
        <v>14421.52323031012</v>
      </c>
      <c r="Y51" s="127"/>
      <c r="Z51" s="279"/>
      <c r="AB51" s="279"/>
    </row>
    <row r="52" spans="2:28" ht="12.75">
      <c r="B52" s="20"/>
      <c r="C52" s="234"/>
      <c r="D52" s="235"/>
      <c r="E52" s="235"/>
      <c r="F52" s="235" t="s">
        <v>243</v>
      </c>
      <c r="G52" s="236" t="s">
        <v>244</v>
      </c>
      <c r="H52" s="237"/>
      <c r="I52" s="238">
        <v>1155.131</v>
      </c>
      <c r="J52" s="269">
        <v>15072.854507410835</v>
      </c>
      <c r="K52" s="270">
        <v>11190.015966443052</v>
      </c>
      <c r="L52" s="271">
        <v>0</v>
      </c>
      <c r="M52" s="272">
        <v>1511.3099004932492</v>
      </c>
      <c r="N52" s="272">
        <v>222.10785327955594</v>
      </c>
      <c r="O52" s="272">
        <v>16.41206350910272</v>
      </c>
      <c r="P52" s="272" t="s">
        <v>72</v>
      </c>
      <c r="Q52" s="272">
        <v>113.17655746404517</v>
      </c>
      <c r="R52" s="273">
        <v>13053.022341189004</v>
      </c>
      <c r="S52" s="270">
        <v>963.0735965588896</v>
      </c>
      <c r="T52" s="272">
        <v>1056.7585696629499</v>
      </c>
      <c r="U52" s="273">
        <v>2019.8321662218393</v>
      </c>
      <c r="V52" s="282">
        <v>208933.45799999984</v>
      </c>
      <c r="W52" s="275">
        <v>1154.6270000000002</v>
      </c>
      <c r="X52" s="276">
        <v>15034.713014101799</v>
      </c>
      <c r="Y52" s="127"/>
      <c r="Z52" s="279"/>
      <c r="AB52" s="279"/>
    </row>
    <row r="53" spans="2:28" ht="12.75">
      <c r="B53" s="20"/>
      <c r="C53" s="234"/>
      <c r="D53" s="235"/>
      <c r="E53" s="235"/>
      <c r="F53" s="235" t="s">
        <v>245</v>
      </c>
      <c r="G53" s="236" t="s">
        <v>246</v>
      </c>
      <c r="H53" s="237"/>
      <c r="I53" s="238">
        <v>280.86499999999995</v>
      </c>
      <c r="J53" s="269">
        <v>13828.071612103084</v>
      </c>
      <c r="K53" s="270">
        <v>10671.426960758128</v>
      </c>
      <c r="L53" s="271">
        <v>0</v>
      </c>
      <c r="M53" s="272">
        <v>1492.0688468362616</v>
      </c>
      <c r="N53" s="272">
        <v>160.74478248743466</v>
      </c>
      <c r="O53" s="272">
        <v>4.374877610239795</v>
      </c>
      <c r="P53" s="272" t="s">
        <v>72</v>
      </c>
      <c r="Q53" s="272">
        <v>104.05621918003311</v>
      </c>
      <c r="R53" s="273">
        <v>12432.671686872098</v>
      </c>
      <c r="S53" s="270">
        <v>606.9143538710771</v>
      </c>
      <c r="T53" s="272">
        <v>788.4855713599062</v>
      </c>
      <c r="U53" s="273">
        <v>1395.3999252309832</v>
      </c>
      <c r="V53" s="282">
        <v>46605.85599999998</v>
      </c>
      <c r="W53" s="275">
        <v>280.77299999999997</v>
      </c>
      <c r="X53" s="276">
        <v>13826.216077281882</v>
      </c>
      <c r="Y53" s="127"/>
      <c r="Z53" s="279"/>
      <c r="AB53" s="279"/>
    </row>
    <row r="54" spans="2:28" ht="12.75">
      <c r="B54" s="20"/>
      <c r="C54" s="234"/>
      <c r="D54" s="235"/>
      <c r="E54" s="235"/>
      <c r="F54" s="235" t="s">
        <v>247</v>
      </c>
      <c r="G54" s="236" t="s">
        <v>248</v>
      </c>
      <c r="H54" s="237"/>
      <c r="I54" s="238">
        <v>352.00999999999993</v>
      </c>
      <c r="J54" s="269">
        <v>13530.778718407622</v>
      </c>
      <c r="K54" s="270">
        <v>10642.650540230863</v>
      </c>
      <c r="L54" s="271">
        <v>0</v>
      </c>
      <c r="M54" s="272">
        <v>1355.850922795754</v>
      </c>
      <c r="N54" s="272">
        <v>173.21406588827972</v>
      </c>
      <c r="O54" s="272">
        <v>5.287255096919596</v>
      </c>
      <c r="P54" s="272" t="s">
        <v>72</v>
      </c>
      <c r="Q54" s="272">
        <v>107.73865325795668</v>
      </c>
      <c r="R54" s="273">
        <v>12284.741437269775</v>
      </c>
      <c r="S54" s="270">
        <v>517.0963419599829</v>
      </c>
      <c r="T54" s="272">
        <v>728.9409391778645</v>
      </c>
      <c r="U54" s="273">
        <v>1246.0372811378472</v>
      </c>
      <c r="V54" s="282">
        <v>57155.633</v>
      </c>
      <c r="W54" s="275">
        <v>351.9099999999999</v>
      </c>
      <c r="X54" s="276">
        <v>13526.80917469429</v>
      </c>
      <c r="Y54" s="127"/>
      <c r="Z54" s="279"/>
      <c r="AB54" s="279"/>
    </row>
    <row r="55" spans="2:28" ht="12.75">
      <c r="B55" s="20"/>
      <c r="C55" s="234"/>
      <c r="D55" s="235"/>
      <c r="E55" s="235"/>
      <c r="F55" s="235" t="s">
        <v>249</v>
      </c>
      <c r="G55" s="236" t="s">
        <v>250</v>
      </c>
      <c r="H55" s="237"/>
      <c r="I55" s="238">
        <v>228.58800000000002</v>
      </c>
      <c r="J55" s="269">
        <v>14324.363775292955</v>
      </c>
      <c r="K55" s="270">
        <v>11030.462374811163</v>
      </c>
      <c r="L55" s="271">
        <v>0</v>
      </c>
      <c r="M55" s="272">
        <v>1472.647660127974</v>
      </c>
      <c r="N55" s="272">
        <v>186.49491661854518</v>
      </c>
      <c r="O55" s="272">
        <v>8.696504920059962</v>
      </c>
      <c r="P55" s="272" t="s">
        <v>72</v>
      </c>
      <c r="Q55" s="272">
        <v>75.83986619303433</v>
      </c>
      <c r="R55" s="273">
        <v>12774.141322670775</v>
      </c>
      <c r="S55" s="270">
        <v>625.5428252285042</v>
      </c>
      <c r="T55" s="272">
        <v>924.6796273936806</v>
      </c>
      <c r="U55" s="273">
        <v>1550.2224526221846</v>
      </c>
      <c r="V55" s="282">
        <v>39292.53199999999</v>
      </c>
      <c r="W55" s="275">
        <v>228.58800000000002</v>
      </c>
      <c r="X55" s="276">
        <v>14323.634661487036</v>
      </c>
      <c r="Y55" s="127"/>
      <c r="Z55" s="279"/>
      <c r="AB55" s="279"/>
    </row>
    <row r="56" spans="2:28" ht="13.5" thickBot="1">
      <c r="B56" s="20"/>
      <c r="C56" s="102"/>
      <c r="D56" s="103"/>
      <c r="E56" s="103"/>
      <c r="F56" s="103" t="s">
        <v>251</v>
      </c>
      <c r="G56" s="104" t="s">
        <v>252</v>
      </c>
      <c r="H56" s="105"/>
      <c r="I56" s="106">
        <v>294.766</v>
      </c>
      <c r="J56" s="215">
        <v>14019.297510567701</v>
      </c>
      <c r="K56" s="216">
        <v>10867.756966542953</v>
      </c>
      <c r="L56" s="277">
        <v>0</v>
      </c>
      <c r="M56" s="217">
        <v>1465.4149393077903</v>
      </c>
      <c r="N56" s="217">
        <v>173.73131003349548</v>
      </c>
      <c r="O56" s="217">
        <v>5.50153907393209</v>
      </c>
      <c r="P56" s="217" t="s">
        <v>72</v>
      </c>
      <c r="Q56" s="217">
        <v>91.94327025504977</v>
      </c>
      <c r="R56" s="218">
        <v>12604.348025213221</v>
      </c>
      <c r="S56" s="216">
        <v>560.3054626381604</v>
      </c>
      <c r="T56" s="217">
        <v>854.6440227163242</v>
      </c>
      <c r="U56" s="218">
        <v>1414.9494853544845</v>
      </c>
      <c r="V56" s="283">
        <v>49588.94699999999</v>
      </c>
      <c r="W56" s="220">
        <v>294.766</v>
      </c>
      <c r="X56" s="221">
        <v>14017.791231010357</v>
      </c>
      <c r="Y56" s="127"/>
      <c r="Z56" s="279"/>
      <c r="AB56" s="279"/>
    </row>
    <row r="57" spans="2:28" ht="12.75">
      <c r="B57" s="20"/>
      <c r="C57" s="25"/>
      <c r="D57" s="26" t="s">
        <v>253</v>
      </c>
      <c r="E57" s="26"/>
      <c r="F57" s="26"/>
      <c r="G57" s="27" t="s">
        <v>254</v>
      </c>
      <c r="H57" s="28"/>
      <c r="I57" s="29">
        <v>6769.204999999999</v>
      </c>
      <c r="J57" s="201">
        <v>14978.509157771603</v>
      </c>
      <c r="K57" s="202">
        <v>11132.290251710998</v>
      </c>
      <c r="L57" s="338">
        <v>9.338984415452037</v>
      </c>
      <c r="M57" s="203">
        <v>1506.9820360490387</v>
      </c>
      <c r="N57" s="203">
        <v>253.70127166582589</v>
      </c>
      <c r="O57" s="203">
        <v>13.194200796105305</v>
      </c>
      <c r="P57" s="203" t="s">
        <v>72</v>
      </c>
      <c r="Q57" s="203">
        <v>153.28961574266603</v>
      </c>
      <c r="R57" s="204">
        <v>13068.796360380087</v>
      </c>
      <c r="S57" s="202">
        <v>762.9051589760785</v>
      </c>
      <c r="T57" s="203">
        <v>1146.8076384154417</v>
      </c>
      <c r="U57" s="204">
        <v>1909.7127973915206</v>
      </c>
      <c r="V57" s="353">
        <v>1216711.1889999998</v>
      </c>
      <c r="W57" s="206">
        <v>6742.980999999999</v>
      </c>
      <c r="X57" s="207">
        <v>14940.111749783466</v>
      </c>
      <c r="Y57" s="127"/>
      <c r="Z57" s="279"/>
      <c r="AB57" s="279"/>
    </row>
    <row r="58" spans="2:28" ht="12.75">
      <c r="B58" s="20"/>
      <c r="C58" s="37"/>
      <c r="D58" s="38"/>
      <c r="E58" s="38" t="s">
        <v>255</v>
      </c>
      <c r="F58" s="38"/>
      <c r="G58" s="39" t="s">
        <v>256</v>
      </c>
      <c r="H58" s="40"/>
      <c r="I58" s="304">
        <v>1681.6979999999996</v>
      </c>
      <c r="J58" s="323">
        <v>14495.884814039142</v>
      </c>
      <c r="K58" s="324">
        <v>11105.175641920645</v>
      </c>
      <c r="L58" s="325">
        <v>37.591470049913845</v>
      </c>
      <c r="M58" s="326">
        <v>1467.7272613751109</v>
      </c>
      <c r="N58" s="326">
        <v>233.66249469286402</v>
      </c>
      <c r="O58" s="326">
        <v>12.894754785540172</v>
      </c>
      <c r="P58" s="326" t="s">
        <v>72</v>
      </c>
      <c r="Q58" s="326">
        <v>183.8871089418751</v>
      </c>
      <c r="R58" s="327">
        <v>13040.938731765948</v>
      </c>
      <c r="S58" s="324">
        <v>556.158715774176</v>
      </c>
      <c r="T58" s="326">
        <v>898.7873664990187</v>
      </c>
      <c r="U58" s="327">
        <v>1454.9460822731946</v>
      </c>
      <c r="V58" s="350">
        <v>292532.4059999999</v>
      </c>
      <c r="W58" s="351">
        <v>1672.9529999999997</v>
      </c>
      <c r="X58" s="331">
        <v>14418.951747797653</v>
      </c>
      <c r="Y58" s="127"/>
      <c r="Z58" s="279"/>
      <c r="AB58" s="279"/>
    </row>
    <row r="59" spans="2:28" ht="12.75">
      <c r="B59" s="20"/>
      <c r="C59" s="90"/>
      <c r="D59" s="91"/>
      <c r="E59" s="91"/>
      <c r="F59" s="91" t="s">
        <v>257</v>
      </c>
      <c r="G59" s="92" t="s">
        <v>258</v>
      </c>
      <c r="H59" s="93"/>
      <c r="I59" s="94">
        <v>549.0550000000001</v>
      </c>
      <c r="J59" s="208">
        <v>15061.058697823217</v>
      </c>
      <c r="K59" s="209">
        <v>11418.331952172368</v>
      </c>
      <c r="L59" s="267">
        <v>0</v>
      </c>
      <c r="M59" s="210">
        <v>1488.8481117556528</v>
      </c>
      <c r="N59" s="210">
        <v>193.67185436795944</v>
      </c>
      <c r="O59" s="210">
        <v>9.206727923432078</v>
      </c>
      <c r="P59" s="210" t="s">
        <v>72</v>
      </c>
      <c r="Q59" s="210">
        <v>257.40909380663146</v>
      </c>
      <c r="R59" s="211">
        <v>13367.467740026043</v>
      </c>
      <c r="S59" s="209">
        <v>736.7443455877218</v>
      </c>
      <c r="T59" s="210">
        <v>956.8466122094625</v>
      </c>
      <c r="U59" s="211">
        <v>1693.590957797184</v>
      </c>
      <c r="V59" s="281">
        <v>99232.19499999992</v>
      </c>
      <c r="W59" s="213">
        <v>547.4000000000001</v>
      </c>
      <c r="X59" s="214">
        <v>15001.072189745448</v>
      </c>
      <c r="Y59" s="127"/>
      <c r="Z59" s="279"/>
      <c r="AB59" s="279"/>
    </row>
    <row r="60" spans="2:28" ht="12.75">
      <c r="B60" s="20"/>
      <c r="C60" s="234"/>
      <c r="D60" s="235"/>
      <c r="E60" s="235"/>
      <c r="F60" s="235" t="s">
        <v>259</v>
      </c>
      <c r="G60" s="236" t="s">
        <v>260</v>
      </c>
      <c r="H60" s="237"/>
      <c r="I60" s="238">
        <v>675.5259999999996</v>
      </c>
      <c r="J60" s="269">
        <v>14731.986012874913</v>
      </c>
      <c r="K60" s="270">
        <v>11181.237781126607</v>
      </c>
      <c r="L60" s="271">
        <v>93.58263042429165</v>
      </c>
      <c r="M60" s="272">
        <v>1506.8382514761354</v>
      </c>
      <c r="N60" s="272">
        <v>289.6605756107094</v>
      </c>
      <c r="O60" s="272">
        <v>23.58692830969251</v>
      </c>
      <c r="P60" s="272" t="s">
        <v>72</v>
      </c>
      <c r="Q60" s="272">
        <v>198.9758104548654</v>
      </c>
      <c r="R60" s="273">
        <v>13293.881977402301</v>
      </c>
      <c r="S60" s="270">
        <v>527.0116669577982</v>
      </c>
      <c r="T60" s="272">
        <v>911.0923685148069</v>
      </c>
      <c r="U60" s="273">
        <v>1438.1040354726053</v>
      </c>
      <c r="V60" s="282">
        <v>119422.075</v>
      </c>
      <c r="W60" s="275">
        <v>671.1989999999996</v>
      </c>
      <c r="X60" s="276">
        <v>14683.916766860508</v>
      </c>
      <c r="Y60" s="127"/>
      <c r="Z60" s="279"/>
      <c r="AB60" s="279"/>
    </row>
    <row r="61" spans="2:28" ht="12.75">
      <c r="B61" s="20"/>
      <c r="C61" s="61"/>
      <c r="D61" s="62"/>
      <c r="E61" s="62"/>
      <c r="F61" s="62" t="s">
        <v>261</v>
      </c>
      <c r="G61" s="63" t="s">
        <v>262</v>
      </c>
      <c r="H61" s="64"/>
      <c r="I61" s="65">
        <v>457.117</v>
      </c>
      <c r="J61" s="185">
        <v>13468.130332788618</v>
      </c>
      <c r="K61" s="186">
        <v>10616.63115424133</v>
      </c>
      <c r="L61" s="342">
        <v>0</v>
      </c>
      <c r="M61" s="187">
        <v>1384.560371487678</v>
      </c>
      <c r="N61" s="187">
        <v>198.9425026853081</v>
      </c>
      <c r="O61" s="187">
        <v>1.5236799331462185</v>
      </c>
      <c r="P61" s="187" t="s">
        <v>72</v>
      </c>
      <c r="Q61" s="187">
        <v>73.27992614582261</v>
      </c>
      <c r="R61" s="188">
        <v>12274.937634493284</v>
      </c>
      <c r="S61" s="186">
        <v>382.3260784438119</v>
      </c>
      <c r="T61" s="187">
        <v>810.8666198515187</v>
      </c>
      <c r="U61" s="188">
        <v>1193.1926982953307</v>
      </c>
      <c r="V61" s="355">
        <v>73878.13600000001</v>
      </c>
      <c r="W61" s="190">
        <v>454.35400000000004</v>
      </c>
      <c r="X61" s="191">
        <v>13326.198111311152</v>
      </c>
      <c r="Y61" s="127"/>
      <c r="Z61" s="279"/>
      <c r="AB61" s="279"/>
    </row>
    <row r="62" spans="2:28" ht="12.75">
      <c r="B62" s="20"/>
      <c r="C62" s="37"/>
      <c r="D62" s="38"/>
      <c r="E62" s="38" t="s">
        <v>263</v>
      </c>
      <c r="F62" s="38"/>
      <c r="G62" s="39" t="s">
        <v>264</v>
      </c>
      <c r="H62" s="40"/>
      <c r="I62" s="304">
        <v>5087.507</v>
      </c>
      <c r="J62" s="323">
        <v>15138.042774846957</v>
      </c>
      <c r="K62" s="324">
        <v>11141.253106220132</v>
      </c>
      <c r="L62" s="325">
        <v>0</v>
      </c>
      <c r="M62" s="326">
        <v>1519.957875897435</v>
      </c>
      <c r="N62" s="326">
        <v>260.32517825855905</v>
      </c>
      <c r="O62" s="326">
        <v>13.29318400282627</v>
      </c>
      <c r="P62" s="326" t="s">
        <v>72</v>
      </c>
      <c r="Q62" s="326">
        <v>143.17547867747408</v>
      </c>
      <c r="R62" s="327">
        <v>13078.004823056428</v>
      </c>
      <c r="S62" s="324">
        <v>831.2461126179613</v>
      </c>
      <c r="T62" s="326">
        <v>1228.7918391725718</v>
      </c>
      <c r="U62" s="327">
        <v>2060.037951790533</v>
      </c>
      <c r="V62" s="350">
        <v>924178.7829999998</v>
      </c>
      <c r="W62" s="351">
        <v>5070.027999999999</v>
      </c>
      <c r="X62" s="331">
        <v>15112.078490164815</v>
      </c>
      <c r="Y62" s="127"/>
      <c r="Z62" s="279"/>
      <c r="AB62" s="279"/>
    </row>
    <row r="63" spans="2:28" ht="12.75">
      <c r="B63" s="20"/>
      <c r="C63" s="90"/>
      <c r="D63" s="91"/>
      <c r="E63" s="91"/>
      <c r="F63" s="91" t="s">
        <v>265</v>
      </c>
      <c r="G63" s="92" t="s">
        <v>266</v>
      </c>
      <c r="H63" s="93"/>
      <c r="I63" s="94">
        <v>934.0710000000003</v>
      </c>
      <c r="J63" s="208">
        <v>15551.66925212323</v>
      </c>
      <c r="K63" s="209">
        <v>11476.98096111894</v>
      </c>
      <c r="L63" s="267">
        <v>0</v>
      </c>
      <c r="M63" s="210">
        <v>1549.1597176945504</v>
      </c>
      <c r="N63" s="210">
        <v>293.9453567591043</v>
      </c>
      <c r="O63" s="210">
        <v>17.47939931761076</v>
      </c>
      <c r="P63" s="210" t="s">
        <v>72</v>
      </c>
      <c r="Q63" s="210">
        <v>144.71321416323454</v>
      </c>
      <c r="R63" s="211">
        <v>13482.27864905344</v>
      </c>
      <c r="S63" s="209">
        <v>889.1382453796335</v>
      </c>
      <c r="T63" s="210">
        <v>1180.2523576901533</v>
      </c>
      <c r="U63" s="211">
        <v>2069.3906030697867</v>
      </c>
      <c r="V63" s="281">
        <v>174316.35900000003</v>
      </c>
      <c r="W63" s="213">
        <v>924.8150000000003</v>
      </c>
      <c r="X63" s="214">
        <v>15395.836915130772</v>
      </c>
      <c r="Y63" s="127"/>
      <c r="Z63" s="279"/>
      <c r="AB63" s="279"/>
    </row>
    <row r="64" spans="2:28" ht="12.75">
      <c r="B64" s="20"/>
      <c r="C64" s="234"/>
      <c r="D64" s="235"/>
      <c r="E64" s="235"/>
      <c r="F64" s="235" t="s">
        <v>267</v>
      </c>
      <c r="G64" s="236" t="s">
        <v>268</v>
      </c>
      <c r="H64" s="237"/>
      <c r="I64" s="238">
        <v>774.3169999999998</v>
      </c>
      <c r="J64" s="269">
        <v>15123.514981590235</v>
      </c>
      <c r="K64" s="270">
        <v>11209.598803418585</v>
      </c>
      <c r="L64" s="271">
        <v>0</v>
      </c>
      <c r="M64" s="272">
        <v>1485.494097809209</v>
      </c>
      <c r="N64" s="272">
        <v>272.6667501811275</v>
      </c>
      <c r="O64" s="272">
        <v>6.405968098336987</v>
      </c>
      <c r="P64" s="272" t="s">
        <v>72</v>
      </c>
      <c r="Q64" s="272">
        <v>144.4591383976675</v>
      </c>
      <c r="R64" s="273">
        <v>13118.624757904929</v>
      </c>
      <c r="S64" s="270">
        <v>824.8145354766411</v>
      </c>
      <c r="T64" s="272">
        <v>1180.0756882086628</v>
      </c>
      <c r="U64" s="273">
        <v>2004.890223685304</v>
      </c>
      <c r="V64" s="282">
        <v>140524.73700000002</v>
      </c>
      <c r="W64" s="275">
        <v>773.2339999999998</v>
      </c>
      <c r="X64" s="276">
        <v>15106.644517269895</v>
      </c>
      <c r="Y64" s="127"/>
      <c r="Z64" s="279"/>
      <c r="AB64" s="279"/>
    </row>
    <row r="65" spans="2:28" ht="12.75">
      <c r="B65" s="20"/>
      <c r="C65" s="234"/>
      <c r="D65" s="235"/>
      <c r="E65" s="235"/>
      <c r="F65" s="235" t="s">
        <v>269</v>
      </c>
      <c r="G65" s="236" t="s">
        <v>270</v>
      </c>
      <c r="H65" s="237"/>
      <c r="I65" s="238">
        <v>726.0510000000003</v>
      </c>
      <c r="J65" s="269">
        <v>14771.69705250273</v>
      </c>
      <c r="K65" s="270">
        <v>10966.445309397453</v>
      </c>
      <c r="L65" s="271">
        <v>0</v>
      </c>
      <c r="M65" s="272">
        <v>1501.7482702087489</v>
      </c>
      <c r="N65" s="272">
        <v>235.97401100840935</v>
      </c>
      <c r="O65" s="272">
        <v>14.63292523527961</v>
      </c>
      <c r="P65" s="272" t="s">
        <v>72</v>
      </c>
      <c r="Q65" s="272">
        <v>101.29625880275624</v>
      </c>
      <c r="R65" s="273">
        <v>12820.09677465265</v>
      </c>
      <c r="S65" s="270">
        <v>699.0077143341172</v>
      </c>
      <c r="T65" s="272">
        <v>1252.5925635159695</v>
      </c>
      <c r="U65" s="273">
        <v>1951.6002778500863</v>
      </c>
      <c r="V65" s="282">
        <v>128700.06499999997</v>
      </c>
      <c r="W65" s="275">
        <v>722.0010000000003</v>
      </c>
      <c r="X65" s="276">
        <v>14801.727075170245</v>
      </c>
      <c r="Y65" s="127"/>
      <c r="Z65" s="279"/>
      <c r="AB65" s="279"/>
    </row>
    <row r="66" spans="2:28" ht="12.75">
      <c r="B66" s="20"/>
      <c r="C66" s="234"/>
      <c r="D66" s="235"/>
      <c r="E66" s="235"/>
      <c r="F66" s="235" t="s">
        <v>271</v>
      </c>
      <c r="G66" s="236" t="s">
        <v>272</v>
      </c>
      <c r="H66" s="237"/>
      <c r="I66" s="238">
        <v>527.6149999999998</v>
      </c>
      <c r="J66" s="269">
        <v>15011.046406944464</v>
      </c>
      <c r="K66" s="270">
        <v>10925.034826530713</v>
      </c>
      <c r="L66" s="271">
        <v>0</v>
      </c>
      <c r="M66" s="272">
        <v>1502.9366425644948</v>
      </c>
      <c r="N66" s="272">
        <v>232.07926234091147</v>
      </c>
      <c r="O66" s="272">
        <v>13.657528058653886</v>
      </c>
      <c r="P66" s="272" t="s">
        <v>72</v>
      </c>
      <c r="Q66" s="272">
        <v>188.0372051590649</v>
      </c>
      <c r="R66" s="273">
        <v>12861.74546465384</v>
      </c>
      <c r="S66" s="270">
        <v>973.271703799172</v>
      </c>
      <c r="T66" s="272">
        <v>1176.0292384914505</v>
      </c>
      <c r="U66" s="273">
        <v>2149.300942290623</v>
      </c>
      <c r="V66" s="282">
        <v>95040.639</v>
      </c>
      <c r="W66" s="275">
        <v>527.3649999999998</v>
      </c>
      <c r="X66" s="276">
        <v>14998.776148082137</v>
      </c>
      <c r="Y66" s="127"/>
      <c r="Z66" s="279"/>
      <c r="AB66" s="279"/>
    </row>
    <row r="67" spans="2:28" ht="12.75">
      <c r="B67" s="20"/>
      <c r="C67" s="234"/>
      <c r="D67" s="235"/>
      <c r="E67" s="235"/>
      <c r="F67" s="235" t="s">
        <v>273</v>
      </c>
      <c r="G67" s="236" t="s">
        <v>274</v>
      </c>
      <c r="H67" s="237"/>
      <c r="I67" s="238">
        <v>631.4499999999999</v>
      </c>
      <c r="J67" s="269">
        <v>14783.971546968614</v>
      </c>
      <c r="K67" s="270">
        <v>11034.997492543616</v>
      </c>
      <c r="L67" s="271">
        <v>0</v>
      </c>
      <c r="M67" s="272">
        <v>1505.8815688758677</v>
      </c>
      <c r="N67" s="272">
        <v>301.7610262095178</v>
      </c>
      <c r="O67" s="272">
        <v>15.824557235991236</v>
      </c>
      <c r="P67" s="272" t="s">
        <v>72</v>
      </c>
      <c r="Q67" s="272">
        <v>108.3895531448782</v>
      </c>
      <c r="R67" s="273">
        <v>12966.854198009873</v>
      </c>
      <c r="S67" s="270">
        <v>721.0900836698603</v>
      </c>
      <c r="T67" s="272">
        <v>1096.0272652888855</v>
      </c>
      <c r="U67" s="273">
        <v>1817.117348958746</v>
      </c>
      <c r="V67" s="282">
        <v>112024.06599999998</v>
      </c>
      <c r="W67" s="275">
        <v>631.43</v>
      </c>
      <c r="X67" s="276">
        <v>14780.26938853079</v>
      </c>
      <c r="Y67" s="127"/>
      <c r="Z67" s="279"/>
      <c r="AB67" s="279"/>
    </row>
    <row r="68" spans="2:28" ht="12.75">
      <c r="B68" s="20"/>
      <c r="C68" s="234"/>
      <c r="D68" s="235"/>
      <c r="E68" s="235"/>
      <c r="F68" s="235" t="s">
        <v>275</v>
      </c>
      <c r="G68" s="236" t="s">
        <v>276</v>
      </c>
      <c r="H68" s="237"/>
      <c r="I68" s="238">
        <v>777.1769999999998</v>
      </c>
      <c r="J68" s="269">
        <v>15272.647672280575</v>
      </c>
      <c r="K68" s="270">
        <v>11165.868264243543</v>
      </c>
      <c r="L68" s="271">
        <v>0</v>
      </c>
      <c r="M68" s="272">
        <v>1543.565365418689</v>
      </c>
      <c r="N68" s="272">
        <v>223.6414613402096</v>
      </c>
      <c r="O68" s="272">
        <v>15.704702189248186</v>
      </c>
      <c r="P68" s="272" t="s">
        <v>72</v>
      </c>
      <c r="Q68" s="272">
        <v>207.33232798534536</v>
      </c>
      <c r="R68" s="273">
        <v>13156.112121177037</v>
      </c>
      <c r="S68" s="270">
        <v>815.7521817209382</v>
      </c>
      <c r="T68" s="272">
        <v>1300.783369382608</v>
      </c>
      <c r="U68" s="273">
        <v>2116.5355511035464</v>
      </c>
      <c r="V68" s="282">
        <v>142434.60599999997</v>
      </c>
      <c r="W68" s="275">
        <v>774.3769999999998</v>
      </c>
      <c r="X68" s="276">
        <v>15300.212837760764</v>
      </c>
      <c r="Y68" s="127"/>
      <c r="Z68" s="279"/>
      <c r="AB68" s="279"/>
    </row>
    <row r="69" spans="2:28" ht="13.5" thickBot="1">
      <c r="B69" s="20"/>
      <c r="C69" s="102"/>
      <c r="D69" s="103"/>
      <c r="E69" s="103"/>
      <c r="F69" s="103" t="s">
        <v>277</v>
      </c>
      <c r="G69" s="104" t="s">
        <v>278</v>
      </c>
      <c r="H69" s="105"/>
      <c r="I69" s="106">
        <v>716.8260000000001</v>
      </c>
      <c r="J69" s="215">
        <v>15245.251404571442</v>
      </c>
      <c r="K69" s="216">
        <v>11033.066834443309</v>
      </c>
      <c r="L69" s="277">
        <v>0</v>
      </c>
      <c r="M69" s="217">
        <v>1536.9108635382456</v>
      </c>
      <c r="N69" s="217">
        <v>251.91073798476432</v>
      </c>
      <c r="O69" s="217">
        <v>8.808274253445047</v>
      </c>
      <c r="P69" s="217" t="s">
        <v>72</v>
      </c>
      <c r="Q69" s="217">
        <v>110.26757771993016</v>
      </c>
      <c r="R69" s="218">
        <v>12940.964287939694</v>
      </c>
      <c r="S69" s="216">
        <v>905.9940394647141</v>
      </c>
      <c r="T69" s="217">
        <v>1398.293077167028</v>
      </c>
      <c r="U69" s="218">
        <v>2304.2871166317423</v>
      </c>
      <c r="V69" s="283">
        <v>131138.31099999996</v>
      </c>
      <c r="W69" s="220">
        <v>716.8060000000002</v>
      </c>
      <c r="X69" s="221">
        <v>15236.841279230355</v>
      </c>
      <c r="Y69" s="127"/>
      <c r="Z69" s="279"/>
      <c r="AB69" s="279"/>
    </row>
    <row r="70" spans="2:28" ht="12.75">
      <c r="B70" s="20"/>
      <c r="C70" s="25"/>
      <c r="D70" s="26" t="s">
        <v>279</v>
      </c>
      <c r="E70" s="26"/>
      <c r="F70" s="26"/>
      <c r="G70" s="27" t="s">
        <v>280</v>
      </c>
      <c r="H70" s="28"/>
      <c r="I70" s="29">
        <v>9126.560999999998</v>
      </c>
      <c r="J70" s="201">
        <v>14626.441812712008</v>
      </c>
      <c r="K70" s="202">
        <v>11078.77609466845</v>
      </c>
      <c r="L70" s="338">
        <v>1.4938996919723289</v>
      </c>
      <c r="M70" s="203">
        <v>1502.8487181535309</v>
      </c>
      <c r="N70" s="203">
        <v>238.4608598280704</v>
      </c>
      <c r="O70" s="203">
        <v>12.406845616145375</v>
      </c>
      <c r="P70" s="203" t="s">
        <v>72</v>
      </c>
      <c r="Q70" s="203">
        <v>91.17372724877788</v>
      </c>
      <c r="R70" s="204">
        <v>12925.160145206946</v>
      </c>
      <c r="S70" s="202">
        <v>644.272735005734</v>
      </c>
      <c r="T70" s="203">
        <v>1057.0089324993285</v>
      </c>
      <c r="U70" s="204">
        <v>1701.2816675050624</v>
      </c>
      <c r="V70" s="353">
        <v>1601869.3610000003</v>
      </c>
      <c r="W70" s="206">
        <v>9088.463999999998</v>
      </c>
      <c r="X70" s="207">
        <v>14577.19502987524</v>
      </c>
      <c r="Y70" s="127"/>
      <c r="Z70" s="279"/>
      <c r="AB70" s="279"/>
    </row>
    <row r="71" spans="2:28" ht="12.75">
      <c r="B71" s="20"/>
      <c r="C71" s="37"/>
      <c r="D71" s="38"/>
      <c r="E71" s="38" t="s">
        <v>281</v>
      </c>
      <c r="F71" s="38"/>
      <c r="G71" s="39" t="s">
        <v>282</v>
      </c>
      <c r="H71" s="40"/>
      <c r="I71" s="304">
        <v>2553.1059999999998</v>
      </c>
      <c r="J71" s="323">
        <v>15008.466289035132</v>
      </c>
      <c r="K71" s="324">
        <v>11134.099341481837</v>
      </c>
      <c r="L71" s="325">
        <v>0</v>
      </c>
      <c r="M71" s="326">
        <v>1501.657621474915</v>
      </c>
      <c r="N71" s="326">
        <v>210.9561517095909</v>
      </c>
      <c r="O71" s="326">
        <v>15.12412723952707</v>
      </c>
      <c r="P71" s="326" t="s">
        <v>72</v>
      </c>
      <c r="Q71" s="326">
        <v>100.43175515104609</v>
      </c>
      <c r="R71" s="327">
        <v>12962.268997056917</v>
      </c>
      <c r="S71" s="324">
        <v>825.4692193221381</v>
      </c>
      <c r="T71" s="326">
        <v>1220.7280726560775</v>
      </c>
      <c r="U71" s="327">
        <v>2046.1972919782156</v>
      </c>
      <c r="V71" s="350">
        <v>459818.46399999986</v>
      </c>
      <c r="W71" s="351">
        <v>2534.0919999999996</v>
      </c>
      <c r="X71" s="331">
        <v>14910.583422648686</v>
      </c>
      <c r="Y71" s="127"/>
      <c r="Z71" s="279"/>
      <c r="AB71" s="279"/>
    </row>
    <row r="72" spans="2:28" ht="12.75">
      <c r="B72" s="20"/>
      <c r="C72" s="90"/>
      <c r="D72" s="91"/>
      <c r="E72" s="91"/>
      <c r="F72" s="91" t="s">
        <v>283</v>
      </c>
      <c r="G72" s="92" t="s">
        <v>284</v>
      </c>
      <c r="H72" s="93"/>
      <c r="I72" s="94">
        <v>622.2829999999998</v>
      </c>
      <c r="J72" s="208">
        <v>15225.060114663791</v>
      </c>
      <c r="K72" s="209">
        <v>11225.695008005467</v>
      </c>
      <c r="L72" s="267">
        <v>0</v>
      </c>
      <c r="M72" s="210">
        <v>1540.6302277259713</v>
      </c>
      <c r="N72" s="210">
        <v>228.55517505700792</v>
      </c>
      <c r="O72" s="210">
        <v>8.029572825654354</v>
      </c>
      <c r="P72" s="210" t="s">
        <v>72</v>
      </c>
      <c r="Q72" s="210">
        <v>127.11124466949393</v>
      </c>
      <c r="R72" s="211">
        <v>13130.021228283598</v>
      </c>
      <c r="S72" s="209">
        <v>976.930512323172</v>
      </c>
      <c r="T72" s="210">
        <v>1118.1083740570346</v>
      </c>
      <c r="U72" s="211">
        <v>2095.038886380207</v>
      </c>
      <c r="V72" s="281">
        <v>113691.5529999999</v>
      </c>
      <c r="W72" s="213">
        <v>614.5289999999998</v>
      </c>
      <c r="X72" s="214">
        <v>14923.323119549003</v>
      </c>
      <c r="Y72" s="127"/>
      <c r="Z72" s="279"/>
      <c r="AB72" s="279"/>
    </row>
    <row r="73" spans="2:28" ht="12.75">
      <c r="B73" s="20"/>
      <c r="C73" s="234"/>
      <c r="D73" s="235"/>
      <c r="E73" s="235"/>
      <c r="F73" s="235" t="s">
        <v>285</v>
      </c>
      <c r="G73" s="236" t="s">
        <v>286</v>
      </c>
      <c r="H73" s="237"/>
      <c r="I73" s="238">
        <v>464.597</v>
      </c>
      <c r="J73" s="269">
        <v>15131.749846282544</v>
      </c>
      <c r="K73" s="270">
        <v>11246.277239557434</v>
      </c>
      <c r="L73" s="271">
        <v>0</v>
      </c>
      <c r="M73" s="272">
        <v>1493.5368717404544</v>
      </c>
      <c r="N73" s="272">
        <v>163.37671860415227</v>
      </c>
      <c r="O73" s="272">
        <v>5.816869243667092</v>
      </c>
      <c r="P73" s="272" t="s">
        <v>72</v>
      </c>
      <c r="Q73" s="272">
        <v>80.03298198940875</v>
      </c>
      <c r="R73" s="273">
        <v>12989.040681135115</v>
      </c>
      <c r="S73" s="270">
        <v>926.9976632077546</v>
      </c>
      <c r="T73" s="272">
        <v>1215.7115019396742</v>
      </c>
      <c r="U73" s="273">
        <v>2142.709165147429</v>
      </c>
      <c r="V73" s="282">
        <v>84361.98699999996</v>
      </c>
      <c r="W73" s="275">
        <v>463.88599999999997</v>
      </c>
      <c r="X73" s="276">
        <v>15096.549762944625</v>
      </c>
      <c r="Y73" s="127"/>
      <c r="Z73" s="279"/>
      <c r="AB73" s="279"/>
    </row>
    <row r="74" spans="2:28" ht="12.75">
      <c r="B74" s="20"/>
      <c r="C74" s="234"/>
      <c r="D74" s="235"/>
      <c r="E74" s="235"/>
      <c r="F74" s="235" t="s">
        <v>287</v>
      </c>
      <c r="G74" s="236" t="s">
        <v>288</v>
      </c>
      <c r="H74" s="237"/>
      <c r="I74" s="238">
        <v>977.0020000000002</v>
      </c>
      <c r="J74" s="269">
        <v>14960.866763834669</v>
      </c>
      <c r="K74" s="270">
        <v>11109.815623031815</v>
      </c>
      <c r="L74" s="271">
        <v>0</v>
      </c>
      <c r="M74" s="272">
        <v>1481.5277587285736</v>
      </c>
      <c r="N74" s="272">
        <v>226.7665095192572</v>
      </c>
      <c r="O74" s="272">
        <v>28.375069856561183</v>
      </c>
      <c r="P74" s="272" t="s">
        <v>72</v>
      </c>
      <c r="Q74" s="272">
        <v>111.23706331546231</v>
      </c>
      <c r="R74" s="273">
        <v>12957.72202445167</v>
      </c>
      <c r="S74" s="270">
        <v>758.2469124935255</v>
      </c>
      <c r="T74" s="272">
        <v>1244.897826889471</v>
      </c>
      <c r="U74" s="273">
        <v>2003.1447393829965</v>
      </c>
      <c r="V74" s="282">
        <v>175401.56100000002</v>
      </c>
      <c r="W74" s="275">
        <v>971.2420000000002</v>
      </c>
      <c r="X74" s="276">
        <v>14883.032927598542</v>
      </c>
      <c r="Y74" s="127"/>
      <c r="Z74" s="279"/>
      <c r="AB74" s="279"/>
    </row>
    <row r="75" spans="2:28" ht="12.75">
      <c r="B75" s="20"/>
      <c r="C75" s="61"/>
      <c r="D75" s="62"/>
      <c r="E75" s="62"/>
      <c r="F75" s="62" t="s">
        <v>289</v>
      </c>
      <c r="G75" s="63" t="s">
        <v>290</v>
      </c>
      <c r="H75" s="64"/>
      <c r="I75" s="65">
        <v>489.22399999999993</v>
      </c>
      <c r="J75" s="185">
        <v>14710.944100589228</v>
      </c>
      <c r="K75" s="186">
        <v>10959.55618830365</v>
      </c>
      <c r="L75" s="342">
        <v>0</v>
      </c>
      <c r="M75" s="187">
        <v>1499.9974449332005</v>
      </c>
      <c r="N75" s="187">
        <v>202.18090281752322</v>
      </c>
      <c r="O75" s="187">
        <v>6.524277904054858</v>
      </c>
      <c r="P75" s="187" t="s">
        <v>72</v>
      </c>
      <c r="Q75" s="187">
        <v>64.28922811091307</v>
      </c>
      <c r="R75" s="188">
        <v>12732.548042069342</v>
      </c>
      <c r="S75" s="186">
        <v>670.6418395935881</v>
      </c>
      <c r="T75" s="187">
        <v>1307.7542189262992</v>
      </c>
      <c r="U75" s="188">
        <v>1978.3960585198872</v>
      </c>
      <c r="V75" s="355">
        <v>86363.36299999995</v>
      </c>
      <c r="W75" s="190">
        <v>484.43499999999995</v>
      </c>
      <c r="X75" s="191">
        <v>14771.580466591658</v>
      </c>
      <c r="Y75" s="127"/>
      <c r="Z75" s="279"/>
      <c r="AB75" s="279"/>
    </row>
    <row r="76" spans="2:28" ht="12.75">
      <c r="B76" s="20"/>
      <c r="C76" s="37"/>
      <c r="D76" s="38"/>
      <c r="E76" s="38" t="s">
        <v>291</v>
      </c>
      <c r="F76" s="38"/>
      <c r="G76" s="39" t="s">
        <v>292</v>
      </c>
      <c r="H76" s="40"/>
      <c r="I76" s="304">
        <v>3421.5029999999997</v>
      </c>
      <c r="J76" s="323">
        <v>14486.428332811636</v>
      </c>
      <c r="K76" s="324">
        <v>11113.672241896815</v>
      </c>
      <c r="L76" s="325">
        <v>3.984847205063584</v>
      </c>
      <c r="M76" s="326">
        <v>1503.894706507638</v>
      </c>
      <c r="N76" s="326">
        <v>260.13014845619995</v>
      </c>
      <c r="O76" s="326">
        <v>14.6937130650867</v>
      </c>
      <c r="P76" s="326" t="s">
        <v>72</v>
      </c>
      <c r="Q76" s="326">
        <v>96.71648687725833</v>
      </c>
      <c r="R76" s="327">
        <v>12993.092144008064</v>
      </c>
      <c r="S76" s="324">
        <v>536.0768352387826</v>
      </c>
      <c r="T76" s="326">
        <v>957.2593535647934</v>
      </c>
      <c r="U76" s="327">
        <v>1493.336188803576</v>
      </c>
      <c r="V76" s="350">
        <v>594784.2960000001</v>
      </c>
      <c r="W76" s="351">
        <v>3407.513</v>
      </c>
      <c r="X76" s="331">
        <v>14449.446781274206</v>
      </c>
      <c r="Y76" s="127"/>
      <c r="Z76" s="279"/>
      <c r="AB76" s="279"/>
    </row>
    <row r="77" spans="2:28" ht="12.75">
      <c r="B77" s="20"/>
      <c r="C77" s="90"/>
      <c r="D77" s="91"/>
      <c r="E77" s="91"/>
      <c r="F77" s="91" t="s">
        <v>293</v>
      </c>
      <c r="G77" s="92" t="s">
        <v>294</v>
      </c>
      <c r="H77" s="93"/>
      <c r="I77" s="94">
        <v>995.8669999999997</v>
      </c>
      <c r="J77" s="208">
        <v>14984.573324885094</v>
      </c>
      <c r="K77" s="209">
        <v>11398.986092855108</v>
      </c>
      <c r="L77" s="267">
        <v>0</v>
      </c>
      <c r="M77" s="210">
        <v>1498.303990392293</v>
      </c>
      <c r="N77" s="210">
        <v>277.45999214754596</v>
      </c>
      <c r="O77" s="210">
        <v>11.997753381391965</v>
      </c>
      <c r="P77" s="210" t="s">
        <v>72</v>
      </c>
      <c r="Q77" s="210">
        <v>101.44418548527734</v>
      </c>
      <c r="R77" s="211">
        <v>13288.192014261616</v>
      </c>
      <c r="S77" s="209">
        <v>528.5967737994464</v>
      </c>
      <c r="T77" s="210">
        <v>1167.7845368240276</v>
      </c>
      <c r="U77" s="211">
        <v>1696.381310623474</v>
      </c>
      <c r="V77" s="281">
        <v>179071.70500000005</v>
      </c>
      <c r="W77" s="213">
        <v>992.1859999999997</v>
      </c>
      <c r="X77" s="214">
        <v>14962.360719999417</v>
      </c>
      <c r="Y77" s="127"/>
      <c r="Z77" s="279"/>
      <c r="AB77" s="279"/>
    </row>
    <row r="78" spans="2:28" ht="12.75">
      <c r="B78" s="20"/>
      <c r="C78" s="234"/>
      <c r="D78" s="235"/>
      <c r="E78" s="235"/>
      <c r="F78" s="235" t="s">
        <v>295</v>
      </c>
      <c r="G78" s="236" t="s">
        <v>296</v>
      </c>
      <c r="H78" s="237"/>
      <c r="I78" s="238">
        <v>496.73599999999976</v>
      </c>
      <c r="J78" s="269">
        <v>14029.202131514547</v>
      </c>
      <c r="K78" s="270">
        <v>10763.410544031447</v>
      </c>
      <c r="L78" s="271">
        <v>0</v>
      </c>
      <c r="M78" s="272">
        <v>1531.1761848010492</v>
      </c>
      <c r="N78" s="272">
        <v>240.7459227168288</v>
      </c>
      <c r="O78" s="272">
        <v>2.9507625781099027</v>
      </c>
      <c r="P78" s="272" t="s">
        <v>72</v>
      </c>
      <c r="Q78" s="272">
        <v>62.39229691425629</v>
      </c>
      <c r="R78" s="273">
        <v>12600.675711041695</v>
      </c>
      <c r="S78" s="270">
        <v>419.23157706843637</v>
      </c>
      <c r="T78" s="272">
        <v>1009.2948434044112</v>
      </c>
      <c r="U78" s="273">
        <v>1428.5264204728473</v>
      </c>
      <c r="V78" s="282">
        <v>83625.71700000008</v>
      </c>
      <c r="W78" s="275">
        <v>494.13099999999974</v>
      </c>
      <c r="X78" s="276">
        <v>13994.638567505397</v>
      </c>
      <c r="Y78" s="127"/>
      <c r="Z78" s="279"/>
      <c r="AB78" s="279"/>
    </row>
    <row r="79" spans="2:28" ht="12.75">
      <c r="B79" s="20"/>
      <c r="C79" s="234"/>
      <c r="D79" s="235"/>
      <c r="E79" s="235"/>
      <c r="F79" s="235" t="s">
        <v>297</v>
      </c>
      <c r="G79" s="236" t="s">
        <v>298</v>
      </c>
      <c r="H79" s="237"/>
      <c r="I79" s="238">
        <v>678.7189999999997</v>
      </c>
      <c r="J79" s="269">
        <v>13938.892113918533</v>
      </c>
      <c r="K79" s="270">
        <v>10859.159313353548</v>
      </c>
      <c r="L79" s="271">
        <v>0</v>
      </c>
      <c r="M79" s="272">
        <v>1467.8844755095013</v>
      </c>
      <c r="N79" s="272">
        <v>253.47173621680466</v>
      </c>
      <c r="O79" s="272">
        <v>1.9526981465574618</v>
      </c>
      <c r="P79" s="272" t="s">
        <v>72</v>
      </c>
      <c r="Q79" s="272">
        <v>69.55185675760761</v>
      </c>
      <c r="R79" s="273">
        <v>12652.020079984017</v>
      </c>
      <c r="S79" s="270">
        <v>439.1749997667179</v>
      </c>
      <c r="T79" s="272">
        <v>847.697034167798</v>
      </c>
      <c r="U79" s="273">
        <v>1286.872033934516</v>
      </c>
      <c r="V79" s="282">
        <v>113527.09100000003</v>
      </c>
      <c r="W79" s="275">
        <v>677.6189999999997</v>
      </c>
      <c r="X79" s="276">
        <v>13894.937518969617</v>
      </c>
      <c r="Y79" s="127"/>
      <c r="Z79" s="279"/>
      <c r="AB79" s="279"/>
    </row>
    <row r="80" spans="2:28" ht="12.75">
      <c r="B80" s="20"/>
      <c r="C80" s="234"/>
      <c r="D80" s="235"/>
      <c r="E80" s="235"/>
      <c r="F80" s="235" t="s">
        <v>299</v>
      </c>
      <c r="G80" s="236" t="s">
        <v>300</v>
      </c>
      <c r="H80" s="237"/>
      <c r="I80" s="238">
        <v>460.0390000000001</v>
      </c>
      <c r="J80" s="269">
        <v>13946.069789735215</v>
      </c>
      <c r="K80" s="270">
        <v>10945.411331068304</v>
      </c>
      <c r="L80" s="271">
        <v>29.636980053140416</v>
      </c>
      <c r="M80" s="272">
        <v>1424.421262834963</v>
      </c>
      <c r="N80" s="272">
        <v>240.20010622287813</v>
      </c>
      <c r="O80" s="272">
        <v>6.714466961859029</v>
      </c>
      <c r="P80" s="272" t="s">
        <v>72</v>
      </c>
      <c r="Q80" s="272">
        <v>75.9622191451884</v>
      </c>
      <c r="R80" s="273">
        <v>12722.346366286334</v>
      </c>
      <c r="S80" s="270">
        <v>490.8844684907149</v>
      </c>
      <c r="T80" s="272">
        <v>732.8389549581665</v>
      </c>
      <c r="U80" s="273">
        <v>1223.7234234488815</v>
      </c>
      <c r="V80" s="282">
        <v>76988.832</v>
      </c>
      <c r="W80" s="275">
        <v>455.2450000000001</v>
      </c>
      <c r="X80" s="276">
        <v>13906.64239402226</v>
      </c>
      <c r="Y80" s="127"/>
      <c r="Z80" s="279"/>
      <c r="AB80" s="279"/>
    </row>
    <row r="81" spans="2:28" ht="12.75">
      <c r="B81" s="20"/>
      <c r="C81" s="61"/>
      <c r="D81" s="62"/>
      <c r="E81" s="62"/>
      <c r="F81" s="62" t="s">
        <v>301</v>
      </c>
      <c r="G81" s="63" t="s">
        <v>302</v>
      </c>
      <c r="H81" s="64"/>
      <c r="I81" s="65">
        <v>790.1420000000002</v>
      </c>
      <c r="J81" s="185">
        <v>14930.960827294331</v>
      </c>
      <c r="K81" s="186">
        <v>11290.858478602582</v>
      </c>
      <c r="L81" s="342">
        <v>0</v>
      </c>
      <c r="M81" s="187">
        <v>1570.9935682446958</v>
      </c>
      <c r="N81" s="187">
        <v>267.7976448115234</v>
      </c>
      <c r="O81" s="187">
        <v>41.06403237224025</v>
      </c>
      <c r="P81" s="187" t="s">
        <v>72</v>
      </c>
      <c r="Q81" s="187">
        <v>147.75392693127733</v>
      </c>
      <c r="R81" s="188">
        <v>13318.467650962319</v>
      </c>
      <c r="S81" s="186">
        <v>728.5102973052095</v>
      </c>
      <c r="T81" s="187">
        <v>883.9828790268078</v>
      </c>
      <c r="U81" s="188">
        <v>1612.4931763320174</v>
      </c>
      <c r="V81" s="355">
        <v>141570.951</v>
      </c>
      <c r="W81" s="190">
        <v>788.3320000000002</v>
      </c>
      <c r="X81" s="191">
        <v>14879.06755444829</v>
      </c>
      <c r="Y81" s="127"/>
      <c r="Z81" s="279"/>
      <c r="AB81" s="279"/>
    </row>
    <row r="82" spans="2:28" ht="12.75">
      <c r="B82" s="20"/>
      <c r="C82" s="37"/>
      <c r="D82" s="38"/>
      <c r="E82" s="38" t="s">
        <v>303</v>
      </c>
      <c r="F82" s="38"/>
      <c r="G82" s="39" t="s">
        <v>304</v>
      </c>
      <c r="H82" s="40"/>
      <c r="I82" s="304">
        <v>3151.9519999999993</v>
      </c>
      <c r="J82" s="323">
        <v>14468.986229274227</v>
      </c>
      <c r="K82" s="324">
        <v>10996.083405880976</v>
      </c>
      <c r="L82" s="325">
        <v>0</v>
      </c>
      <c r="M82" s="326">
        <v>1502.6780758928646</v>
      </c>
      <c r="N82" s="326">
        <v>237.2174713743526</v>
      </c>
      <c r="O82" s="326">
        <v>7.723388554140421</v>
      </c>
      <c r="P82" s="326" t="s">
        <v>72</v>
      </c>
      <c r="Q82" s="326">
        <v>77.6578820574256</v>
      </c>
      <c r="R82" s="327">
        <v>12821.360223759759</v>
      </c>
      <c r="S82" s="324">
        <v>614.9508304694997</v>
      </c>
      <c r="T82" s="326">
        <v>1032.6751750449669</v>
      </c>
      <c r="U82" s="327">
        <v>1647.6260055144667</v>
      </c>
      <c r="V82" s="350">
        <v>547266.6010000003</v>
      </c>
      <c r="W82" s="351">
        <v>3146.8589999999995</v>
      </c>
      <c r="X82" s="331">
        <v>14447.054772181837</v>
      </c>
      <c r="Y82" s="127"/>
      <c r="Z82" s="279"/>
      <c r="AB82" s="279"/>
    </row>
    <row r="83" spans="2:28" ht="12.75">
      <c r="B83" s="20"/>
      <c r="C83" s="90"/>
      <c r="D83" s="91"/>
      <c r="E83" s="91"/>
      <c r="F83" s="91" t="s">
        <v>305</v>
      </c>
      <c r="G83" s="92" t="s">
        <v>306</v>
      </c>
      <c r="H83" s="93"/>
      <c r="I83" s="94">
        <v>572.3370000000003</v>
      </c>
      <c r="J83" s="208">
        <v>13987.729548616759</v>
      </c>
      <c r="K83" s="209">
        <v>10683.89427906985</v>
      </c>
      <c r="L83" s="267">
        <v>0</v>
      </c>
      <c r="M83" s="210">
        <v>1426.604430606443</v>
      </c>
      <c r="N83" s="210">
        <v>216.16416551786787</v>
      </c>
      <c r="O83" s="210">
        <v>7.5731896883595935</v>
      </c>
      <c r="P83" s="210" t="s">
        <v>72</v>
      </c>
      <c r="Q83" s="210">
        <v>67.89968148136495</v>
      </c>
      <c r="R83" s="211">
        <v>12402.135746363885</v>
      </c>
      <c r="S83" s="209">
        <v>480.8021031897872</v>
      </c>
      <c r="T83" s="210">
        <v>1104.7916990630802</v>
      </c>
      <c r="U83" s="211">
        <v>1585.5938022528674</v>
      </c>
      <c r="V83" s="281">
        <v>96068.34200000009</v>
      </c>
      <c r="W83" s="213">
        <v>571.6370000000003</v>
      </c>
      <c r="X83" s="214">
        <v>13955.851353218919</v>
      </c>
      <c r="Y83" s="127"/>
      <c r="Z83" s="279"/>
      <c r="AB83" s="279"/>
    </row>
    <row r="84" spans="2:28" ht="12.75">
      <c r="B84" s="20"/>
      <c r="C84" s="234"/>
      <c r="D84" s="235"/>
      <c r="E84" s="235"/>
      <c r="F84" s="235" t="s">
        <v>307</v>
      </c>
      <c r="G84" s="236" t="s">
        <v>308</v>
      </c>
      <c r="H84" s="237"/>
      <c r="I84" s="238">
        <v>942.5629999999994</v>
      </c>
      <c r="J84" s="269">
        <v>14671.306586403247</v>
      </c>
      <c r="K84" s="270">
        <v>11169.193641875061</v>
      </c>
      <c r="L84" s="271">
        <v>0</v>
      </c>
      <c r="M84" s="272">
        <v>1538.4058324660173</v>
      </c>
      <c r="N84" s="272">
        <v>254.02572560136582</v>
      </c>
      <c r="O84" s="272">
        <v>8.550798903274023</v>
      </c>
      <c r="P84" s="272" t="s">
        <v>72</v>
      </c>
      <c r="Q84" s="272">
        <v>77.93351744127453</v>
      </c>
      <c r="R84" s="273">
        <v>13048.109516286988</v>
      </c>
      <c r="S84" s="270">
        <v>649.6678029302378</v>
      </c>
      <c r="T84" s="272">
        <v>973.5292671860312</v>
      </c>
      <c r="U84" s="273">
        <v>1623.1970701162693</v>
      </c>
      <c r="V84" s="282">
        <v>165943.56899999993</v>
      </c>
      <c r="W84" s="275">
        <v>942.1529999999995</v>
      </c>
      <c r="X84" s="276">
        <v>14648.499146812319</v>
      </c>
      <c r="Y84" s="127"/>
      <c r="Z84" s="279"/>
      <c r="AB84" s="279"/>
    </row>
    <row r="85" spans="2:28" ht="12.75">
      <c r="B85" s="20"/>
      <c r="C85" s="234"/>
      <c r="D85" s="235"/>
      <c r="E85" s="235"/>
      <c r="F85" s="235" t="s">
        <v>309</v>
      </c>
      <c r="G85" s="236" t="s">
        <v>310</v>
      </c>
      <c r="H85" s="237"/>
      <c r="I85" s="238">
        <v>682.3379999999993</v>
      </c>
      <c r="J85" s="269">
        <v>14294.008248111646</v>
      </c>
      <c r="K85" s="270">
        <v>10867.934464542022</v>
      </c>
      <c r="L85" s="271">
        <v>0</v>
      </c>
      <c r="M85" s="272">
        <v>1436.375251952358</v>
      </c>
      <c r="N85" s="272">
        <v>174.38449370644284</v>
      </c>
      <c r="O85" s="272">
        <v>2.5231874330121853</v>
      </c>
      <c r="P85" s="272" t="s">
        <v>72</v>
      </c>
      <c r="Q85" s="272">
        <v>84.5543801849915</v>
      </c>
      <c r="R85" s="273">
        <v>12565.771777818823</v>
      </c>
      <c r="S85" s="270">
        <v>569.6283708855931</v>
      </c>
      <c r="T85" s="272">
        <v>1158.6080994072352</v>
      </c>
      <c r="U85" s="273">
        <v>1728.236470292828</v>
      </c>
      <c r="V85" s="282">
        <v>117040.13999999993</v>
      </c>
      <c r="W85" s="275">
        <v>679.7729999999992</v>
      </c>
      <c r="X85" s="276">
        <v>14280.009159920548</v>
      </c>
      <c r="Y85" s="127"/>
      <c r="Z85" s="279"/>
      <c r="AB85" s="279"/>
    </row>
    <row r="86" spans="2:28" ht="13.5" thickBot="1">
      <c r="B86" s="20"/>
      <c r="C86" s="102"/>
      <c r="D86" s="103"/>
      <c r="E86" s="103"/>
      <c r="F86" s="103" t="s">
        <v>311</v>
      </c>
      <c r="G86" s="104" t="s">
        <v>312</v>
      </c>
      <c r="H86" s="105"/>
      <c r="I86" s="106">
        <v>954.7140000000003</v>
      </c>
      <c r="J86" s="215">
        <v>14682.804658428271</v>
      </c>
      <c r="K86" s="216">
        <v>11103.917770138489</v>
      </c>
      <c r="L86" s="277">
        <v>0</v>
      </c>
      <c r="M86" s="217">
        <v>1560.396970541264</v>
      </c>
      <c r="N86" s="217">
        <v>278.1512753208464</v>
      </c>
      <c r="O86" s="217">
        <v>10.7131559817914</v>
      </c>
      <c r="P86" s="217" t="s">
        <v>72</v>
      </c>
      <c r="Q86" s="217">
        <v>78.30669708415292</v>
      </c>
      <c r="R86" s="218">
        <v>13031.485869066544</v>
      </c>
      <c r="S86" s="216">
        <v>693.4880498243451</v>
      </c>
      <c r="T86" s="217">
        <v>957.8307395373553</v>
      </c>
      <c r="U86" s="218">
        <v>1651.3187893617005</v>
      </c>
      <c r="V86" s="283">
        <v>168214.5500000003</v>
      </c>
      <c r="W86" s="220">
        <v>953.2960000000003</v>
      </c>
      <c r="X86" s="221">
        <v>14661.627920394107</v>
      </c>
      <c r="Y86" s="127"/>
      <c r="Z86" s="279"/>
      <c r="AB86" s="279"/>
    </row>
    <row r="87" spans="2:28" ht="12.75">
      <c r="B87" s="20"/>
      <c r="C87" s="25"/>
      <c r="D87" s="26" t="s">
        <v>313</v>
      </c>
      <c r="E87" s="26"/>
      <c r="F87" s="26"/>
      <c r="G87" s="27" t="s">
        <v>314</v>
      </c>
      <c r="H87" s="28"/>
      <c r="I87" s="29">
        <v>9947.851000000002</v>
      </c>
      <c r="J87" s="201">
        <v>14576.926547586334</v>
      </c>
      <c r="K87" s="202">
        <v>11137.65734428471</v>
      </c>
      <c r="L87" s="338">
        <v>5.45519831368604</v>
      </c>
      <c r="M87" s="203">
        <v>1507.8178694071705</v>
      </c>
      <c r="N87" s="203">
        <v>249.2643218453245</v>
      </c>
      <c r="O87" s="203">
        <v>6.979840838656176</v>
      </c>
      <c r="P87" s="203" t="s">
        <v>72</v>
      </c>
      <c r="Q87" s="203">
        <v>109.48197924020639</v>
      </c>
      <c r="R87" s="204">
        <v>13016.656553929752</v>
      </c>
      <c r="S87" s="202">
        <v>575.93137452501</v>
      </c>
      <c r="T87" s="203">
        <v>984.3386191315759</v>
      </c>
      <c r="U87" s="204">
        <v>1560.269993656586</v>
      </c>
      <c r="V87" s="353">
        <v>1740109.1199999994</v>
      </c>
      <c r="W87" s="206">
        <v>9911.160000000002</v>
      </c>
      <c r="X87" s="207">
        <v>14501.846630465045</v>
      </c>
      <c r="Y87" s="127"/>
      <c r="Z87" s="279"/>
      <c r="AB87" s="279"/>
    </row>
    <row r="88" spans="2:28" ht="12.75">
      <c r="B88" s="20"/>
      <c r="C88" s="37"/>
      <c r="D88" s="38"/>
      <c r="E88" s="38" t="s">
        <v>315</v>
      </c>
      <c r="F88" s="38"/>
      <c r="G88" s="39" t="s">
        <v>316</v>
      </c>
      <c r="H88" s="40"/>
      <c r="I88" s="304">
        <v>3186.4219999999996</v>
      </c>
      <c r="J88" s="323">
        <v>14332.375022308197</v>
      </c>
      <c r="K88" s="324">
        <v>11133.436160265863</v>
      </c>
      <c r="L88" s="325">
        <v>9.88321174450005</v>
      </c>
      <c r="M88" s="326">
        <v>1487.6969110389855</v>
      </c>
      <c r="N88" s="326">
        <v>235.7627667228844</v>
      </c>
      <c r="O88" s="326">
        <v>7.445210751536784</v>
      </c>
      <c r="P88" s="326" t="s">
        <v>72</v>
      </c>
      <c r="Q88" s="326">
        <v>100.1119228191788</v>
      </c>
      <c r="R88" s="327">
        <v>12974.33618334295</v>
      </c>
      <c r="S88" s="324">
        <v>430.4009324565297</v>
      </c>
      <c r="T88" s="326">
        <v>927.6379065087218</v>
      </c>
      <c r="U88" s="327">
        <v>1358.0388389652514</v>
      </c>
      <c r="V88" s="350">
        <v>548027.9409999999</v>
      </c>
      <c r="W88" s="351">
        <v>3180.9939999999997</v>
      </c>
      <c r="X88" s="331">
        <v>14308.612208427092</v>
      </c>
      <c r="Y88" s="127"/>
      <c r="Z88" s="279"/>
      <c r="AB88" s="279"/>
    </row>
    <row r="89" spans="2:28" ht="12.75">
      <c r="B89" s="20"/>
      <c r="C89" s="90"/>
      <c r="D89" s="91"/>
      <c r="E89" s="91"/>
      <c r="F89" s="91" t="s">
        <v>317</v>
      </c>
      <c r="G89" s="92" t="s">
        <v>318</v>
      </c>
      <c r="H89" s="93"/>
      <c r="I89" s="94">
        <v>560.8629999999999</v>
      </c>
      <c r="J89" s="208">
        <v>14093.801576023616</v>
      </c>
      <c r="K89" s="209">
        <v>11086.73761090795</v>
      </c>
      <c r="L89" s="267">
        <v>0</v>
      </c>
      <c r="M89" s="210">
        <v>1393.2468059639043</v>
      </c>
      <c r="N89" s="210">
        <v>239.97764754197252</v>
      </c>
      <c r="O89" s="210">
        <v>3.2017622841941797</v>
      </c>
      <c r="P89" s="210" t="s">
        <v>72</v>
      </c>
      <c r="Q89" s="210">
        <v>96.22655918943963</v>
      </c>
      <c r="R89" s="211">
        <v>12819.39038588746</v>
      </c>
      <c r="S89" s="209">
        <v>292.73741240433634</v>
      </c>
      <c r="T89" s="210">
        <v>981.6737777318177</v>
      </c>
      <c r="U89" s="211">
        <v>1274.4111901361541</v>
      </c>
      <c r="V89" s="281">
        <v>94856.30199999998</v>
      </c>
      <c r="W89" s="213">
        <v>560.1439999999999</v>
      </c>
      <c r="X89" s="214">
        <v>14062.943338379655</v>
      </c>
      <c r="Y89" s="127"/>
      <c r="Z89" s="279"/>
      <c r="AB89" s="279"/>
    </row>
    <row r="90" spans="2:28" ht="12.75">
      <c r="B90" s="20"/>
      <c r="C90" s="234"/>
      <c r="D90" s="235"/>
      <c r="E90" s="235"/>
      <c r="F90" s="235" t="s">
        <v>319</v>
      </c>
      <c r="G90" s="236" t="s">
        <v>320</v>
      </c>
      <c r="H90" s="237"/>
      <c r="I90" s="238">
        <v>709.0329999999996</v>
      </c>
      <c r="J90" s="269">
        <v>14832.988850072341</v>
      </c>
      <c r="K90" s="270">
        <v>11271.968418019105</v>
      </c>
      <c r="L90" s="271">
        <v>22.71356434279741</v>
      </c>
      <c r="M90" s="272">
        <v>1492.2853849303685</v>
      </c>
      <c r="N90" s="272">
        <v>288.47517205358116</v>
      </c>
      <c r="O90" s="272">
        <v>10.659706012743184</v>
      </c>
      <c r="P90" s="272" t="s">
        <v>72</v>
      </c>
      <c r="Q90" s="272">
        <v>121.1297640589367</v>
      </c>
      <c r="R90" s="273">
        <v>13207.23200941753</v>
      </c>
      <c r="S90" s="270">
        <v>653.231819487481</v>
      </c>
      <c r="T90" s="272">
        <v>972.5250211673277</v>
      </c>
      <c r="U90" s="273">
        <v>1625.7568406548087</v>
      </c>
      <c r="V90" s="282">
        <v>126204.94300000003</v>
      </c>
      <c r="W90" s="275">
        <v>705.8069999999996</v>
      </c>
      <c r="X90" s="276">
        <v>14765.077422014814</v>
      </c>
      <c r="Y90" s="127"/>
      <c r="Z90" s="279"/>
      <c r="AB90" s="279"/>
    </row>
    <row r="91" spans="2:28" ht="12.75">
      <c r="B91" s="20"/>
      <c r="C91" s="234"/>
      <c r="D91" s="235"/>
      <c r="E91" s="235"/>
      <c r="F91" s="235" t="s">
        <v>321</v>
      </c>
      <c r="G91" s="236" t="s">
        <v>322</v>
      </c>
      <c r="H91" s="237"/>
      <c r="I91" s="238">
        <v>482.616</v>
      </c>
      <c r="J91" s="269">
        <v>14650.860622109503</v>
      </c>
      <c r="K91" s="270">
        <v>11414.458043938313</v>
      </c>
      <c r="L91" s="271">
        <v>0</v>
      </c>
      <c r="M91" s="272">
        <v>1501.0391284167947</v>
      </c>
      <c r="N91" s="272">
        <v>291.2532945447313</v>
      </c>
      <c r="O91" s="272">
        <v>9.867403208071567</v>
      </c>
      <c r="P91" s="272" t="s">
        <v>72</v>
      </c>
      <c r="Q91" s="272">
        <v>119.32468049132228</v>
      </c>
      <c r="R91" s="273">
        <v>13335.942550599235</v>
      </c>
      <c r="S91" s="270">
        <v>427.7025281659401</v>
      </c>
      <c r="T91" s="272">
        <v>887.21554334433</v>
      </c>
      <c r="U91" s="273">
        <v>1314.91807151027</v>
      </c>
      <c r="V91" s="282">
        <v>84848.877</v>
      </c>
      <c r="W91" s="275">
        <v>482.616</v>
      </c>
      <c r="X91" s="276">
        <v>14648.61073123698</v>
      </c>
      <c r="Y91" s="127"/>
      <c r="Z91" s="279"/>
      <c r="AB91" s="279"/>
    </row>
    <row r="92" spans="2:28" ht="12.75">
      <c r="B92" s="20"/>
      <c r="C92" s="234"/>
      <c r="D92" s="235"/>
      <c r="E92" s="235"/>
      <c r="F92" s="235" t="s">
        <v>323</v>
      </c>
      <c r="G92" s="236" t="s">
        <v>324</v>
      </c>
      <c r="H92" s="237"/>
      <c r="I92" s="238">
        <v>687.0750000000002</v>
      </c>
      <c r="J92" s="269">
        <v>14204.83329088284</v>
      </c>
      <c r="K92" s="270">
        <v>10998.611262719982</v>
      </c>
      <c r="L92" s="271">
        <v>0</v>
      </c>
      <c r="M92" s="272">
        <v>1544.2361944959903</v>
      </c>
      <c r="N92" s="272">
        <v>213.63606593166676</v>
      </c>
      <c r="O92" s="272">
        <v>3.9772465402855093</v>
      </c>
      <c r="P92" s="272" t="s">
        <v>72</v>
      </c>
      <c r="Q92" s="272">
        <v>94.77216218510831</v>
      </c>
      <c r="R92" s="273">
        <v>12855.232931873032</v>
      </c>
      <c r="S92" s="270">
        <v>407.1410205096482</v>
      </c>
      <c r="T92" s="272">
        <v>942.4593385001634</v>
      </c>
      <c r="U92" s="273">
        <v>1349.6003590098117</v>
      </c>
      <c r="V92" s="282">
        <v>117117.42999999995</v>
      </c>
      <c r="W92" s="275">
        <v>685.9250000000002</v>
      </c>
      <c r="X92" s="276">
        <v>14213.206740289867</v>
      </c>
      <c r="Y92" s="127"/>
      <c r="Z92" s="279"/>
      <c r="AB92" s="279"/>
    </row>
    <row r="93" spans="2:28" ht="12.75">
      <c r="B93" s="20"/>
      <c r="C93" s="61"/>
      <c r="D93" s="62"/>
      <c r="E93" s="62"/>
      <c r="F93" s="62" t="s">
        <v>325</v>
      </c>
      <c r="G93" s="63" t="s">
        <v>326</v>
      </c>
      <c r="H93" s="64"/>
      <c r="I93" s="65">
        <v>746.8349999999998</v>
      </c>
      <c r="J93" s="185">
        <v>13947.791792475362</v>
      </c>
      <c r="K93" s="186">
        <v>10979.421826775666</v>
      </c>
      <c r="L93" s="342">
        <v>20.603502335410997</v>
      </c>
      <c r="M93" s="187">
        <v>1493.634359218122</v>
      </c>
      <c r="N93" s="187">
        <v>167.05050870227922</v>
      </c>
      <c r="O93" s="187">
        <v>9.205402353487276</v>
      </c>
      <c r="P93" s="187" t="s">
        <v>72</v>
      </c>
      <c r="Q93" s="187">
        <v>75.57269454877363</v>
      </c>
      <c r="R93" s="188">
        <v>12745.488293933739</v>
      </c>
      <c r="S93" s="186">
        <v>345.37481505285655</v>
      </c>
      <c r="T93" s="187">
        <v>856.9286834887668</v>
      </c>
      <c r="U93" s="188">
        <v>1202.3034985416236</v>
      </c>
      <c r="V93" s="355">
        <v>125000.38900000001</v>
      </c>
      <c r="W93" s="190">
        <v>746.5019999999998</v>
      </c>
      <c r="X93" s="191">
        <v>13929.223900270868</v>
      </c>
      <c r="Y93" s="127"/>
      <c r="Z93" s="279"/>
      <c r="AB93" s="279"/>
    </row>
    <row r="94" spans="2:28" ht="12.75">
      <c r="B94" s="20"/>
      <c r="C94" s="37"/>
      <c r="D94" s="38"/>
      <c r="E94" s="38" t="s">
        <v>327</v>
      </c>
      <c r="F94" s="38"/>
      <c r="G94" s="39" t="s">
        <v>328</v>
      </c>
      <c r="H94" s="40"/>
      <c r="I94" s="304">
        <v>6761.429000000002</v>
      </c>
      <c r="J94" s="323">
        <v>14692.175019511398</v>
      </c>
      <c r="K94" s="324">
        <v>11139.646638799773</v>
      </c>
      <c r="L94" s="325">
        <v>3.3684324225939015</v>
      </c>
      <c r="M94" s="326">
        <v>1517.3001644080457</v>
      </c>
      <c r="N94" s="326">
        <v>255.6271265536718</v>
      </c>
      <c r="O94" s="326">
        <v>6.760528481972277</v>
      </c>
      <c r="P94" s="326" t="s">
        <v>72</v>
      </c>
      <c r="Q94" s="326">
        <v>113.8977549469695</v>
      </c>
      <c r="R94" s="327">
        <v>13036.600645613025</v>
      </c>
      <c r="S94" s="324">
        <v>644.5147172291532</v>
      </c>
      <c r="T94" s="326">
        <v>1011.0596566692237</v>
      </c>
      <c r="U94" s="327">
        <v>1655.5743738983767</v>
      </c>
      <c r="V94" s="350">
        <v>1192081.1789999995</v>
      </c>
      <c r="W94" s="351">
        <v>6730.166000000002</v>
      </c>
      <c r="X94" s="331">
        <v>14593.178335670562</v>
      </c>
      <c r="Y94" s="127"/>
      <c r="Z94" s="279"/>
      <c r="AB94" s="279"/>
    </row>
    <row r="95" spans="2:28" ht="12.75">
      <c r="B95" s="20"/>
      <c r="C95" s="90"/>
      <c r="D95" s="91"/>
      <c r="E95" s="91"/>
      <c r="F95" s="91" t="s">
        <v>329</v>
      </c>
      <c r="G95" s="92" t="s">
        <v>330</v>
      </c>
      <c r="H95" s="93"/>
      <c r="I95" s="94">
        <v>681.0610000000004</v>
      </c>
      <c r="J95" s="208">
        <v>14452.52664592451</v>
      </c>
      <c r="K95" s="209">
        <v>11128.467445157874</v>
      </c>
      <c r="L95" s="267">
        <v>0</v>
      </c>
      <c r="M95" s="210">
        <v>1463.003558663125</v>
      </c>
      <c r="N95" s="210">
        <v>287.9458178733866</v>
      </c>
      <c r="O95" s="210">
        <v>2.5735580219686622</v>
      </c>
      <c r="P95" s="210" t="s">
        <v>72</v>
      </c>
      <c r="Q95" s="210">
        <v>119.52233353546883</v>
      </c>
      <c r="R95" s="211">
        <v>13001.512713251823</v>
      </c>
      <c r="S95" s="209">
        <v>563.4787730712322</v>
      </c>
      <c r="T95" s="210">
        <v>887.5351596014647</v>
      </c>
      <c r="U95" s="211">
        <v>1451.013932672697</v>
      </c>
      <c r="V95" s="281">
        <v>118116.62699999998</v>
      </c>
      <c r="W95" s="213">
        <v>678.2510000000004</v>
      </c>
      <c r="X95" s="214">
        <v>14388.061720513484</v>
      </c>
      <c r="Y95" s="127"/>
      <c r="Z95" s="279"/>
      <c r="AB95" s="279"/>
    </row>
    <row r="96" spans="2:28" ht="12.75">
      <c r="B96" s="20"/>
      <c r="C96" s="234"/>
      <c r="D96" s="235"/>
      <c r="E96" s="235"/>
      <c r="F96" s="235" t="s">
        <v>331</v>
      </c>
      <c r="G96" s="236" t="s">
        <v>332</v>
      </c>
      <c r="H96" s="237"/>
      <c r="I96" s="238">
        <v>2312.7180000000026</v>
      </c>
      <c r="J96" s="269">
        <v>15487.36519108683</v>
      </c>
      <c r="K96" s="270">
        <v>11432.203580375977</v>
      </c>
      <c r="L96" s="271">
        <v>9.847900464590426</v>
      </c>
      <c r="M96" s="272">
        <v>1563.463674919867</v>
      </c>
      <c r="N96" s="272">
        <v>297.08503875814785</v>
      </c>
      <c r="O96" s="272">
        <v>10.683533400959382</v>
      </c>
      <c r="P96" s="272" t="s">
        <v>72</v>
      </c>
      <c r="Q96" s="272">
        <v>92.79957608320588</v>
      </c>
      <c r="R96" s="273">
        <v>13406.083304002745</v>
      </c>
      <c r="S96" s="270">
        <v>922.7272484871315</v>
      </c>
      <c r="T96" s="272">
        <v>1158.5546385969517</v>
      </c>
      <c r="U96" s="273">
        <v>2081.2818870840833</v>
      </c>
      <c r="V96" s="282">
        <v>429814.8989999999</v>
      </c>
      <c r="W96" s="275">
        <v>2293.1840000000025</v>
      </c>
      <c r="X96" s="276">
        <v>15290.317232866308</v>
      </c>
      <c r="Y96" s="127"/>
      <c r="Z96" s="279"/>
      <c r="AB96" s="279"/>
    </row>
    <row r="97" spans="2:28" ht="12.75">
      <c r="B97" s="20"/>
      <c r="C97" s="234"/>
      <c r="D97" s="235"/>
      <c r="E97" s="235"/>
      <c r="F97" s="235" t="s">
        <v>333</v>
      </c>
      <c r="G97" s="236" t="s">
        <v>334</v>
      </c>
      <c r="H97" s="237"/>
      <c r="I97" s="238">
        <v>1039.1709999999985</v>
      </c>
      <c r="J97" s="269">
        <v>14102.535338264848</v>
      </c>
      <c r="K97" s="270">
        <v>10860.187992800695</v>
      </c>
      <c r="L97" s="271">
        <v>0</v>
      </c>
      <c r="M97" s="272">
        <v>1455.5487819938546</v>
      </c>
      <c r="N97" s="272">
        <v>211.5775459476837</v>
      </c>
      <c r="O97" s="272">
        <v>6.030528180636306</v>
      </c>
      <c r="P97" s="272" t="s">
        <v>72</v>
      </c>
      <c r="Q97" s="272">
        <v>129.78077396950724</v>
      </c>
      <c r="R97" s="273">
        <v>12663.125622892376</v>
      </c>
      <c r="S97" s="270">
        <v>452.99305889021207</v>
      </c>
      <c r="T97" s="272">
        <v>986.4166564822667</v>
      </c>
      <c r="U97" s="273">
        <v>1439.4097153724788</v>
      </c>
      <c r="V97" s="282">
        <v>175859.349</v>
      </c>
      <c r="W97" s="275">
        <v>1038.3969999999986</v>
      </c>
      <c r="X97" s="276">
        <v>14082.609621689344</v>
      </c>
      <c r="Y97" s="127"/>
      <c r="Z97" s="279"/>
      <c r="AB97" s="279"/>
    </row>
    <row r="98" spans="2:28" ht="12.75">
      <c r="B98" s="20"/>
      <c r="C98" s="234"/>
      <c r="D98" s="235"/>
      <c r="E98" s="235"/>
      <c r="F98" s="235" t="s">
        <v>335</v>
      </c>
      <c r="G98" s="236" t="s">
        <v>336</v>
      </c>
      <c r="H98" s="237"/>
      <c r="I98" s="238">
        <v>619.63</v>
      </c>
      <c r="J98" s="269">
        <v>13959.522080381294</v>
      </c>
      <c r="K98" s="270">
        <v>10774.173700434118</v>
      </c>
      <c r="L98" s="271">
        <v>0</v>
      </c>
      <c r="M98" s="272">
        <v>1619.8044262974129</v>
      </c>
      <c r="N98" s="272">
        <v>227.99049432725977</v>
      </c>
      <c r="O98" s="272">
        <v>2.834756225489405</v>
      </c>
      <c r="P98" s="272" t="s">
        <v>72</v>
      </c>
      <c r="Q98" s="272">
        <v>94.66792010285708</v>
      </c>
      <c r="R98" s="273">
        <v>12719.471297387136</v>
      </c>
      <c r="S98" s="270">
        <v>420.26558860395176</v>
      </c>
      <c r="T98" s="272">
        <v>819.7851943902006</v>
      </c>
      <c r="U98" s="273">
        <v>1240.0507829941523</v>
      </c>
      <c r="V98" s="282">
        <v>103796.86399999994</v>
      </c>
      <c r="W98" s="275">
        <v>619.553</v>
      </c>
      <c r="X98" s="276">
        <v>13948.342326376158</v>
      </c>
      <c r="Y98" s="127"/>
      <c r="Z98" s="279"/>
      <c r="AB98" s="279"/>
    </row>
    <row r="99" spans="2:28" ht="12.75">
      <c r="B99" s="20"/>
      <c r="C99" s="234"/>
      <c r="D99" s="235"/>
      <c r="E99" s="235"/>
      <c r="F99" s="235" t="s">
        <v>337</v>
      </c>
      <c r="G99" s="236" t="s">
        <v>338</v>
      </c>
      <c r="H99" s="237"/>
      <c r="I99" s="238">
        <v>917.8339999999997</v>
      </c>
      <c r="J99" s="269">
        <v>14514.21934685357</v>
      </c>
      <c r="K99" s="270">
        <v>11118.64255046846</v>
      </c>
      <c r="L99" s="271">
        <v>0</v>
      </c>
      <c r="M99" s="272">
        <v>1455.91523085874</v>
      </c>
      <c r="N99" s="272">
        <v>257.2196243184133</v>
      </c>
      <c r="O99" s="272">
        <v>3.7112738614317347</v>
      </c>
      <c r="P99" s="272" t="s">
        <v>72</v>
      </c>
      <c r="Q99" s="272">
        <v>124.81850385436445</v>
      </c>
      <c r="R99" s="273">
        <v>12960.307183361407</v>
      </c>
      <c r="S99" s="270">
        <v>531.819206958993</v>
      </c>
      <c r="T99" s="272">
        <v>1022.0929565331718</v>
      </c>
      <c r="U99" s="273">
        <v>1553.9121634921648</v>
      </c>
      <c r="V99" s="282">
        <v>159859.72799999994</v>
      </c>
      <c r="W99" s="275">
        <v>912.5959999999997</v>
      </c>
      <c r="X99" s="276">
        <v>14418.669834917824</v>
      </c>
      <c r="Y99" s="127"/>
      <c r="Z99" s="279"/>
      <c r="AB99" s="279"/>
    </row>
    <row r="100" spans="2:28" ht="12.75">
      <c r="B100" s="20"/>
      <c r="C100" s="234"/>
      <c r="D100" s="235"/>
      <c r="E100" s="235"/>
      <c r="F100" s="235" t="s">
        <v>339</v>
      </c>
      <c r="G100" s="236" t="s">
        <v>340</v>
      </c>
      <c r="H100" s="237"/>
      <c r="I100" s="238">
        <v>506.95099999999985</v>
      </c>
      <c r="J100" s="269">
        <v>14190.463674003993</v>
      </c>
      <c r="K100" s="270">
        <v>11084.20800695399</v>
      </c>
      <c r="L100" s="271">
        <v>0</v>
      </c>
      <c r="M100" s="272">
        <v>1487.140440266088</v>
      </c>
      <c r="N100" s="272">
        <v>162.28031242993237</v>
      </c>
      <c r="O100" s="272">
        <v>0.24295576232548452</v>
      </c>
      <c r="P100" s="272" t="s">
        <v>72</v>
      </c>
      <c r="Q100" s="272">
        <v>110.23698542857203</v>
      </c>
      <c r="R100" s="273">
        <v>12844.108700840909</v>
      </c>
      <c r="S100" s="270">
        <v>440.9124353241248</v>
      </c>
      <c r="T100" s="272">
        <v>905.4425378389633</v>
      </c>
      <c r="U100" s="273">
        <v>1346.3549731630883</v>
      </c>
      <c r="V100" s="282">
        <v>86326.43699999996</v>
      </c>
      <c r="W100" s="275">
        <v>504.60099999999983</v>
      </c>
      <c r="X100" s="276">
        <v>14134.823190335863</v>
      </c>
      <c r="Y100" s="127"/>
      <c r="Z100" s="279"/>
      <c r="AB100" s="279"/>
    </row>
    <row r="101" spans="2:28" ht="13.5" thickBot="1">
      <c r="B101" s="20"/>
      <c r="C101" s="102"/>
      <c r="D101" s="103"/>
      <c r="E101" s="103"/>
      <c r="F101" s="103" t="s">
        <v>341</v>
      </c>
      <c r="G101" s="104" t="s">
        <v>342</v>
      </c>
      <c r="H101" s="105"/>
      <c r="I101" s="106">
        <v>684.0640000000002</v>
      </c>
      <c r="J101" s="215">
        <v>14412.305841753592</v>
      </c>
      <c r="K101" s="216">
        <v>10986.529769144412</v>
      </c>
      <c r="L101" s="277">
        <v>0</v>
      </c>
      <c r="M101" s="217">
        <v>1520.9581998175606</v>
      </c>
      <c r="N101" s="217">
        <v>242.2785002572857</v>
      </c>
      <c r="O101" s="217">
        <v>11.252358453789897</v>
      </c>
      <c r="P101" s="217" t="s">
        <v>72</v>
      </c>
      <c r="Q101" s="217">
        <v>160.97823692909822</v>
      </c>
      <c r="R101" s="218">
        <v>12921.997064602145</v>
      </c>
      <c r="S101" s="216">
        <v>580.764372924171</v>
      </c>
      <c r="T101" s="217">
        <v>909.5444042272843</v>
      </c>
      <c r="U101" s="218">
        <v>1490.308777151455</v>
      </c>
      <c r="V101" s="283">
        <v>118307.27499999997</v>
      </c>
      <c r="W101" s="220">
        <v>683.5840000000002</v>
      </c>
      <c r="X101" s="221">
        <v>14389.36741253939</v>
      </c>
      <c r="Y101" s="127"/>
      <c r="Z101" s="279"/>
      <c r="AB101" s="279"/>
    </row>
    <row r="102" spans="2:28" ht="12.75">
      <c r="B102" s="20"/>
      <c r="C102" s="25"/>
      <c r="D102" s="26" t="s">
        <v>343</v>
      </c>
      <c r="E102" s="26"/>
      <c r="F102" s="26"/>
      <c r="G102" s="27" t="s">
        <v>344</v>
      </c>
      <c r="H102" s="28"/>
      <c r="I102" s="29">
        <v>7406.853999999999</v>
      </c>
      <c r="J102" s="201">
        <v>14333.62110733293</v>
      </c>
      <c r="K102" s="202">
        <v>10892.76359211797</v>
      </c>
      <c r="L102" s="338">
        <v>20.452441751923292</v>
      </c>
      <c r="M102" s="203">
        <v>1457.9821045930341</v>
      </c>
      <c r="N102" s="203">
        <v>226.9764824130011</v>
      </c>
      <c r="O102" s="203">
        <v>9.215732257356947</v>
      </c>
      <c r="P102" s="203" t="s">
        <v>72</v>
      </c>
      <c r="Q102" s="203">
        <v>95.93451101731812</v>
      </c>
      <c r="R102" s="204">
        <v>12703.324864150602</v>
      </c>
      <c r="S102" s="202">
        <v>628.3214843980994</v>
      </c>
      <c r="T102" s="203">
        <v>1001.9747587842289</v>
      </c>
      <c r="U102" s="204">
        <v>1630.2962431823282</v>
      </c>
      <c r="V102" s="353">
        <v>1274004.466</v>
      </c>
      <c r="W102" s="206">
        <v>7377.820999999999</v>
      </c>
      <c r="X102" s="207">
        <v>14267.328817907981</v>
      </c>
      <c r="Y102" s="127"/>
      <c r="Z102" s="279"/>
      <c r="AB102" s="279"/>
    </row>
    <row r="103" spans="2:28" ht="12.75">
      <c r="B103" s="20"/>
      <c r="C103" s="37"/>
      <c r="D103" s="38"/>
      <c r="E103" s="38" t="s">
        <v>345</v>
      </c>
      <c r="F103" s="38"/>
      <c r="G103" s="39" t="s">
        <v>346</v>
      </c>
      <c r="H103" s="40"/>
      <c r="I103" s="304">
        <v>3721.9760000000015</v>
      </c>
      <c r="J103" s="323">
        <v>14499.707413481434</v>
      </c>
      <c r="K103" s="324">
        <v>10856.294747736147</v>
      </c>
      <c r="L103" s="325">
        <v>28.687337944504023</v>
      </c>
      <c r="M103" s="326">
        <v>1461.6192447237693</v>
      </c>
      <c r="N103" s="326">
        <v>219.26937017684506</v>
      </c>
      <c r="O103" s="326">
        <v>8.27098741815279</v>
      </c>
      <c r="P103" s="326" t="s">
        <v>72</v>
      </c>
      <c r="Q103" s="326">
        <v>91.39367995208278</v>
      </c>
      <c r="R103" s="327">
        <v>12665.535367951497</v>
      </c>
      <c r="S103" s="324">
        <v>698.4884283688731</v>
      </c>
      <c r="T103" s="326">
        <v>1135.6836171610632</v>
      </c>
      <c r="U103" s="327">
        <v>1834.1720455299364</v>
      </c>
      <c r="V103" s="350">
        <v>647610.756</v>
      </c>
      <c r="W103" s="351">
        <v>3712.1960000000013</v>
      </c>
      <c r="X103" s="331">
        <v>14449.801905215487</v>
      </c>
      <c r="Y103" s="127"/>
      <c r="Z103" s="279"/>
      <c r="AB103" s="279"/>
    </row>
    <row r="104" spans="2:28" ht="12.75">
      <c r="B104" s="20"/>
      <c r="C104" s="90"/>
      <c r="D104" s="91"/>
      <c r="E104" s="91"/>
      <c r="F104" s="91" t="s">
        <v>347</v>
      </c>
      <c r="G104" s="92" t="s">
        <v>348</v>
      </c>
      <c r="H104" s="93"/>
      <c r="I104" s="94">
        <v>275.599</v>
      </c>
      <c r="J104" s="208">
        <v>14962.355632640169</v>
      </c>
      <c r="K104" s="209">
        <v>11115.142834335398</v>
      </c>
      <c r="L104" s="267">
        <v>0</v>
      </c>
      <c r="M104" s="210">
        <v>1557.5395169551891</v>
      </c>
      <c r="N104" s="210">
        <v>220.4365158557664</v>
      </c>
      <c r="O104" s="210">
        <v>17.685719711126186</v>
      </c>
      <c r="P104" s="210" t="s">
        <v>72</v>
      </c>
      <c r="Q104" s="210">
        <v>172.27959220945408</v>
      </c>
      <c r="R104" s="211">
        <v>13083.084179066935</v>
      </c>
      <c r="S104" s="209">
        <v>688.9544833858855</v>
      </c>
      <c r="T104" s="210">
        <v>1190.3169701873614</v>
      </c>
      <c r="U104" s="211">
        <v>1879.2714535732468</v>
      </c>
      <c r="V104" s="281">
        <v>49483.322999999975</v>
      </c>
      <c r="W104" s="213">
        <v>275.599</v>
      </c>
      <c r="X104" s="214">
        <v>14957.215314037176</v>
      </c>
      <c r="Y104" s="127"/>
      <c r="Z104" s="279"/>
      <c r="AB104" s="279"/>
    </row>
    <row r="105" spans="2:28" ht="12.75">
      <c r="B105" s="20"/>
      <c r="C105" s="234"/>
      <c r="D105" s="235"/>
      <c r="E105" s="235"/>
      <c r="F105" s="235" t="s">
        <v>349</v>
      </c>
      <c r="G105" s="236" t="s">
        <v>350</v>
      </c>
      <c r="H105" s="237"/>
      <c r="I105" s="238">
        <v>1346.8460000000005</v>
      </c>
      <c r="J105" s="269">
        <v>14239.141730630918</v>
      </c>
      <c r="K105" s="270">
        <v>10676.113614078115</v>
      </c>
      <c r="L105" s="271">
        <v>13.77718759234537</v>
      </c>
      <c r="M105" s="272">
        <v>1410.7805693202226</v>
      </c>
      <c r="N105" s="272">
        <v>209.5443725563279</v>
      </c>
      <c r="O105" s="272">
        <v>11.405473726518595</v>
      </c>
      <c r="P105" s="272" t="s">
        <v>72</v>
      </c>
      <c r="Q105" s="272">
        <v>82.80592831944652</v>
      </c>
      <c r="R105" s="273">
        <v>12404.427145592972</v>
      </c>
      <c r="S105" s="270">
        <v>695.9011398977065</v>
      </c>
      <c r="T105" s="272">
        <v>1138.813445140226</v>
      </c>
      <c r="U105" s="273">
        <v>1834.7145850379322</v>
      </c>
      <c r="V105" s="282">
        <v>230135.17300000004</v>
      </c>
      <c r="W105" s="275">
        <v>1342.2770000000005</v>
      </c>
      <c r="X105" s="276">
        <v>14194.654866320436</v>
      </c>
      <c r="Y105" s="127"/>
      <c r="Z105" s="279"/>
      <c r="AB105" s="279"/>
    </row>
    <row r="106" spans="2:28" ht="12.75">
      <c r="B106" s="20"/>
      <c r="C106" s="234"/>
      <c r="D106" s="235"/>
      <c r="E106" s="235"/>
      <c r="F106" s="235" t="s">
        <v>351</v>
      </c>
      <c r="G106" s="236" t="s">
        <v>352</v>
      </c>
      <c r="H106" s="237"/>
      <c r="I106" s="238">
        <v>583.3289999999997</v>
      </c>
      <c r="J106" s="269">
        <v>14182.180781914387</v>
      </c>
      <c r="K106" s="270">
        <v>10325.809420298554</v>
      </c>
      <c r="L106" s="271">
        <v>147.47223836519936</v>
      </c>
      <c r="M106" s="272">
        <v>1420.7295539909746</v>
      </c>
      <c r="N106" s="272">
        <v>163.6112153976001</v>
      </c>
      <c r="O106" s="272">
        <v>4.1228877700234365</v>
      </c>
      <c r="P106" s="272" t="s">
        <v>72</v>
      </c>
      <c r="Q106" s="272">
        <v>109.49452767363421</v>
      </c>
      <c r="R106" s="273">
        <v>12171.239843495983</v>
      </c>
      <c r="S106" s="270">
        <v>854.509633500135</v>
      </c>
      <c r="T106" s="272">
        <v>1156.4313049182658</v>
      </c>
      <c r="U106" s="273">
        <v>2010.9409384184007</v>
      </c>
      <c r="V106" s="282">
        <v>99274.528</v>
      </c>
      <c r="W106" s="275">
        <v>580.3279999999997</v>
      </c>
      <c r="X106" s="276">
        <v>14067.50981054393</v>
      </c>
      <c r="Y106" s="127"/>
      <c r="Z106" s="279"/>
      <c r="AB106" s="279"/>
    </row>
    <row r="107" spans="2:28" ht="12.75">
      <c r="B107" s="20"/>
      <c r="C107" s="234"/>
      <c r="D107" s="235"/>
      <c r="E107" s="235"/>
      <c r="F107" s="235" t="s">
        <v>353</v>
      </c>
      <c r="G107" s="236" t="s">
        <v>354</v>
      </c>
      <c r="H107" s="237"/>
      <c r="I107" s="238">
        <v>759.7310000000004</v>
      </c>
      <c r="J107" s="269">
        <v>15001.57709329574</v>
      </c>
      <c r="K107" s="270">
        <v>11319.981787413357</v>
      </c>
      <c r="L107" s="271">
        <v>2.8865480018585505</v>
      </c>
      <c r="M107" s="272">
        <v>1526.8556677736353</v>
      </c>
      <c r="N107" s="272">
        <v>242.5705063151736</v>
      </c>
      <c r="O107" s="272">
        <v>4.251395120992384</v>
      </c>
      <c r="P107" s="272" t="s">
        <v>72</v>
      </c>
      <c r="Q107" s="272">
        <v>88.31184985211866</v>
      </c>
      <c r="R107" s="273">
        <v>13184.857754477138</v>
      </c>
      <c r="S107" s="270">
        <v>658.567637755994</v>
      </c>
      <c r="T107" s="272">
        <v>1158.1517010626123</v>
      </c>
      <c r="U107" s="273">
        <v>1816.7193388186063</v>
      </c>
      <c r="V107" s="282">
        <v>136765.9580000001</v>
      </c>
      <c r="W107" s="275">
        <v>758.0670000000005</v>
      </c>
      <c r="X107" s="276">
        <v>14935.373896150784</v>
      </c>
      <c r="Y107" s="127"/>
      <c r="Z107" s="279"/>
      <c r="AB107" s="279"/>
    </row>
    <row r="108" spans="2:28" ht="12.75">
      <c r="B108" s="20"/>
      <c r="C108" s="61"/>
      <c r="D108" s="62"/>
      <c r="E108" s="62"/>
      <c r="F108" s="62" t="s">
        <v>355</v>
      </c>
      <c r="G108" s="63" t="s">
        <v>356</v>
      </c>
      <c r="H108" s="64"/>
      <c r="I108" s="65">
        <v>756.4710000000003</v>
      </c>
      <c r="J108" s="185">
        <v>14535.892541375224</v>
      </c>
      <c r="K108" s="186">
        <v>11026.17306766112</v>
      </c>
      <c r="L108" s="342">
        <v>0</v>
      </c>
      <c r="M108" s="187">
        <v>1483.2014930733187</v>
      </c>
      <c r="N108" s="187">
        <v>255.67635771893424</v>
      </c>
      <c r="O108" s="187">
        <v>6.495842757576516</v>
      </c>
      <c r="P108" s="187" t="s">
        <v>72</v>
      </c>
      <c r="Q108" s="187">
        <v>66.35229021777879</v>
      </c>
      <c r="R108" s="188">
        <v>12837.89905142873</v>
      </c>
      <c r="S108" s="186">
        <v>626.3502941068896</v>
      </c>
      <c r="T108" s="187">
        <v>1071.6431958396283</v>
      </c>
      <c r="U108" s="188">
        <v>1697.993489946518</v>
      </c>
      <c r="V108" s="355">
        <v>131951.77399999995</v>
      </c>
      <c r="W108" s="190">
        <v>755.9250000000003</v>
      </c>
      <c r="X108" s="191">
        <v>14524.404647727388</v>
      </c>
      <c r="Y108" s="127"/>
      <c r="Z108" s="279"/>
      <c r="AB108" s="279"/>
    </row>
    <row r="109" spans="2:28" ht="12.75">
      <c r="B109" s="20"/>
      <c r="C109" s="37"/>
      <c r="D109" s="38"/>
      <c r="E109" s="38" t="s">
        <v>357</v>
      </c>
      <c r="F109" s="38"/>
      <c r="G109" s="39" t="s">
        <v>358</v>
      </c>
      <c r="H109" s="40"/>
      <c r="I109" s="304">
        <v>3684.877999999998</v>
      </c>
      <c r="J109" s="323">
        <v>14165.862705178668</v>
      </c>
      <c r="K109" s="324">
        <v>10929.59959144736</v>
      </c>
      <c r="L109" s="325">
        <v>12.134639645238375</v>
      </c>
      <c r="M109" s="326">
        <v>1454.3083470696554</v>
      </c>
      <c r="N109" s="326">
        <v>234.76118702799215</v>
      </c>
      <c r="O109" s="326">
        <v>10.16998844104654</v>
      </c>
      <c r="P109" s="326" t="s">
        <v>72</v>
      </c>
      <c r="Q109" s="326">
        <v>100.5210575040296</v>
      </c>
      <c r="R109" s="327">
        <v>12741.494811135328</v>
      </c>
      <c r="S109" s="324">
        <v>557.4481253743909</v>
      </c>
      <c r="T109" s="326">
        <v>866.9197686689587</v>
      </c>
      <c r="U109" s="327">
        <v>1424.3678940433495</v>
      </c>
      <c r="V109" s="350">
        <v>626393.71</v>
      </c>
      <c r="W109" s="351">
        <v>3665.6249999999977</v>
      </c>
      <c r="X109" s="331">
        <v>14082.537448138683</v>
      </c>
      <c r="Y109" s="127"/>
      <c r="Z109" s="279"/>
      <c r="AB109" s="279"/>
    </row>
    <row r="110" spans="2:28" ht="12.75">
      <c r="B110" s="20"/>
      <c r="C110" s="90"/>
      <c r="D110" s="91"/>
      <c r="E110" s="91"/>
      <c r="F110" s="91" t="s">
        <v>359</v>
      </c>
      <c r="G110" s="92" t="s">
        <v>360</v>
      </c>
      <c r="H110" s="93"/>
      <c r="I110" s="94">
        <v>716.3969999999998</v>
      </c>
      <c r="J110" s="208">
        <v>14031.59200368884</v>
      </c>
      <c r="K110" s="209">
        <v>10939.334731068586</v>
      </c>
      <c r="L110" s="267">
        <v>27.295386961884734</v>
      </c>
      <c r="M110" s="210">
        <v>1419.3811764519776</v>
      </c>
      <c r="N110" s="210">
        <v>218.61505096568905</v>
      </c>
      <c r="O110" s="210">
        <v>20.595424045606002</v>
      </c>
      <c r="P110" s="210" t="s">
        <v>72</v>
      </c>
      <c r="Q110" s="210">
        <v>163.46185611236973</v>
      </c>
      <c r="R110" s="211">
        <v>12788.683625606114</v>
      </c>
      <c r="S110" s="209">
        <v>539.8219609145954</v>
      </c>
      <c r="T110" s="210">
        <v>703.0864171681347</v>
      </c>
      <c r="U110" s="211">
        <v>1242.90837808273</v>
      </c>
      <c r="V110" s="281">
        <v>120626.28500000006</v>
      </c>
      <c r="W110" s="213">
        <v>714.7049999999998</v>
      </c>
      <c r="X110" s="214">
        <v>14018.323760619192</v>
      </c>
      <c r="Y110" s="127"/>
      <c r="Z110" s="279"/>
      <c r="AB110" s="279"/>
    </row>
    <row r="111" spans="2:28" ht="12.75">
      <c r="B111" s="20"/>
      <c r="C111" s="234"/>
      <c r="D111" s="235"/>
      <c r="E111" s="235"/>
      <c r="F111" s="235" t="s">
        <v>361</v>
      </c>
      <c r="G111" s="236" t="s">
        <v>362</v>
      </c>
      <c r="H111" s="237"/>
      <c r="I111" s="238">
        <v>867.5159999999998</v>
      </c>
      <c r="J111" s="269">
        <v>14093.414895709888</v>
      </c>
      <c r="K111" s="270">
        <v>10868.264293300259</v>
      </c>
      <c r="L111" s="271">
        <v>0</v>
      </c>
      <c r="M111" s="272">
        <v>1472.1529631730139</v>
      </c>
      <c r="N111" s="272">
        <v>256.98277226779305</v>
      </c>
      <c r="O111" s="272">
        <v>0.7820220799001595</v>
      </c>
      <c r="P111" s="272" t="s">
        <v>72</v>
      </c>
      <c r="Q111" s="272">
        <v>80.69486134357564</v>
      </c>
      <c r="R111" s="273">
        <v>12678.876912164544</v>
      </c>
      <c r="S111" s="270">
        <v>533.6619151692884</v>
      </c>
      <c r="T111" s="272">
        <v>880.8760683760693</v>
      </c>
      <c r="U111" s="273">
        <v>1414.5379835453575</v>
      </c>
      <c r="V111" s="282">
        <v>146715.15499999988</v>
      </c>
      <c r="W111" s="275">
        <v>856.4029999999998</v>
      </c>
      <c r="X111" s="276">
        <v>13896.232751014019</v>
      </c>
      <c r="Y111" s="127"/>
      <c r="Z111" s="279"/>
      <c r="AB111" s="279"/>
    </row>
    <row r="112" spans="2:28" ht="12.75">
      <c r="B112" s="20"/>
      <c r="C112" s="234"/>
      <c r="D112" s="235"/>
      <c r="E112" s="235"/>
      <c r="F112" s="235" t="s">
        <v>363</v>
      </c>
      <c r="G112" s="236" t="s">
        <v>364</v>
      </c>
      <c r="H112" s="237"/>
      <c r="I112" s="238">
        <v>950.9329999999998</v>
      </c>
      <c r="J112" s="269">
        <v>14168.188417760954</v>
      </c>
      <c r="K112" s="270">
        <v>10932.748504188346</v>
      </c>
      <c r="L112" s="271">
        <v>0</v>
      </c>
      <c r="M112" s="272">
        <v>1451.5141094763428</v>
      </c>
      <c r="N112" s="272">
        <v>293.4947397275446</v>
      </c>
      <c r="O112" s="272">
        <v>9.476482570275719</v>
      </c>
      <c r="P112" s="272" t="s">
        <v>72</v>
      </c>
      <c r="Q112" s="272">
        <v>75.22200126963033</v>
      </c>
      <c r="R112" s="273">
        <v>12762.455837232139</v>
      </c>
      <c r="S112" s="270">
        <v>590.3276045736139</v>
      </c>
      <c r="T112" s="272">
        <v>815.404975955194</v>
      </c>
      <c r="U112" s="273">
        <v>1405.732580528808</v>
      </c>
      <c r="V112" s="282">
        <v>161675.9750000001</v>
      </c>
      <c r="W112" s="275">
        <v>947.6679999999998</v>
      </c>
      <c r="X112" s="276">
        <v>14110.121811295388</v>
      </c>
      <c r="Y112" s="127"/>
      <c r="Z112" s="279"/>
      <c r="AB112" s="279"/>
    </row>
    <row r="113" spans="2:28" ht="13.5" thickBot="1">
      <c r="B113" s="20"/>
      <c r="C113" s="102"/>
      <c r="D113" s="103"/>
      <c r="E113" s="103"/>
      <c r="F113" s="103" t="s">
        <v>365</v>
      </c>
      <c r="G113" s="104" t="s">
        <v>366</v>
      </c>
      <c r="H113" s="105"/>
      <c r="I113" s="106">
        <v>1150.0319999999986</v>
      </c>
      <c r="J113" s="215">
        <v>14302.232097309765</v>
      </c>
      <c r="K113" s="216">
        <v>10967.199173588233</v>
      </c>
      <c r="L113" s="277">
        <v>21.87794194712266</v>
      </c>
      <c r="M113" s="217">
        <v>1464.9153240953308</v>
      </c>
      <c r="N113" s="217">
        <v>179.49123734527996</v>
      </c>
      <c r="O113" s="217">
        <v>11.330771665484106</v>
      </c>
      <c r="P113" s="217" t="s">
        <v>72</v>
      </c>
      <c r="Q113" s="217">
        <v>97.18780289012257</v>
      </c>
      <c r="R113" s="218">
        <v>12742.002251531574</v>
      </c>
      <c r="S113" s="216">
        <v>559.1837879293797</v>
      </c>
      <c r="T113" s="217">
        <v>1001.046057848826</v>
      </c>
      <c r="U113" s="218">
        <v>1560.2298457782056</v>
      </c>
      <c r="V113" s="283">
        <v>197376.29499999987</v>
      </c>
      <c r="W113" s="220">
        <v>1146.8489999999986</v>
      </c>
      <c r="X113" s="221">
        <v>14238.883163055185</v>
      </c>
      <c r="Y113" s="127"/>
      <c r="Z113" s="279"/>
      <c r="AB113" s="279"/>
    </row>
    <row r="114" spans="2:28" ht="12.75">
      <c r="B114" s="20"/>
      <c r="C114" s="25"/>
      <c r="D114" s="26" t="s">
        <v>367</v>
      </c>
      <c r="E114" s="26"/>
      <c r="F114" s="26"/>
      <c r="G114" s="27" t="s">
        <v>368</v>
      </c>
      <c r="H114" s="28"/>
      <c r="I114" s="29">
        <v>7337.539000000001</v>
      </c>
      <c r="J114" s="201">
        <v>14289.237395081189</v>
      </c>
      <c r="K114" s="202">
        <v>10845.063992164129</v>
      </c>
      <c r="L114" s="338">
        <v>0</v>
      </c>
      <c r="M114" s="203">
        <v>1442.776908352151</v>
      </c>
      <c r="N114" s="203">
        <v>242.44855802470008</v>
      </c>
      <c r="O114" s="203">
        <v>8.885972076832116</v>
      </c>
      <c r="P114" s="203" t="s">
        <v>72</v>
      </c>
      <c r="Q114" s="203">
        <v>103.35387428037292</v>
      </c>
      <c r="R114" s="204">
        <v>12642.52930489819</v>
      </c>
      <c r="S114" s="202">
        <v>754.6241321511205</v>
      </c>
      <c r="T114" s="203">
        <v>892.0839580318867</v>
      </c>
      <c r="U114" s="204">
        <v>1646.708090183007</v>
      </c>
      <c r="V114" s="353">
        <v>1258174.0399999998</v>
      </c>
      <c r="W114" s="206">
        <v>7330.610000000001</v>
      </c>
      <c r="X114" s="207">
        <v>14268.155139886037</v>
      </c>
      <c r="Y114" s="127"/>
      <c r="Z114" s="279"/>
      <c r="AB114" s="279"/>
    </row>
    <row r="115" spans="2:28" ht="12.75">
      <c r="B115" s="20"/>
      <c r="C115" s="37"/>
      <c r="D115" s="38"/>
      <c r="E115" s="38" t="s">
        <v>369</v>
      </c>
      <c r="F115" s="38"/>
      <c r="G115" s="39" t="s">
        <v>370</v>
      </c>
      <c r="H115" s="40"/>
      <c r="I115" s="304">
        <v>7337.539000000001</v>
      </c>
      <c r="J115" s="323">
        <v>14289.237395081189</v>
      </c>
      <c r="K115" s="324">
        <v>10845.063992164129</v>
      </c>
      <c r="L115" s="325">
        <v>0</v>
      </c>
      <c r="M115" s="326">
        <v>1442.776908352151</v>
      </c>
      <c r="N115" s="326">
        <v>242.44855802470008</v>
      </c>
      <c r="O115" s="326">
        <v>8.885972076832116</v>
      </c>
      <c r="P115" s="326" t="s">
        <v>72</v>
      </c>
      <c r="Q115" s="326">
        <v>103.35387428037292</v>
      </c>
      <c r="R115" s="327">
        <v>12642.52930489819</v>
      </c>
      <c r="S115" s="324">
        <v>754.6241321511205</v>
      </c>
      <c r="T115" s="326">
        <v>892.0839580318867</v>
      </c>
      <c r="U115" s="327">
        <v>1646.708090183007</v>
      </c>
      <c r="V115" s="350">
        <v>1258174.0399999998</v>
      </c>
      <c r="W115" s="351">
        <v>7330.610000000001</v>
      </c>
      <c r="X115" s="331">
        <v>14268.155139886037</v>
      </c>
      <c r="Y115" s="127"/>
      <c r="Z115" s="279"/>
      <c r="AB115" s="279"/>
    </row>
    <row r="116" spans="2:28" ht="12.75">
      <c r="B116" s="20"/>
      <c r="C116" s="90"/>
      <c r="D116" s="91"/>
      <c r="E116" s="91"/>
      <c r="F116" s="91" t="s">
        <v>371</v>
      </c>
      <c r="G116" s="92" t="s">
        <v>372</v>
      </c>
      <c r="H116" s="93"/>
      <c r="I116" s="94">
        <v>623.7050000000002</v>
      </c>
      <c r="J116" s="208">
        <v>14510.890565251204</v>
      </c>
      <c r="K116" s="209">
        <v>11381.37474179833</v>
      </c>
      <c r="L116" s="267">
        <v>0</v>
      </c>
      <c r="M116" s="210">
        <v>1466.9789136424004</v>
      </c>
      <c r="N116" s="210">
        <v>234.37709600959855</v>
      </c>
      <c r="O116" s="210">
        <v>2.7716094414293075</v>
      </c>
      <c r="P116" s="210" t="s">
        <v>72</v>
      </c>
      <c r="Q116" s="210">
        <v>93.2240936553873</v>
      </c>
      <c r="R116" s="211">
        <v>13178.726454547148</v>
      </c>
      <c r="S116" s="209">
        <v>633.6418392242059</v>
      </c>
      <c r="T116" s="210">
        <v>698.5222714798391</v>
      </c>
      <c r="U116" s="211">
        <v>1332.1641107040448</v>
      </c>
      <c r="V116" s="281">
        <v>108606.18000000005</v>
      </c>
      <c r="W116" s="213">
        <v>619.2800000000002</v>
      </c>
      <c r="X116" s="214">
        <v>14369.656698101024</v>
      </c>
      <c r="Y116" s="127"/>
      <c r="Z116" s="279"/>
      <c r="AB116" s="279"/>
    </row>
    <row r="117" spans="2:28" ht="12.75">
      <c r="B117" s="20"/>
      <c r="C117" s="234"/>
      <c r="D117" s="235"/>
      <c r="E117" s="235"/>
      <c r="F117" s="235" t="s">
        <v>373</v>
      </c>
      <c r="G117" s="236" t="s">
        <v>374</v>
      </c>
      <c r="H117" s="237"/>
      <c r="I117" s="238">
        <v>1238.7020000000005</v>
      </c>
      <c r="J117" s="269">
        <v>13874.8676706208</v>
      </c>
      <c r="K117" s="270">
        <v>10694.600275126702</v>
      </c>
      <c r="L117" s="271">
        <v>0</v>
      </c>
      <c r="M117" s="272">
        <v>1421.5002882049114</v>
      </c>
      <c r="N117" s="272">
        <v>223.4052930675282</v>
      </c>
      <c r="O117" s="272">
        <v>6.249888996707842</v>
      </c>
      <c r="P117" s="272" t="s">
        <v>72</v>
      </c>
      <c r="Q117" s="272">
        <v>81.07142261281028</v>
      </c>
      <c r="R117" s="273">
        <v>12426.82716800866</v>
      </c>
      <c r="S117" s="270">
        <v>573.1555423876495</v>
      </c>
      <c r="T117" s="272">
        <v>874.8849602244927</v>
      </c>
      <c r="U117" s="273">
        <v>1448.0405026121423</v>
      </c>
      <c r="V117" s="282">
        <v>206241.916</v>
      </c>
      <c r="W117" s="275">
        <v>1238.7020000000005</v>
      </c>
      <c r="X117" s="276">
        <v>13869.395208317519</v>
      </c>
      <c r="Y117" s="127"/>
      <c r="Z117" s="279"/>
      <c r="AB117" s="279"/>
    </row>
    <row r="118" spans="2:28" ht="12.75">
      <c r="B118" s="20"/>
      <c r="C118" s="234"/>
      <c r="D118" s="235"/>
      <c r="E118" s="235"/>
      <c r="F118" s="235" t="s">
        <v>375</v>
      </c>
      <c r="G118" s="236" t="s">
        <v>376</v>
      </c>
      <c r="H118" s="237"/>
      <c r="I118" s="238">
        <v>1452.4480000000005</v>
      </c>
      <c r="J118" s="269">
        <v>14184.721931525253</v>
      </c>
      <c r="K118" s="270">
        <v>10777.99245365985</v>
      </c>
      <c r="L118" s="271">
        <v>0</v>
      </c>
      <c r="M118" s="272">
        <v>1425.7379610147827</v>
      </c>
      <c r="N118" s="272">
        <v>246.07719748544062</v>
      </c>
      <c r="O118" s="272">
        <v>7.702455899740755</v>
      </c>
      <c r="P118" s="272" t="s">
        <v>72</v>
      </c>
      <c r="Q118" s="272">
        <v>84.94928332488776</v>
      </c>
      <c r="R118" s="273">
        <v>12542.459351384701</v>
      </c>
      <c r="S118" s="270">
        <v>699.508921030793</v>
      </c>
      <c r="T118" s="272">
        <v>942.7536591097695</v>
      </c>
      <c r="U118" s="273">
        <v>1642.2625801405627</v>
      </c>
      <c r="V118" s="282">
        <v>247230.852</v>
      </c>
      <c r="W118" s="275">
        <v>1452.2730000000006</v>
      </c>
      <c r="X118" s="276">
        <v>14168.270130110977</v>
      </c>
      <c r="Y118" s="127"/>
      <c r="Z118" s="279"/>
      <c r="AB118" s="279"/>
    </row>
    <row r="119" spans="2:28" ht="12.75">
      <c r="B119" s="20"/>
      <c r="C119" s="234"/>
      <c r="D119" s="235"/>
      <c r="E119" s="235"/>
      <c r="F119" s="235" t="s">
        <v>377</v>
      </c>
      <c r="G119" s="236" t="s">
        <v>378</v>
      </c>
      <c r="H119" s="237"/>
      <c r="I119" s="238">
        <v>953.5649999999995</v>
      </c>
      <c r="J119" s="269">
        <v>14213.88561171324</v>
      </c>
      <c r="K119" s="270">
        <v>10872.21374526121</v>
      </c>
      <c r="L119" s="271">
        <v>0</v>
      </c>
      <c r="M119" s="272">
        <v>1446.596980803617</v>
      </c>
      <c r="N119" s="272">
        <v>239.86959462648068</v>
      </c>
      <c r="O119" s="272">
        <v>11.83226453711424</v>
      </c>
      <c r="P119" s="272" t="s">
        <v>72</v>
      </c>
      <c r="Q119" s="272">
        <v>117.48395057844341</v>
      </c>
      <c r="R119" s="273">
        <v>12687.996535806864</v>
      </c>
      <c r="S119" s="270">
        <v>774.2003254453901</v>
      </c>
      <c r="T119" s="272">
        <v>751.6887504609899</v>
      </c>
      <c r="U119" s="273">
        <v>1525.88907590638</v>
      </c>
      <c r="V119" s="282">
        <v>162646.36599999995</v>
      </c>
      <c r="W119" s="275">
        <v>952.4809999999995</v>
      </c>
      <c r="X119" s="276">
        <v>14201.16394272782</v>
      </c>
      <c r="Y119" s="127"/>
      <c r="Z119" s="279"/>
      <c r="AB119" s="279"/>
    </row>
    <row r="120" spans="2:28" ht="12.75">
      <c r="B120" s="20"/>
      <c r="C120" s="234"/>
      <c r="D120" s="235"/>
      <c r="E120" s="235"/>
      <c r="F120" s="235" t="s">
        <v>379</v>
      </c>
      <c r="G120" s="236" t="s">
        <v>380</v>
      </c>
      <c r="H120" s="237"/>
      <c r="I120" s="238">
        <v>1133.2039999999997</v>
      </c>
      <c r="J120" s="269">
        <v>14510.6344488724</v>
      </c>
      <c r="K120" s="270">
        <v>10880.26118862976</v>
      </c>
      <c r="L120" s="271">
        <v>0</v>
      </c>
      <c r="M120" s="272">
        <v>1444.9840158229817</v>
      </c>
      <c r="N120" s="272">
        <v>241.6572832429113</v>
      </c>
      <c r="O120" s="272">
        <v>9.480640731942353</v>
      </c>
      <c r="P120" s="272" t="s">
        <v>72</v>
      </c>
      <c r="Q120" s="272">
        <v>145.48461706806543</v>
      </c>
      <c r="R120" s="273">
        <v>12721.867745495656</v>
      </c>
      <c r="S120" s="270">
        <v>940.8419254903218</v>
      </c>
      <c r="T120" s="272">
        <v>847.9247778864179</v>
      </c>
      <c r="U120" s="273">
        <v>1788.76670337674</v>
      </c>
      <c r="V120" s="282">
        <v>197322.10799999998</v>
      </c>
      <c r="W120" s="275">
        <v>1132.8759999999997</v>
      </c>
      <c r="X120" s="276">
        <v>14503.33053514536</v>
      </c>
      <c r="Y120" s="127"/>
      <c r="Z120" s="279"/>
      <c r="AB120" s="279"/>
    </row>
    <row r="121" spans="2:28" ht="13.5" thickBot="1">
      <c r="B121" s="20"/>
      <c r="C121" s="102"/>
      <c r="D121" s="103"/>
      <c r="E121" s="103"/>
      <c r="F121" s="103" t="s">
        <v>381</v>
      </c>
      <c r="G121" s="104" t="s">
        <v>382</v>
      </c>
      <c r="H121" s="105"/>
      <c r="I121" s="106">
        <v>1935.915</v>
      </c>
      <c r="J121" s="215">
        <v>14468.895328565552</v>
      </c>
      <c r="K121" s="216">
        <v>10784.89775291442</v>
      </c>
      <c r="L121" s="277">
        <v>0</v>
      </c>
      <c r="M121" s="217">
        <v>1458.203657357547</v>
      </c>
      <c r="N121" s="217">
        <v>256.2449367181237</v>
      </c>
      <c r="O121" s="217">
        <v>11.63119248520725</v>
      </c>
      <c r="P121" s="217" t="s">
        <v>72</v>
      </c>
      <c r="Q121" s="217">
        <v>103.06168745356418</v>
      </c>
      <c r="R121" s="218">
        <v>12614.039226928862</v>
      </c>
      <c r="S121" s="216">
        <v>832.4192952686459</v>
      </c>
      <c r="T121" s="217">
        <v>1022.4368063680482</v>
      </c>
      <c r="U121" s="218">
        <v>1854.8561016366941</v>
      </c>
      <c r="V121" s="283">
        <v>336126.6179999998</v>
      </c>
      <c r="W121" s="220">
        <v>1934.998</v>
      </c>
      <c r="X121" s="221">
        <v>14461.194318202557</v>
      </c>
      <c r="Y121" s="127"/>
      <c r="Z121" s="279"/>
      <c r="AB121" s="279"/>
    </row>
    <row r="122" spans="3:25" ht="13.5">
      <c r="C122" s="128" t="s">
        <v>390</v>
      </c>
      <c r="D122" s="129"/>
      <c r="E122" s="129"/>
      <c r="F122" s="129"/>
      <c r="G122" s="129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14" t="s">
        <v>397</v>
      </c>
      <c r="Y122" s="118" t="s">
        <v>390</v>
      </c>
    </row>
  </sheetData>
  <sheetProtection selectLockedCells="1" selectUnlockedCells="1"/>
  <mergeCells count="18">
    <mergeCell ref="X8:X12"/>
    <mergeCell ref="N9:N12"/>
    <mergeCell ref="O9:O12"/>
    <mergeCell ref="Q9:Q12"/>
    <mergeCell ref="R9:R12"/>
    <mergeCell ref="P9:P12"/>
    <mergeCell ref="V8:V12"/>
    <mergeCell ref="W8:W12"/>
    <mergeCell ref="C8:H12"/>
    <mergeCell ref="I8:I12"/>
    <mergeCell ref="J8:J12"/>
    <mergeCell ref="K8:U8"/>
    <mergeCell ref="K9:K12"/>
    <mergeCell ref="M9:M12"/>
    <mergeCell ref="S9:S12"/>
    <mergeCell ref="T9:T12"/>
    <mergeCell ref="L9:L12"/>
    <mergeCell ref="U9:U12"/>
  </mergeCells>
  <conditionalFormatting sqref="F7">
    <cfRule type="expression" priority="1" dxfId="0" stopIfTrue="1">
      <formula>Y7=" "</formula>
    </cfRule>
  </conditionalFormatting>
  <conditionalFormatting sqref="X122">
    <cfRule type="expression" priority="2" dxfId="0" stopIfTrue="1">
      <formula>Y122="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R3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10.25390625" style="118" customWidth="1"/>
    <col min="8" max="8" width="1.12109375" style="118" customWidth="1"/>
    <col min="9" max="9" width="8.25390625" style="118" customWidth="1"/>
    <col min="10" max="10" width="10.875" style="118" customWidth="1"/>
    <col min="11" max="11" width="9.25390625" style="118" customWidth="1"/>
    <col min="12" max="12" width="6.625" style="118" customWidth="1"/>
    <col min="13" max="14" width="12.125" style="118" customWidth="1"/>
    <col min="15" max="16" width="10.00390625" style="118" customWidth="1"/>
    <col min="17" max="17" width="11.25390625" style="118" customWidth="1"/>
    <col min="18" max="41" width="1.75390625" style="118" customWidth="1"/>
    <col min="42" max="16384" width="9.125" style="118" customWidth="1"/>
  </cols>
  <sheetData>
    <row r="1" ht="12.75" hidden="1"/>
    <row r="2" ht="9" customHeight="1">
      <c r="B2" s="117"/>
    </row>
    <row r="3" spans="3:17" s="119" customFormat="1" ht="15.75">
      <c r="C3" s="121" t="s">
        <v>389</v>
      </c>
      <c r="D3" s="15"/>
      <c r="E3" s="15"/>
      <c r="F3" s="15"/>
      <c r="G3" s="121" t="s">
        <v>41</v>
      </c>
      <c r="H3" s="120"/>
      <c r="I3" s="15"/>
      <c r="J3" s="15"/>
      <c r="K3" s="15"/>
      <c r="L3" s="15"/>
      <c r="M3" s="15"/>
      <c r="N3" s="15"/>
      <c r="O3" s="15"/>
      <c r="P3" s="15"/>
      <c r="Q3" s="15"/>
    </row>
    <row r="4" spans="3:17" s="119" customFormat="1" ht="15.75">
      <c r="C4" s="16" t="s">
        <v>42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3:17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/>
      <c r="L5" s="17"/>
      <c r="M5" s="17" t="s">
        <v>44</v>
      </c>
      <c r="N5" s="17"/>
      <c r="O5" s="17" t="s">
        <v>45</v>
      </c>
      <c r="P5" s="17"/>
      <c r="Q5" s="17"/>
    </row>
    <row r="6" spans="3:17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/>
      <c r="L6" s="18"/>
      <c r="M6" s="18" t="s">
        <v>47</v>
      </c>
      <c r="N6" s="18"/>
      <c r="O6" s="18" t="s">
        <v>48</v>
      </c>
      <c r="P6" s="18"/>
      <c r="Q6" s="18"/>
    </row>
    <row r="7" spans="3:18" s="123" customFormat="1" ht="21" customHeight="1" thickBot="1">
      <c r="C7" s="124" t="s">
        <v>415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9"/>
      <c r="R7" s="116" t="s">
        <v>390</v>
      </c>
    </row>
    <row r="8" spans="2:18" ht="15" customHeight="1">
      <c r="B8" s="20"/>
      <c r="C8" s="368" t="s">
        <v>49</v>
      </c>
      <c r="D8" s="363"/>
      <c r="E8" s="363"/>
      <c r="F8" s="363"/>
      <c r="G8" s="363"/>
      <c r="H8" s="386"/>
      <c r="I8" s="362" t="s">
        <v>50</v>
      </c>
      <c r="J8" s="363"/>
      <c r="K8" s="363"/>
      <c r="L8" s="364"/>
      <c r="M8" s="368" t="s">
        <v>51</v>
      </c>
      <c r="N8" s="363"/>
      <c r="O8" s="363"/>
      <c r="P8" s="363"/>
      <c r="Q8" s="364"/>
      <c r="R8" s="127"/>
    </row>
    <row r="9" spans="2:18" ht="15" customHeight="1">
      <c r="B9" s="20"/>
      <c r="C9" s="387"/>
      <c r="D9" s="388"/>
      <c r="E9" s="388"/>
      <c r="F9" s="388"/>
      <c r="G9" s="388"/>
      <c r="H9" s="389"/>
      <c r="I9" s="365"/>
      <c r="J9" s="366"/>
      <c r="K9" s="366"/>
      <c r="L9" s="367"/>
      <c r="M9" s="369"/>
      <c r="N9" s="366"/>
      <c r="O9" s="366"/>
      <c r="P9" s="366"/>
      <c r="Q9" s="367"/>
      <c r="R9" s="127"/>
    </row>
    <row r="10" spans="2:18" ht="15" customHeight="1">
      <c r="B10" s="20"/>
      <c r="C10" s="387"/>
      <c r="D10" s="388"/>
      <c r="E10" s="388"/>
      <c r="F10" s="388"/>
      <c r="G10" s="388"/>
      <c r="H10" s="389"/>
      <c r="I10" s="370" t="s">
        <v>52</v>
      </c>
      <c r="J10" s="373" t="s">
        <v>53</v>
      </c>
      <c r="K10" s="374"/>
      <c r="L10" s="375"/>
      <c r="M10" s="376" t="s">
        <v>54</v>
      </c>
      <c r="N10" s="373" t="s">
        <v>53</v>
      </c>
      <c r="O10" s="374"/>
      <c r="P10" s="374"/>
      <c r="Q10" s="375"/>
      <c r="R10" s="127"/>
    </row>
    <row r="11" spans="2:18" ht="15" customHeight="1">
      <c r="B11" s="20"/>
      <c r="C11" s="387"/>
      <c r="D11" s="388"/>
      <c r="E11" s="388"/>
      <c r="F11" s="388"/>
      <c r="G11" s="388"/>
      <c r="H11" s="389"/>
      <c r="I11" s="371"/>
      <c r="J11" s="381" t="s">
        <v>55</v>
      </c>
      <c r="K11" s="384" t="s">
        <v>425</v>
      </c>
      <c r="L11" s="379" t="s">
        <v>56</v>
      </c>
      <c r="M11" s="377"/>
      <c r="N11" s="381" t="s">
        <v>55</v>
      </c>
      <c r="O11" s="384" t="s">
        <v>57</v>
      </c>
      <c r="P11" s="384" t="s">
        <v>425</v>
      </c>
      <c r="Q11" s="379" t="s">
        <v>56</v>
      </c>
      <c r="R11" s="127"/>
    </row>
    <row r="12" spans="2:18" ht="24" customHeight="1" thickBot="1">
      <c r="B12" s="20"/>
      <c r="C12" s="390"/>
      <c r="D12" s="391"/>
      <c r="E12" s="391"/>
      <c r="F12" s="391"/>
      <c r="G12" s="391"/>
      <c r="H12" s="392"/>
      <c r="I12" s="372"/>
      <c r="J12" s="382"/>
      <c r="K12" s="385"/>
      <c r="L12" s="380"/>
      <c r="M12" s="378"/>
      <c r="N12" s="382"/>
      <c r="O12" s="385"/>
      <c r="P12" s="385"/>
      <c r="Q12" s="380"/>
      <c r="R12" s="127"/>
    </row>
    <row r="13" spans="2:18" ht="14.25" thickBot="1" thickTop="1">
      <c r="B13" s="20"/>
      <c r="C13" s="21" t="s">
        <v>58</v>
      </c>
      <c r="D13" s="22"/>
      <c r="E13" s="22"/>
      <c r="F13" s="22"/>
      <c r="G13" s="22"/>
      <c r="H13" s="22"/>
      <c r="I13" s="23"/>
      <c r="J13" s="23"/>
      <c r="K13" s="23"/>
      <c r="L13" s="23"/>
      <c r="M13" s="23"/>
      <c r="N13" s="23"/>
      <c r="O13" s="23"/>
      <c r="P13" s="23"/>
      <c r="Q13" s="24"/>
      <c r="R13" s="127"/>
    </row>
    <row r="14" spans="2:18" ht="12.75">
      <c r="B14" s="20"/>
      <c r="C14" s="25"/>
      <c r="D14" s="26" t="s">
        <v>59</v>
      </c>
      <c r="E14" s="26"/>
      <c r="F14" s="26"/>
      <c r="G14" s="27"/>
      <c r="H14" s="28"/>
      <c r="I14" s="29">
        <v>217084.79299999808</v>
      </c>
      <c r="J14" s="30">
        <v>210899.6779999988</v>
      </c>
      <c r="K14" s="31">
        <v>2639.385999999995</v>
      </c>
      <c r="L14" s="32">
        <v>3545.729000000001</v>
      </c>
      <c r="M14" s="33">
        <v>59207845.25300029</v>
      </c>
      <c r="N14" s="34">
        <v>57507313.25900039</v>
      </c>
      <c r="O14" s="35">
        <v>144419.28699999992</v>
      </c>
      <c r="P14" s="35">
        <v>525898.9989999994</v>
      </c>
      <c r="Q14" s="36">
        <v>1030213.7080000003</v>
      </c>
      <c r="R14" s="127"/>
    </row>
    <row r="15" spans="2:18" ht="15">
      <c r="B15" s="20"/>
      <c r="C15" s="37"/>
      <c r="D15" s="38" t="s">
        <v>424</v>
      </c>
      <c r="E15" s="38"/>
      <c r="F15" s="38"/>
      <c r="G15" s="39"/>
      <c r="H15" s="40"/>
      <c r="I15" s="41">
        <v>785.407</v>
      </c>
      <c r="J15" s="42">
        <v>762.163</v>
      </c>
      <c r="K15" s="43">
        <v>10.212</v>
      </c>
      <c r="L15" s="44">
        <v>13.032</v>
      </c>
      <c r="M15" s="45">
        <v>273733.944</v>
      </c>
      <c r="N15" s="46">
        <v>253305.54200000002</v>
      </c>
      <c r="O15" s="47">
        <v>1528.949</v>
      </c>
      <c r="P15" s="47">
        <v>2204.496</v>
      </c>
      <c r="Q15" s="48">
        <v>16694.957000000002</v>
      </c>
      <c r="R15" s="127"/>
    </row>
    <row r="16" spans="2:18" ht="12.75">
      <c r="B16" s="20"/>
      <c r="C16" s="49"/>
      <c r="D16" s="50" t="s">
        <v>60</v>
      </c>
      <c r="E16" s="50"/>
      <c r="F16" s="50"/>
      <c r="G16" s="51"/>
      <c r="H16" s="52"/>
      <c r="I16" s="53">
        <v>216207.41099999807</v>
      </c>
      <c r="J16" s="54">
        <v>210045.5399999988</v>
      </c>
      <c r="K16" s="55">
        <v>2629.173999999995</v>
      </c>
      <c r="L16" s="56">
        <v>3532.697000000001</v>
      </c>
      <c r="M16" s="57">
        <v>58902111.30900029</v>
      </c>
      <c r="N16" s="58">
        <v>57222007.71700039</v>
      </c>
      <c r="O16" s="59">
        <v>142890.33799999993</v>
      </c>
      <c r="P16" s="59">
        <v>523694.5029999993</v>
      </c>
      <c r="Q16" s="60">
        <v>1013518.7510000003</v>
      </c>
      <c r="R16" s="127"/>
    </row>
    <row r="17" spans="2:18" ht="12.75">
      <c r="B17" s="20"/>
      <c r="C17" s="61"/>
      <c r="D17" s="62"/>
      <c r="E17" s="62" t="s">
        <v>61</v>
      </c>
      <c r="F17" s="62"/>
      <c r="G17" s="63"/>
      <c r="H17" s="64"/>
      <c r="I17" s="65">
        <v>216207.41099999807</v>
      </c>
      <c r="J17" s="66">
        <v>210045.5399999988</v>
      </c>
      <c r="K17" s="67">
        <v>2629.173999999995</v>
      </c>
      <c r="L17" s="68">
        <v>3532.697000000001</v>
      </c>
      <c r="M17" s="69">
        <v>58902111.30900029</v>
      </c>
      <c r="N17" s="70">
        <v>57222007.71700039</v>
      </c>
      <c r="O17" s="71">
        <v>142890.33799999993</v>
      </c>
      <c r="P17" s="71">
        <v>523694.5029999993</v>
      </c>
      <c r="Q17" s="72">
        <v>1013518.7510000003</v>
      </c>
      <c r="R17" s="127"/>
    </row>
    <row r="18" spans="2:18" ht="13.5" thickBot="1">
      <c r="B18" s="20"/>
      <c r="C18" s="73"/>
      <c r="D18" s="74" t="s">
        <v>422</v>
      </c>
      <c r="E18" s="74"/>
      <c r="F18" s="74"/>
      <c r="G18" s="75"/>
      <c r="H18" s="76"/>
      <c r="I18" s="77">
        <v>91.975</v>
      </c>
      <c r="J18" s="78">
        <v>91.975</v>
      </c>
      <c r="K18" s="79">
        <v>0</v>
      </c>
      <c r="L18" s="80">
        <v>0</v>
      </c>
      <c r="M18" s="81">
        <v>32000</v>
      </c>
      <c r="N18" s="82">
        <v>32000</v>
      </c>
      <c r="O18" s="83">
        <v>0</v>
      </c>
      <c r="P18" s="83">
        <v>0</v>
      </c>
      <c r="Q18" s="84">
        <v>0</v>
      </c>
      <c r="R18" s="127"/>
    </row>
    <row r="19" spans="2:18" ht="13.5" thickBot="1">
      <c r="B19" s="20"/>
      <c r="C19" s="85" t="s">
        <v>62</v>
      </c>
      <c r="D19" s="86"/>
      <c r="E19" s="86"/>
      <c r="F19" s="86"/>
      <c r="G19" s="86"/>
      <c r="H19" s="86"/>
      <c r="I19" s="87"/>
      <c r="J19" s="87"/>
      <c r="K19" s="87"/>
      <c r="L19" s="87"/>
      <c r="M19" s="88"/>
      <c r="N19" s="88"/>
      <c r="O19" s="88"/>
      <c r="P19" s="88"/>
      <c r="Q19" s="89"/>
      <c r="R19" s="127"/>
    </row>
    <row r="20" spans="2:18" ht="12.75">
      <c r="B20" s="20"/>
      <c r="C20" s="25"/>
      <c r="D20" s="26" t="s">
        <v>63</v>
      </c>
      <c r="E20" s="26"/>
      <c r="F20" s="26"/>
      <c r="G20" s="27"/>
      <c r="H20" s="28"/>
      <c r="I20" s="29">
        <v>0</v>
      </c>
      <c r="J20" s="30">
        <v>91.975</v>
      </c>
      <c r="K20" s="31">
        <v>0</v>
      </c>
      <c r="L20" s="32">
        <v>0</v>
      </c>
      <c r="M20" s="33">
        <v>32000</v>
      </c>
      <c r="N20" s="34">
        <v>32000</v>
      </c>
      <c r="O20" s="35">
        <v>0</v>
      </c>
      <c r="P20" s="35">
        <v>0</v>
      </c>
      <c r="Q20" s="36">
        <v>0</v>
      </c>
      <c r="R20" s="127"/>
    </row>
    <row r="21" spans="2:18" ht="12.75">
      <c r="B21" s="20"/>
      <c r="C21" s="90"/>
      <c r="D21" s="91"/>
      <c r="E21" s="91" t="s">
        <v>61</v>
      </c>
      <c r="F21" s="91"/>
      <c r="G21" s="92"/>
      <c r="H21" s="93"/>
      <c r="I21" s="94">
        <v>0</v>
      </c>
      <c r="J21" s="95">
        <v>0</v>
      </c>
      <c r="K21" s="96">
        <v>0</v>
      </c>
      <c r="L21" s="97">
        <v>0</v>
      </c>
      <c r="M21" s="98">
        <v>0</v>
      </c>
      <c r="N21" s="99">
        <v>0</v>
      </c>
      <c r="O21" s="100">
        <v>0</v>
      </c>
      <c r="P21" s="100">
        <v>0</v>
      </c>
      <c r="Q21" s="101">
        <v>0</v>
      </c>
      <c r="R21" s="127"/>
    </row>
    <row r="22" spans="2:18" ht="13.5" thickBot="1">
      <c r="B22" s="20"/>
      <c r="C22" s="102"/>
      <c r="D22" s="103"/>
      <c r="E22" s="103" t="s">
        <v>423</v>
      </c>
      <c r="F22" s="103"/>
      <c r="G22" s="104"/>
      <c r="H22" s="105"/>
      <c r="I22" s="106">
        <v>0</v>
      </c>
      <c r="J22" s="107">
        <v>91.975</v>
      </c>
      <c r="K22" s="108">
        <v>0</v>
      </c>
      <c r="L22" s="109">
        <v>0</v>
      </c>
      <c r="M22" s="110">
        <v>32000</v>
      </c>
      <c r="N22" s="111">
        <v>32000</v>
      </c>
      <c r="O22" s="112">
        <v>0</v>
      </c>
      <c r="P22" s="112">
        <v>0</v>
      </c>
      <c r="Q22" s="113">
        <v>0</v>
      </c>
      <c r="R22" s="127"/>
    </row>
    <row r="23" spans="2:18" ht="13.5" thickBot="1">
      <c r="B23" s="20"/>
      <c r="C23" s="85" t="s">
        <v>64</v>
      </c>
      <c r="D23" s="86"/>
      <c r="E23" s="86"/>
      <c r="F23" s="86"/>
      <c r="G23" s="86"/>
      <c r="H23" s="86"/>
      <c r="I23" s="87"/>
      <c r="J23" s="87"/>
      <c r="K23" s="87"/>
      <c r="L23" s="87"/>
      <c r="M23" s="88"/>
      <c r="N23" s="88"/>
      <c r="O23" s="88"/>
      <c r="P23" s="88"/>
      <c r="Q23" s="89"/>
      <c r="R23" s="127"/>
    </row>
    <row r="24" spans="2:18" ht="12.75">
      <c r="B24" s="20"/>
      <c r="C24" s="25"/>
      <c r="D24" s="26" t="s">
        <v>65</v>
      </c>
      <c r="E24" s="26"/>
      <c r="F24" s="26"/>
      <c r="G24" s="27"/>
      <c r="H24" s="28"/>
      <c r="I24" s="29">
        <v>216992.81799999808</v>
      </c>
      <c r="J24" s="30">
        <v>210807.7029999988</v>
      </c>
      <c r="K24" s="31">
        <v>2639.385999999995</v>
      </c>
      <c r="L24" s="32">
        <v>3545.729000000001</v>
      </c>
      <c r="M24" s="33">
        <v>59175845.25300029</v>
      </c>
      <c r="N24" s="34">
        <v>57475313.25900039</v>
      </c>
      <c r="O24" s="35">
        <v>144419.28699999992</v>
      </c>
      <c r="P24" s="35">
        <v>525898.9989999994</v>
      </c>
      <c r="Q24" s="36">
        <v>1030213.7080000003</v>
      </c>
      <c r="R24" s="127"/>
    </row>
    <row r="25" spans="2:18" ht="12.75">
      <c r="B25" s="20"/>
      <c r="C25" s="90"/>
      <c r="D25" s="91"/>
      <c r="E25" s="91" t="s">
        <v>66</v>
      </c>
      <c r="F25" s="91"/>
      <c r="G25" s="92"/>
      <c r="H25" s="93"/>
      <c r="I25" s="94">
        <v>216207.41099999807</v>
      </c>
      <c r="J25" s="95">
        <v>210045.5399999988</v>
      </c>
      <c r="K25" s="96">
        <v>2629.173999999995</v>
      </c>
      <c r="L25" s="97">
        <v>3532.697000000001</v>
      </c>
      <c r="M25" s="98">
        <v>58902111.30900029</v>
      </c>
      <c r="N25" s="99">
        <v>57222007.71700039</v>
      </c>
      <c r="O25" s="100">
        <v>142890.33799999993</v>
      </c>
      <c r="P25" s="100">
        <v>523694.5029999993</v>
      </c>
      <c r="Q25" s="101">
        <v>1013518.7510000003</v>
      </c>
      <c r="R25" s="127"/>
    </row>
    <row r="26" spans="2:18" ht="15.75" thickBot="1">
      <c r="B26" s="20"/>
      <c r="C26" s="102"/>
      <c r="D26" s="103"/>
      <c r="E26" s="103" t="s">
        <v>424</v>
      </c>
      <c r="F26" s="103"/>
      <c r="G26" s="104"/>
      <c r="H26" s="105"/>
      <c r="I26" s="106">
        <v>785.407</v>
      </c>
      <c r="J26" s="107">
        <v>762.163</v>
      </c>
      <c r="K26" s="108">
        <v>10.212</v>
      </c>
      <c r="L26" s="109">
        <v>13.032</v>
      </c>
      <c r="M26" s="110">
        <v>273733.944</v>
      </c>
      <c r="N26" s="111">
        <v>253305.54200000002</v>
      </c>
      <c r="O26" s="112">
        <v>1528.949</v>
      </c>
      <c r="P26" s="112">
        <v>2204.496</v>
      </c>
      <c r="Q26" s="113">
        <v>16694.957000000002</v>
      </c>
      <c r="R26" s="127"/>
    </row>
    <row r="27" spans="3:18" ht="13.5">
      <c r="C27" s="128" t="s">
        <v>391</v>
      </c>
      <c r="D27" s="129"/>
      <c r="E27" s="129"/>
      <c r="F27" s="129"/>
      <c r="G27" s="129"/>
      <c r="H27" s="128"/>
      <c r="I27" s="128"/>
      <c r="J27" s="128"/>
      <c r="K27" s="128"/>
      <c r="L27" s="128"/>
      <c r="M27" s="128"/>
      <c r="N27" s="128"/>
      <c r="O27" s="128"/>
      <c r="P27" s="128"/>
      <c r="Q27" s="114" t="s">
        <v>392</v>
      </c>
      <c r="R27" s="118" t="s">
        <v>390</v>
      </c>
    </row>
    <row r="28" spans="3:17" ht="12.75" customHeight="1">
      <c r="C28" s="115" t="s">
        <v>67</v>
      </c>
      <c r="D28" s="383" t="s">
        <v>420</v>
      </c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</row>
    <row r="29" spans="3:17" ht="27" customHeight="1">
      <c r="C29" s="115"/>
      <c r="D29" s="383" t="s">
        <v>426</v>
      </c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</row>
    <row r="30" spans="3:17" ht="12.75">
      <c r="C30" s="115"/>
      <c r="D30" s="361" t="s">
        <v>393</v>
      </c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</row>
  </sheetData>
  <sheetProtection/>
  <mergeCells count="17">
    <mergeCell ref="D29:Q29"/>
    <mergeCell ref="O11:O12"/>
    <mergeCell ref="Q11:Q12"/>
    <mergeCell ref="P11:P12"/>
    <mergeCell ref="D28:Q28"/>
    <mergeCell ref="K11:K12"/>
    <mergeCell ref="C8:H12"/>
    <mergeCell ref="D30:Q30"/>
    <mergeCell ref="I8:L9"/>
    <mergeCell ref="M8:Q9"/>
    <mergeCell ref="I10:I12"/>
    <mergeCell ref="J10:L10"/>
    <mergeCell ref="M10:M12"/>
    <mergeCell ref="N10:Q10"/>
    <mergeCell ref="L11:L12"/>
    <mergeCell ref="N11:N12"/>
    <mergeCell ref="J11:J12"/>
  </mergeCells>
  <conditionalFormatting sqref="F7">
    <cfRule type="expression" priority="1" dxfId="0" stopIfTrue="1">
      <formula>R7=" "</formula>
    </cfRule>
  </conditionalFormatting>
  <conditionalFormatting sqref="Q27">
    <cfRule type="expression" priority="2" dxfId="0" stopIfTrue="1">
      <formula>R27="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O3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10.00390625" style="118" customWidth="1"/>
    <col min="8" max="8" width="1.12109375" style="118" customWidth="1"/>
    <col min="9" max="9" width="8.625" style="118" customWidth="1"/>
    <col min="10" max="10" width="10.875" style="118" customWidth="1"/>
    <col min="11" max="11" width="11.00390625" style="118" customWidth="1"/>
    <col min="12" max="12" width="12.125" style="118" customWidth="1"/>
    <col min="13" max="13" width="11.125" style="118" bestFit="1" customWidth="1"/>
    <col min="14" max="14" width="10.00390625" style="118" customWidth="1"/>
    <col min="15" max="38" width="1.75390625" style="118" customWidth="1"/>
    <col min="39" max="16384" width="9.125" style="118" customWidth="1"/>
  </cols>
  <sheetData>
    <row r="1" ht="12.75" hidden="1"/>
    <row r="2" ht="9" customHeight="1">
      <c r="B2" s="117"/>
    </row>
    <row r="3" spans="3:14" s="119" customFormat="1" ht="15.75">
      <c r="C3" s="121" t="s">
        <v>394</v>
      </c>
      <c r="D3" s="15"/>
      <c r="E3" s="15"/>
      <c r="F3" s="15"/>
      <c r="G3" s="121" t="s">
        <v>68</v>
      </c>
      <c r="H3" s="120"/>
      <c r="I3" s="15"/>
      <c r="J3" s="15"/>
      <c r="K3" s="15"/>
      <c r="L3" s="15"/>
      <c r="M3" s="15"/>
      <c r="N3" s="15"/>
    </row>
    <row r="4" spans="3:14" s="119" customFormat="1" ht="15.75">
      <c r="C4" s="16" t="s">
        <v>69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3:14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 t="s">
        <v>44</v>
      </c>
      <c r="K5" s="17"/>
      <c r="L5" s="17" t="s">
        <v>45</v>
      </c>
      <c r="M5" s="17"/>
      <c r="N5" s="17"/>
    </row>
    <row r="6" spans="3:14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 t="s">
        <v>47</v>
      </c>
      <c r="K6" s="18"/>
      <c r="L6" s="18" t="s">
        <v>48</v>
      </c>
      <c r="M6" s="18"/>
      <c r="N6" s="18"/>
    </row>
    <row r="7" spans="3:15" s="123" customFormat="1" ht="21" customHeight="1" thickBot="1">
      <c r="C7" s="124" t="s">
        <v>415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9"/>
      <c r="O7" s="116" t="s">
        <v>390</v>
      </c>
    </row>
    <row r="8" spans="2:15" ht="15" customHeight="1">
      <c r="B8" s="20"/>
      <c r="C8" s="368" t="s">
        <v>49</v>
      </c>
      <c r="D8" s="398"/>
      <c r="E8" s="398"/>
      <c r="F8" s="398"/>
      <c r="G8" s="398"/>
      <c r="H8" s="399"/>
      <c r="I8" s="406" t="s">
        <v>70</v>
      </c>
      <c r="J8" s="407"/>
      <c r="K8" s="368" t="s">
        <v>71</v>
      </c>
      <c r="L8" s="410"/>
      <c r="M8" s="410"/>
      <c r="N8" s="411"/>
      <c r="O8" s="127"/>
    </row>
    <row r="9" spans="2:15" ht="15" customHeight="1">
      <c r="B9" s="20"/>
      <c r="C9" s="400"/>
      <c r="D9" s="401"/>
      <c r="E9" s="401"/>
      <c r="F9" s="401"/>
      <c r="G9" s="401"/>
      <c r="H9" s="402"/>
      <c r="I9" s="408"/>
      <c r="J9" s="409"/>
      <c r="K9" s="412"/>
      <c r="L9" s="413"/>
      <c r="M9" s="413"/>
      <c r="N9" s="414"/>
      <c r="O9" s="158"/>
    </row>
    <row r="10" spans="2:15" ht="15" customHeight="1">
      <c r="B10" s="20"/>
      <c r="C10" s="400"/>
      <c r="D10" s="401"/>
      <c r="E10" s="401"/>
      <c r="F10" s="401"/>
      <c r="G10" s="401"/>
      <c r="H10" s="402"/>
      <c r="I10" s="415" t="s">
        <v>54</v>
      </c>
      <c r="J10" s="418" t="s">
        <v>55</v>
      </c>
      <c r="K10" s="376" t="s">
        <v>54</v>
      </c>
      <c r="L10" s="373" t="s">
        <v>53</v>
      </c>
      <c r="M10" s="393"/>
      <c r="N10" s="394"/>
      <c r="O10" s="159"/>
    </row>
    <row r="11" spans="2:15" ht="15" customHeight="1">
      <c r="B11" s="20"/>
      <c r="C11" s="400"/>
      <c r="D11" s="401"/>
      <c r="E11" s="401"/>
      <c r="F11" s="401"/>
      <c r="G11" s="401"/>
      <c r="H11" s="402"/>
      <c r="I11" s="416"/>
      <c r="J11" s="419"/>
      <c r="K11" s="421"/>
      <c r="L11" s="381" t="s">
        <v>55</v>
      </c>
      <c r="M11" s="384" t="s">
        <v>425</v>
      </c>
      <c r="N11" s="379" t="s">
        <v>56</v>
      </c>
      <c r="O11" s="127"/>
    </row>
    <row r="12" spans="2:15" ht="24" customHeight="1" thickBot="1">
      <c r="B12" s="20"/>
      <c r="C12" s="403"/>
      <c r="D12" s="404"/>
      <c r="E12" s="404"/>
      <c r="F12" s="404"/>
      <c r="G12" s="404"/>
      <c r="H12" s="405"/>
      <c r="I12" s="417"/>
      <c r="J12" s="420"/>
      <c r="K12" s="422"/>
      <c r="L12" s="395"/>
      <c r="M12" s="396"/>
      <c r="N12" s="397"/>
      <c r="O12" s="127"/>
    </row>
    <row r="13" spans="2:15" ht="14.25" thickBot="1" thickTop="1">
      <c r="B13" s="20"/>
      <c r="C13" s="130" t="s">
        <v>58</v>
      </c>
      <c r="D13" s="131"/>
      <c r="E13" s="131"/>
      <c r="F13" s="131"/>
      <c r="G13" s="131"/>
      <c r="H13" s="131"/>
      <c r="I13" s="132"/>
      <c r="J13" s="132"/>
      <c r="K13" s="132"/>
      <c r="L13" s="132"/>
      <c r="M13" s="132"/>
      <c r="N13" s="133"/>
      <c r="O13" s="127"/>
    </row>
    <row r="14" spans="2:15" ht="12.75">
      <c r="B14" s="20"/>
      <c r="C14" s="134"/>
      <c r="D14" s="135" t="s">
        <v>59</v>
      </c>
      <c r="E14" s="135"/>
      <c r="F14" s="135"/>
      <c r="G14" s="136"/>
      <c r="H14" s="135"/>
      <c r="I14" s="137">
        <v>22728.38661903293</v>
      </c>
      <c r="J14" s="138">
        <v>22723.01290529579</v>
      </c>
      <c r="K14" s="139">
        <v>2702000.266000014</v>
      </c>
      <c r="L14" s="140">
        <v>1962398.447000007</v>
      </c>
      <c r="M14" s="141">
        <v>232623.349</v>
      </c>
      <c r="N14" s="142">
        <v>506978.4699999999</v>
      </c>
      <c r="O14" s="127"/>
    </row>
    <row r="15" spans="2:15" ht="15">
      <c r="B15" s="20"/>
      <c r="C15" s="37"/>
      <c r="D15" s="38" t="s">
        <v>424</v>
      </c>
      <c r="E15" s="38"/>
      <c r="F15" s="38"/>
      <c r="G15" s="39"/>
      <c r="H15" s="38"/>
      <c r="I15" s="143">
        <v>29043.74674531803</v>
      </c>
      <c r="J15" s="144">
        <v>27695.90647494915</v>
      </c>
      <c r="K15" s="45">
        <v>312553.85400000005</v>
      </c>
      <c r="L15" s="46">
        <v>297554.28900000005</v>
      </c>
      <c r="M15" s="47">
        <v>1438.823</v>
      </c>
      <c r="N15" s="48">
        <v>13560.742000000002</v>
      </c>
      <c r="O15" s="127"/>
    </row>
    <row r="16" spans="2:15" ht="12.75">
      <c r="B16" s="20"/>
      <c r="C16" s="49"/>
      <c r="D16" s="50" t="s">
        <v>60</v>
      </c>
      <c r="E16" s="50"/>
      <c r="F16" s="50"/>
      <c r="G16" s="51"/>
      <c r="H16" s="50"/>
      <c r="I16" s="145">
        <v>22702.779951192642</v>
      </c>
      <c r="J16" s="146">
        <v>22702.222780276094</v>
      </c>
      <c r="K16" s="57">
        <v>2387596.4120000135</v>
      </c>
      <c r="L16" s="58">
        <v>1662994.1580000068</v>
      </c>
      <c r="M16" s="59">
        <v>231184.52599999998</v>
      </c>
      <c r="N16" s="60">
        <v>493417.7279999999</v>
      </c>
      <c r="O16" s="127"/>
    </row>
    <row r="17" spans="2:15" ht="12.75">
      <c r="B17" s="20"/>
      <c r="C17" s="61"/>
      <c r="D17" s="62"/>
      <c r="E17" s="62" t="s">
        <v>61</v>
      </c>
      <c r="F17" s="62"/>
      <c r="G17" s="63"/>
      <c r="H17" s="62"/>
      <c r="I17" s="147">
        <v>22702.779951192642</v>
      </c>
      <c r="J17" s="148">
        <v>22702.222780276094</v>
      </c>
      <c r="K17" s="69">
        <v>2387596.4120000135</v>
      </c>
      <c r="L17" s="70">
        <v>1662994.1580000068</v>
      </c>
      <c r="M17" s="71">
        <v>231184.52599999998</v>
      </c>
      <c r="N17" s="72">
        <v>493417.7279999999</v>
      </c>
      <c r="O17" s="127"/>
    </row>
    <row r="18" spans="2:15" ht="13.5" thickBot="1">
      <c r="B18" s="20"/>
      <c r="C18" s="73"/>
      <c r="D18" s="74" t="s">
        <v>422</v>
      </c>
      <c r="E18" s="74"/>
      <c r="F18" s="74"/>
      <c r="G18" s="75"/>
      <c r="H18" s="74"/>
      <c r="I18" s="149">
        <v>28993.385883845247</v>
      </c>
      <c r="J18" s="150">
        <v>28993.385883845247</v>
      </c>
      <c r="K18" s="81">
        <v>1850</v>
      </c>
      <c r="L18" s="82">
        <v>1850</v>
      </c>
      <c r="M18" s="83">
        <v>0</v>
      </c>
      <c r="N18" s="84">
        <v>0</v>
      </c>
      <c r="O18" s="127"/>
    </row>
    <row r="19" spans="2:15" ht="13.5" thickBot="1">
      <c r="B19" s="20"/>
      <c r="C19" s="85" t="s">
        <v>62</v>
      </c>
      <c r="D19" s="86"/>
      <c r="E19" s="86"/>
      <c r="F19" s="86"/>
      <c r="G19" s="86"/>
      <c r="H19" s="86"/>
      <c r="I19" s="151"/>
      <c r="J19" s="151"/>
      <c r="K19" s="88"/>
      <c r="L19" s="88"/>
      <c r="M19" s="88"/>
      <c r="N19" s="89"/>
      <c r="O19" s="127"/>
    </row>
    <row r="20" spans="2:15" ht="12.75">
      <c r="B20" s="20"/>
      <c r="C20" s="25"/>
      <c r="D20" s="26" t="s">
        <v>63</v>
      </c>
      <c r="E20" s="26"/>
      <c r="F20" s="26"/>
      <c r="G20" s="27"/>
      <c r="H20" s="28"/>
      <c r="I20" s="152">
        <v>28993.385883845247</v>
      </c>
      <c r="J20" s="153">
        <v>28993.385883845247</v>
      </c>
      <c r="K20" s="33">
        <v>1850</v>
      </c>
      <c r="L20" s="34">
        <v>1850</v>
      </c>
      <c r="M20" s="35">
        <v>0</v>
      </c>
      <c r="N20" s="36">
        <v>0</v>
      </c>
      <c r="O20" s="127"/>
    </row>
    <row r="21" spans="2:15" ht="12.75">
      <c r="B21" s="20"/>
      <c r="C21" s="90"/>
      <c r="D21" s="91"/>
      <c r="E21" s="91" t="s">
        <v>61</v>
      </c>
      <c r="F21" s="91"/>
      <c r="G21" s="92"/>
      <c r="H21" s="93"/>
      <c r="I21" s="154" t="s">
        <v>72</v>
      </c>
      <c r="J21" s="155" t="s">
        <v>72</v>
      </c>
      <c r="K21" s="98">
        <v>0</v>
      </c>
      <c r="L21" s="99">
        <v>0</v>
      </c>
      <c r="M21" s="100">
        <v>0</v>
      </c>
      <c r="N21" s="101">
        <v>0</v>
      </c>
      <c r="O21" s="127"/>
    </row>
    <row r="22" spans="2:15" ht="13.5" thickBot="1">
      <c r="B22" s="20"/>
      <c r="C22" s="102"/>
      <c r="D22" s="103"/>
      <c r="E22" s="103" t="s">
        <v>423</v>
      </c>
      <c r="F22" s="103"/>
      <c r="G22" s="104"/>
      <c r="H22" s="105"/>
      <c r="I22" s="156">
        <v>28993.385883845247</v>
      </c>
      <c r="J22" s="157">
        <v>28993.385883845247</v>
      </c>
      <c r="K22" s="110">
        <v>1850</v>
      </c>
      <c r="L22" s="111">
        <v>1850</v>
      </c>
      <c r="M22" s="112">
        <v>0</v>
      </c>
      <c r="N22" s="113">
        <v>0</v>
      </c>
      <c r="O22" s="127"/>
    </row>
    <row r="23" spans="2:15" ht="13.5" thickBot="1">
      <c r="B23" s="20"/>
      <c r="C23" s="85"/>
      <c r="D23" s="86" t="s">
        <v>64</v>
      </c>
      <c r="E23" s="86"/>
      <c r="F23" s="86"/>
      <c r="G23" s="86"/>
      <c r="H23" s="86"/>
      <c r="I23" s="151"/>
      <c r="J23" s="151"/>
      <c r="K23" s="88"/>
      <c r="L23" s="88"/>
      <c r="M23" s="88"/>
      <c r="N23" s="89"/>
      <c r="O23" s="127"/>
    </row>
    <row r="24" spans="2:15" ht="12.75">
      <c r="B24" s="20"/>
      <c r="C24" s="25"/>
      <c r="D24" s="26" t="s">
        <v>65</v>
      </c>
      <c r="E24" s="26"/>
      <c r="F24" s="26"/>
      <c r="G24" s="27"/>
      <c r="H24" s="28"/>
      <c r="I24" s="152">
        <v>22725.731124198166</v>
      </c>
      <c r="J24" s="153">
        <v>22720.277153487415</v>
      </c>
      <c r="K24" s="33">
        <v>2700150.266000014</v>
      </c>
      <c r="L24" s="34">
        <v>1960548.447000007</v>
      </c>
      <c r="M24" s="35">
        <v>232623.349</v>
      </c>
      <c r="N24" s="36">
        <v>506978.4699999999</v>
      </c>
      <c r="O24" s="127"/>
    </row>
    <row r="25" spans="2:15" ht="12.75">
      <c r="B25" s="20"/>
      <c r="C25" s="90"/>
      <c r="D25" s="91"/>
      <c r="E25" s="91" t="s">
        <v>66</v>
      </c>
      <c r="F25" s="91"/>
      <c r="G25" s="92"/>
      <c r="H25" s="93"/>
      <c r="I25" s="154">
        <v>22702.779951192642</v>
      </c>
      <c r="J25" s="155">
        <v>22702.222780276094</v>
      </c>
      <c r="K25" s="98">
        <v>2387596.4120000135</v>
      </c>
      <c r="L25" s="99">
        <v>1662994.1580000068</v>
      </c>
      <c r="M25" s="100">
        <v>231184.52599999998</v>
      </c>
      <c r="N25" s="101">
        <v>493417.7279999999</v>
      </c>
      <c r="O25" s="127"/>
    </row>
    <row r="26" spans="2:15" ht="15.75" thickBot="1">
      <c r="B26" s="20"/>
      <c r="C26" s="102"/>
      <c r="D26" s="103"/>
      <c r="E26" s="103" t="s">
        <v>424</v>
      </c>
      <c r="F26" s="103"/>
      <c r="G26" s="104"/>
      <c r="H26" s="105"/>
      <c r="I26" s="156">
        <v>29043.74674531803</v>
      </c>
      <c r="J26" s="157">
        <v>27695.90647494915</v>
      </c>
      <c r="K26" s="110">
        <v>312553.85400000005</v>
      </c>
      <c r="L26" s="111">
        <v>297554.28900000005</v>
      </c>
      <c r="M26" s="112">
        <v>1438.823</v>
      </c>
      <c r="N26" s="113">
        <v>13560.742000000002</v>
      </c>
      <c r="O26" s="127"/>
    </row>
    <row r="27" spans="3:15" ht="13.5">
      <c r="C27" s="128" t="s">
        <v>391</v>
      </c>
      <c r="D27" s="129"/>
      <c r="E27" s="129"/>
      <c r="F27" s="129"/>
      <c r="G27" s="129"/>
      <c r="H27" s="128"/>
      <c r="I27" s="128"/>
      <c r="J27" s="128"/>
      <c r="K27" s="128"/>
      <c r="L27" s="128"/>
      <c r="M27" s="128"/>
      <c r="N27" s="114" t="s">
        <v>392</v>
      </c>
      <c r="O27" s="118" t="s">
        <v>390</v>
      </c>
    </row>
    <row r="28" spans="3:14" ht="12.75" customHeight="1">
      <c r="C28" s="115" t="s">
        <v>73</v>
      </c>
      <c r="D28" s="383" t="s">
        <v>420</v>
      </c>
      <c r="E28" s="383"/>
      <c r="F28" s="383"/>
      <c r="G28" s="383"/>
      <c r="H28" s="383"/>
      <c r="I28" s="383"/>
      <c r="J28" s="383"/>
      <c r="K28" s="383"/>
      <c r="L28" s="383"/>
      <c r="M28" s="383"/>
      <c r="N28" s="383"/>
    </row>
    <row r="29" spans="3:14" ht="12.75" customHeight="1">
      <c r="C29" s="115"/>
      <c r="D29" s="383" t="s">
        <v>427</v>
      </c>
      <c r="E29" s="383"/>
      <c r="F29" s="383"/>
      <c r="G29" s="383"/>
      <c r="H29" s="383"/>
      <c r="I29" s="383"/>
      <c r="J29" s="383"/>
      <c r="K29" s="383"/>
      <c r="L29" s="383"/>
      <c r="M29" s="383"/>
      <c r="N29" s="383"/>
    </row>
    <row r="30" spans="3:14" ht="12.75" customHeight="1">
      <c r="C30" s="115"/>
      <c r="D30" s="383" t="s">
        <v>428</v>
      </c>
      <c r="E30" s="383"/>
      <c r="F30" s="383"/>
      <c r="G30" s="383"/>
      <c r="H30" s="383"/>
      <c r="I30" s="383"/>
      <c r="J30" s="383"/>
      <c r="K30" s="383"/>
      <c r="L30" s="383"/>
      <c r="M30" s="383"/>
      <c r="N30" s="383"/>
    </row>
  </sheetData>
  <sheetProtection/>
  <mergeCells count="13">
    <mergeCell ref="D30:N30"/>
    <mergeCell ref="C8:H12"/>
    <mergeCell ref="I8:J9"/>
    <mergeCell ref="K8:N9"/>
    <mergeCell ref="I10:I12"/>
    <mergeCell ref="J10:J12"/>
    <mergeCell ref="K10:K12"/>
    <mergeCell ref="L10:N10"/>
    <mergeCell ref="D29:N29"/>
    <mergeCell ref="L11:L12"/>
    <mergeCell ref="D28:N28"/>
    <mergeCell ref="M11:M12"/>
    <mergeCell ref="N11:N12"/>
  </mergeCells>
  <conditionalFormatting sqref="F7">
    <cfRule type="expression" priority="1" dxfId="0" stopIfTrue="1">
      <formula>O7=" "</formula>
    </cfRule>
  </conditionalFormatting>
  <conditionalFormatting sqref="N27">
    <cfRule type="expression" priority="2" dxfId="0" stopIfTrue="1">
      <formula>O27="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X29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5.75390625" style="118" customWidth="1"/>
    <col min="7" max="7" width="10.75390625" style="118" customWidth="1"/>
    <col min="8" max="8" width="1.12109375" style="118" customWidth="1"/>
    <col min="9" max="9" width="10.25390625" style="118" customWidth="1"/>
    <col min="10" max="10" width="9.625" style="118" customWidth="1"/>
    <col min="11" max="21" width="9.125" style="118" customWidth="1"/>
    <col min="22" max="23" width="10.75390625" style="118" customWidth="1"/>
    <col min="24" max="46" width="1.75390625" style="118" customWidth="1"/>
    <col min="47" max="16384" width="9.125" style="118" customWidth="1"/>
  </cols>
  <sheetData>
    <row r="1" ht="12.75" hidden="1"/>
    <row r="2" ht="9" customHeight="1">
      <c r="B2" s="117"/>
    </row>
    <row r="3" spans="3:23" s="119" customFormat="1" ht="15.75">
      <c r="C3" s="121" t="s">
        <v>395</v>
      </c>
      <c r="D3" s="15"/>
      <c r="E3" s="15"/>
      <c r="F3" s="15"/>
      <c r="G3" s="121" t="s">
        <v>74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119" customFormat="1" ht="15.75">
      <c r="C4" s="16" t="s">
        <v>75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</row>
    <row r="5" spans="3:23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/>
      <c r="L5" s="17"/>
      <c r="M5" s="17" t="s">
        <v>44</v>
      </c>
      <c r="N5" s="17"/>
      <c r="O5" s="17"/>
      <c r="P5" s="17"/>
      <c r="Q5" s="17"/>
      <c r="R5" s="17"/>
      <c r="S5" s="17" t="s">
        <v>45</v>
      </c>
      <c r="T5" s="17"/>
      <c r="U5" s="17"/>
      <c r="V5" s="17"/>
      <c r="W5" s="17"/>
    </row>
    <row r="6" spans="3:23" s="119" customFormat="1" ht="21" customHeight="1">
      <c r="C6" s="18" t="s">
        <v>76</v>
      </c>
      <c r="D6" s="18"/>
      <c r="E6" s="18"/>
      <c r="F6" s="18"/>
      <c r="G6" s="18"/>
      <c r="H6" s="18"/>
      <c r="I6" s="18"/>
      <c r="J6" s="18"/>
      <c r="K6" s="18"/>
      <c r="L6" s="18"/>
      <c r="M6" s="18" t="s">
        <v>47</v>
      </c>
      <c r="N6" s="18"/>
      <c r="O6" s="18"/>
      <c r="P6" s="18"/>
      <c r="Q6" s="18"/>
      <c r="R6" s="18"/>
      <c r="S6" s="18" t="s">
        <v>48</v>
      </c>
      <c r="T6" s="18"/>
      <c r="U6" s="18"/>
      <c r="V6" s="18"/>
      <c r="W6" s="18"/>
    </row>
    <row r="7" spans="3:24" s="123" customFormat="1" ht="21" customHeight="1" thickBot="1">
      <c r="C7" s="124" t="s">
        <v>415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9"/>
      <c r="X7" s="116" t="s">
        <v>390</v>
      </c>
    </row>
    <row r="8" spans="2:24" ht="15" customHeight="1">
      <c r="B8" s="20"/>
      <c r="C8" s="368" t="s">
        <v>49</v>
      </c>
      <c r="D8" s="398"/>
      <c r="E8" s="398"/>
      <c r="F8" s="398"/>
      <c r="G8" s="398"/>
      <c r="H8" s="399"/>
      <c r="I8" s="442" t="s">
        <v>77</v>
      </c>
      <c r="J8" s="428" t="s">
        <v>78</v>
      </c>
      <c r="K8" s="439" t="s">
        <v>79</v>
      </c>
      <c r="L8" s="440"/>
      <c r="M8" s="440"/>
      <c r="N8" s="440"/>
      <c r="O8" s="440"/>
      <c r="P8" s="440"/>
      <c r="Q8" s="440"/>
      <c r="R8" s="440"/>
      <c r="S8" s="440"/>
      <c r="T8" s="440"/>
      <c r="U8" s="441"/>
      <c r="V8" s="428" t="s">
        <v>80</v>
      </c>
      <c r="W8" s="431" t="s">
        <v>81</v>
      </c>
      <c r="X8" s="127"/>
    </row>
    <row r="9" spans="2:24" ht="13.5" customHeight="1">
      <c r="B9" s="20"/>
      <c r="C9" s="400"/>
      <c r="D9" s="401"/>
      <c r="E9" s="401"/>
      <c r="F9" s="401"/>
      <c r="G9" s="401"/>
      <c r="H9" s="402"/>
      <c r="I9" s="443"/>
      <c r="J9" s="445"/>
      <c r="K9" s="447" t="s">
        <v>82</v>
      </c>
      <c r="L9" s="423" t="s">
        <v>83</v>
      </c>
      <c r="M9" s="423" t="s">
        <v>84</v>
      </c>
      <c r="N9" s="423" t="s">
        <v>85</v>
      </c>
      <c r="O9" s="423" t="s">
        <v>86</v>
      </c>
      <c r="P9" s="423" t="s">
        <v>87</v>
      </c>
      <c r="Q9" s="423" t="s">
        <v>148</v>
      </c>
      <c r="R9" s="434" t="s">
        <v>88</v>
      </c>
      <c r="S9" s="437" t="s">
        <v>89</v>
      </c>
      <c r="T9" s="423" t="s">
        <v>90</v>
      </c>
      <c r="U9" s="425" t="s">
        <v>91</v>
      </c>
      <c r="V9" s="429"/>
      <c r="W9" s="432"/>
      <c r="X9" s="127"/>
    </row>
    <row r="10" spans="2:24" ht="13.5" customHeight="1">
      <c r="B10" s="20"/>
      <c r="C10" s="400"/>
      <c r="D10" s="401"/>
      <c r="E10" s="401"/>
      <c r="F10" s="401"/>
      <c r="G10" s="401"/>
      <c r="H10" s="402"/>
      <c r="I10" s="443"/>
      <c r="J10" s="445"/>
      <c r="K10" s="448"/>
      <c r="L10" s="424"/>
      <c r="M10" s="424"/>
      <c r="N10" s="424"/>
      <c r="O10" s="424"/>
      <c r="P10" s="424"/>
      <c r="Q10" s="424"/>
      <c r="R10" s="435"/>
      <c r="S10" s="438"/>
      <c r="T10" s="424"/>
      <c r="U10" s="426"/>
      <c r="V10" s="429"/>
      <c r="W10" s="432"/>
      <c r="X10" s="127"/>
    </row>
    <row r="11" spans="2:24" ht="13.5" customHeight="1">
      <c r="B11" s="20"/>
      <c r="C11" s="400"/>
      <c r="D11" s="401"/>
      <c r="E11" s="401"/>
      <c r="F11" s="401"/>
      <c r="G11" s="401"/>
      <c r="H11" s="402"/>
      <c r="I11" s="443"/>
      <c r="J11" s="445"/>
      <c r="K11" s="448"/>
      <c r="L11" s="424"/>
      <c r="M11" s="424"/>
      <c r="N11" s="424"/>
      <c r="O11" s="424"/>
      <c r="P11" s="424"/>
      <c r="Q11" s="424"/>
      <c r="R11" s="435"/>
      <c r="S11" s="438"/>
      <c r="T11" s="424"/>
      <c r="U11" s="426"/>
      <c r="V11" s="429"/>
      <c r="W11" s="432"/>
      <c r="X11" s="127"/>
    </row>
    <row r="12" spans="2:24" ht="26.25" customHeight="1" thickBot="1">
      <c r="B12" s="20"/>
      <c r="C12" s="403"/>
      <c r="D12" s="404"/>
      <c r="E12" s="404"/>
      <c r="F12" s="404"/>
      <c r="G12" s="404"/>
      <c r="H12" s="405"/>
      <c r="I12" s="444"/>
      <c r="J12" s="446"/>
      <c r="K12" s="449"/>
      <c r="L12" s="385"/>
      <c r="M12" s="385"/>
      <c r="N12" s="385"/>
      <c r="O12" s="385"/>
      <c r="P12" s="385"/>
      <c r="Q12" s="385"/>
      <c r="R12" s="436"/>
      <c r="S12" s="382"/>
      <c r="T12" s="385"/>
      <c r="U12" s="427"/>
      <c r="V12" s="430"/>
      <c r="W12" s="433"/>
      <c r="X12" s="127"/>
    </row>
    <row r="13" spans="2:24" ht="14.25" thickBot="1" thickTop="1">
      <c r="B13" s="20"/>
      <c r="C13" s="130" t="s">
        <v>58</v>
      </c>
      <c r="D13" s="131"/>
      <c r="E13" s="131"/>
      <c r="F13" s="131"/>
      <c r="G13" s="131"/>
      <c r="H13" s="131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60"/>
      <c r="W13" s="161"/>
      <c r="X13" s="127"/>
    </row>
    <row r="14" spans="2:24" ht="12.75">
      <c r="B14" s="20"/>
      <c r="C14" s="134"/>
      <c r="D14" s="135" t="s">
        <v>59</v>
      </c>
      <c r="E14" s="135"/>
      <c r="F14" s="135"/>
      <c r="G14" s="136"/>
      <c r="H14" s="162"/>
      <c r="I14" s="163">
        <v>210899.6779999988</v>
      </c>
      <c r="J14" s="164">
        <v>22723.01290529579</v>
      </c>
      <c r="K14" s="165">
        <v>15900.499529212155</v>
      </c>
      <c r="L14" s="166">
        <v>3658.1517409903304</v>
      </c>
      <c r="M14" s="166">
        <v>459.96033241928535</v>
      </c>
      <c r="N14" s="166">
        <v>214.03596334557014</v>
      </c>
      <c r="O14" s="166">
        <v>218.73370957288543</v>
      </c>
      <c r="P14" s="166">
        <v>111.16041667609107</v>
      </c>
      <c r="Q14" s="168">
        <v>17.312222180506854</v>
      </c>
      <c r="R14" s="167">
        <v>20579.853914396826</v>
      </c>
      <c r="S14" s="165">
        <v>880.0931166745027</v>
      </c>
      <c r="T14" s="166">
        <v>1263.0658742241797</v>
      </c>
      <c r="U14" s="168">
        <v>2143.158990898682</v>
      </c>
      <c r="V14" s="169">
        <v>209950.65499999878</v>
      </c>
      <c r="W14" s="170">
        <v>22708.662250899197</v>
      </c>
      <c r="X14" s="127"/>
    </row>
    <row r="15" spans="2:24" ht="15">
      <c r="B15" s="20"/>
      <c r="C15" s="37"/>
      <c r="D15" s="38" t="s">
        <v>424</v>
      </c>
      <c r="E15" s="38"/>
      <c r="F15" s="38"/>
      <c r="G15" s="39"/>
      <c r="H15" s="40"/>
      <c r="I15" s="41">
        <v>762.163</v>
      </c>
      <c r="J15" s="171">
        <v>27695.90647494915</v>
      </c>
      <c r="K15" s="172">
        <v>15878.514613453202</v>
      </c>
      <c r="L15" s="173">
        <v>2894.227459655393</v>
      </c>
      <c r="M15" s="173">
        <v>590.3808196759311</v>
      </c>
      <c r="N15" s="173">
        <v>2.7676713074062462</v>
      </c>
      <c r="O15" s="173">
        <v>0</v>
      </c>
      <c r="P15" s="173">
        <v>54.426677757907434</v>
      </c>
      <c r="Q15" s="175">
        <v>4210.288350392238</v>
      </c>
      <c r="R15" s="174">
        <v>23630.60559224208</v>
      </c>
      <c r="S15" s="172">
        <v>3189.251402477772</v>
      </c>
      <c r="T15" s="173">
        <v>876.0494802292948</v>
      </c>
      <c r="U15" s="175">
        <v>4065.3008827070676</v>
      </c>
      <c r="V15" s="176">
        <v>574.11</v>
      </c>
      <c r="W15" s="177">
        <v>24276.93618528389</v>
      </c>
      <c r="X15" s="127"/>
    </row>
    <row r="16" spans="2:24" ht="12.75">
      <c r="B16" s="20"/>
      <c r="C16" s="49"/>
      <c r="D16" s="50" t="s">
        <v>60</v>
      </c>
      <c r="E16" s="50"/>
      <c r="F16" s="50"/>
      <c r="G16" s="51"/>
      <c r="H16" s="52"/>
      <c r="I16" s="53">
        <v>210045.5399999988</v>
      </c>
      <c r="J16" s="178">
        <v>22702.222780276094</v>
      </c>
      <c r="K16" s="179">
        <v>15898.26090927708</v>
      </c>
      <c r="L16" s="180">
        <v>3661.745929795352</v>
      </c>
      <c r="M16" s="180">
        <v>459.34809938517895</v>
      </c>
      <c r="N16" s="180">
        <v>214.89469854966</v>
      </c>
      <c r="O16" s="180">
        <v>219.62317751030113</v>
      </c>
      <c r="P16" s="180">
        <v>111.39471984662678</v>
      </c>
      <c r="Q16" s="182">
        <v>1.8565787368459983</v>
      </c>
      <c r="R16" s="181">
        <v>20567.124113101047</v>
      </c>
      <c r="S16" s="179">
        <v>870.7685112793589</v>
      </c>
      <c r="T16" s="180">
        <v>1264.3301558954056</v>
      </c>
      <c r="U16" s="182">
        <v>2135.0986671747646</v>
      </c>
      <c r="V16" s="183">
        <v>209284.56999999878</v>
      </c>
      <c r="W16" s="184">
        <v>22701.598188772634</v>
      </c>
      <c r="X16" s="127"/>
    </row>
    <row r="17" spans="2:24" ht="12.75">
      <c r="B17" s="20"/>
      <c r="C17" s="61"/>
      <c r="D17" s="62"/>
      <c r="E17" s="62" t="s">
        <v>61</v>
      </c>
      <c r="F17" s="62"/>
      <c r="G17" s="63"/>
      <c r="H17" s="64"/>
      <c r="I17" s="65">
        <v>210045.5399999988</v>
      </c>
      <c r="J17" s="185">
        <v>22702.222780276094</v>
      </c>
      <c r="K17" s="186">
        <v>15898.26090927708</v>
      </c>
      <c r="L17" s="187">
        <v>3661.745929795352</v>
      </c>
      <c r="M17" s="187">
        <v>459.34809938517895</v>
      </c>
      <c r="N17" s="187">
        <v>214.89469854966</v>
      </c>
      <c r="O17" s="187">
        <v>219.62317751030113</v>
      </c>
      <c r="P17" s="187">
        <v>111.39471984662678</v>
      </c>
      <c r="Q17" s="189">
        <v>1.8565787368459983</v>
      </c>
      <c r="R17" s="188">
        <v>20567.124113101047</v>
      </c>
      <c r="S17" s="186">
        <v>870.7685112793589</v>
      </c>
      <c r="T17" s="187">
        <v>1264.3301558954056</v>
      </c>
      <c r="U17" s="189">
        <v>2135.0986671747646</v>
      </c>
      <c r="V17" s="190">
        <v>209284.56999999878</v>
      </c>
      <c r="W17" s="191">
        <v>22701.598188772634</v>
      </c>
      <c r="X17" s="127"/>
    </row>
    <row r="18" spans="2:24" ht="13.5" thickBot="1">
      <c r="B18" s="20"/>
      <c r="C18" s="73"/>
      <c r="D18" s="74" t="s">
        <v>422</v>
      </c>
      <c r="E18" s="74"/>
      <c r="F18" s="74"/>
      <c r="G18" s="75"/>
      <c r="H18" s="76"/>
      <c r="I18" s="77">
        <v>91.975</v>
      </c>
      <c r="J18" s="192">
        <v>28993.385883845247</v>
      </c>
      <c r="K18" s="193">
        <v>21195.071124399747</v>
      </c>
      <c r="L18" s="194">
        <v>1780.3751019298725</v>
      </c>
      <c r="M18" s="194">
        <v>777.3851590106007</v>
      </c>
      <c r="N18" s="194">
        <v>3.624173235480656</v>
      </c>
      <c r="O18" s="194">
        <v>0</v>
      </c>
      <c r="P18" s="194">
        <v>46.20820875237837</v>
      </c>
      <c r="Q18" s="196">
        <v>568.0891546615928</v>
      </c>
      <c r="R18" s="195">
        <v>24370.75292198967</v>
      </c>
      <c r="S18" s="193">
        <v>3039.7753012594003</v>
      </c>
      <c r="T18" s="194">
        <v>1582.8576605961764</v>
      </c>
      <c r="U18" s="196">
        <v>4622.6329618555765</v>
      </c>
      <c r="V18" s="197">
        <v>91.975</v>
      </c>
      <c r="W18" s="198">
        <v>28993.385883845247</v>
      </c>
      <c r="X18" s="127"/>
    </row>
    <row r="19" spans="2:24" ht="13.5" thickBot="1">
      <c r="B19" s="20"/>
      <c r="C19" s="85" t="s">
        <v>62</v>
      </c>
      <c r="D19" s="86"/>
      <c r="E19" s="86"/>
      <c r="F19" s="86"/>
      <c r="G19" s="86"/>
      <c r="H19" s="86"/>
      <c r="I19" s="87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99"/>
      <c r="W19" s="200"/>
      <c r="X19" s="127"/>
    </row>
    <row r="20" spans="2:24" ht="12.75">
      <c r="B20" s="20"/>
      <c r="C20" s="25"/>
      <c r="D20" s="26" t="s">
        <v>63</v>
      </c>
      <c r="E20" s="26"/>
      <c r="F20" s="26"/>
      <c r="G20" s="27"/>
      <c r="H20" s="28"/>
      <c r="I20" s="29">
        <v>91.975</v>
      </c>
      <c r="J20" s="201">
        <v>28993.385883845247</v>
      </c>
      <c r="K20" s="202">
        <v>21195.071124399747</v>
      </c>
      <c r="L20" s="203">
        <v>1780.3751019298725</v>
      </c>
      <c r="M20" s="203">
        <v>777.3851590106007</v>
      </c>
      <c r="N20" s="203">
        <v>3.624173235480656</v>
      </c>
      <c r="O20" s="203">
        <v>0</v>
      </c>
      <c r="P20" s="203">
        <v>46.20820875237837</v>
      </c>
      <c r="Q20" s="205">
        <v>568.0891546615928</v>
      </c>
      <c r="R20" s="204">
        <v>24370.75292198967</v>
      </c>
      <c r="S20" s="202">
        <v>3039.7753012594003</v>
      </c>
      <c r="T20" s="203">
        <v>1582.8576605961764</v>
      </c>
      <c r="U20" s="205">
        <v>4622.6329618555765</v>
      </c>
      <c r="V20" s="206">
        <v>91.975</v>
      </c>
      <c r="W20" s="207">
        <v>28993.385883845247</v>
      </c>
      <c r="X20" s="127"/>
    </row>
    <row r="21" spans="2:24" ht="12.75">
      <c r="B21" s="20"/>
      <c r="C21" s="90"/>
      <c r="D21" s="91"/>
      <c r="E21" s="91" t="s">
        <v>61</v>
      </c>
      <c r="F21" s="91"/>
      <c r="G21" s="92"/>
      <c r="H21" s="93"/>
      <c r="I21" s="94">
        <v>0</v>
      </c>
      <c r="J21" s="208" t="s">
        <v>72</v>
      </c>
      <c r="K21" s="209">
        <v>0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2">
        <v>0</v>
      </c>
      <c r="R21" s="211">
        <v>0</v>
      </c>
      <c r="S21" s="209">
        <v>0</v>
      </c>
      <c r="T21" s="210">
        <v>0</v>
      </c>
      <c r="U21" s="212">
        <v>0</v>
      </c>
      <c r="V21" s="213">
        <v>0</v>
      </c>
      <c r="W21" s="214" t="s">
        <v>72</v>
      </c>
      <c r="X21" s="127"/>
    </row>
    <row r="22" spans="2:24" ht="13.5" thickBot="1">
      <c r="B22" s="20"/>
      <c r="C22" s="102"/>
      <c r="D22" s="103"/>
      <c r="E22" s="103" t="s">
        <v>423</v>
      </c>
      <c r="F22" s="103"/>
      <c r="G22" s="104"/>
      <c r="H22" s="105"/>
      <c r="I22" s="106">
        <v>91.975</v>
      </c>
      <c r="J22" s="215">
        <v>28993.385883845247</v>
      </c>
      <c r="K22" s="216">
        <v>21195.071124399747</v>
      </c>
      <c r="L22" s="217">
        <v>1780.3751019298725</v>
      </c>
      <c r="M22" s="217">
        <v>777.3851590106007</v>
      </c>
      <c r="N22" s="217">
        <v>3.624173235480656</v>
      </c>
      <c r="O22" s="217">
        <v>0</v>
      </c>
      <c r="P22" s="217">
        <v>46.20820875237837</v>
      </c>
      <c r="Q22" s="219">
        <v>568.0891546615928</v>
      </c>
      <c r="R22" s="218">
        <v>24370.75292198967</v>
      </c>
      <c r="S22" s="216">
        <v>3039.7753012594003</v>
      </c>
      <c r="T22" s="217">
        <v>1582.8576605961764</v>
      </c>
      <c r="U22" s="219">
        <v>4622.6329618555765</v>
      </c>
      <c r="V22" s="220">
        <v>91.975</v>
      </c>
      <c r="W22" s="221">
        <v>28993.385883845247</v>
      </c>
      <c r="X22" s="127"/>
    </row>
    <row r="23" spans="2:24" ht="13.5" thickBot="1">
      <c r="B23" s="20"/>
      <c r="C23" s="85"/>
      <c r="D23" s="86" t="s">
        <v>64</v>
      </c>
      <c r="E23" s="86"/>
      <c r="F23" s="86"/>
      <c r="G23" s="86"/>
      <c r="H23" s="86"/>
      <c r="I23" s="87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99"/>
      <c r="W23" s="200"/>
      <c r="X23" s="127"/>
    </row>
    <row r="24" spans="2:24" ht="12.75">
      <c r="B24" s="20"/>
      <c r="C24" s="25"/>
      <c r="D24" s="26" t="s">
        <v>65</v>
      </c>
      <c r="E24" s="26"/>
      <c r="F24" s="26"/>
      <c r="G24" s="27"/>
      <c r="H24" s="28"/>
      <c r="I24" s="29">
        <v>210807.7029999988</v>
      </c>
      <c r="J24" s="201">
        <v>22720.277153487415</v>
      </c>
      <c r="K24" s="202">
        <v>15898.189517692</v>
      </c>
      <c r="L24" s="203">
        <v>3658.971011367645</v>
      </c>
      <c r="M24" s="203">
        <v>459.8218405709788</v>
      </c>
      <c r="N24" s="203">
        <v>214.12776560952906</v>
      </c>
      <c r="O24" s="203">
        <v>218.82914267448305</v>
      </c>
      <c r="P24" s="203">
        <v>111.18875520091142</v>
      </c>
      <c r="Q24" s="205">
        <v>17.071919252084225</v>
      </c>
      <c r="R24" s="204">
        <v>20578.199952367635</v>
      </c>
      <c r="S24" s="202">
        <v>879.1508514436767</v>
      </c>
      <c r="T24" s="203">
        <v>1262.9263496758213</v>
      </c>
      <c r="U24" s="205">
        <v>2142.077201119498</v>
      </c>
      <c r="V24" s="206">
        <v>209858.67999999877</v>
      </c>
      <c r="W24" s="207">
        <v>22705.90783799552</v>
      </c>
      <c r="X24" s="127"/>
    </row>
    <row r="25" spans="2:24" ht="12.75">
      <c r="B25" s="20"/>
      <c r="C25" s="90"/>
      <c r="D25" s="91"/>
      <c r="E25" s="91" t="s">
        <v>66</v>
      </c>
      <c r="F25" s="91"/>
      <c r="G25" s="92"/>
      <c r="H25" s="93"/>
      <c r="I25" s="94">
        <v>210045.5399999988</v>
      </c>
      <c r="J25" s="208">
        <v>22702.222780276094</v>
      </c>
      <c r="K25" s="209">
        <v>15898.26090927708</v>
      </c>
      <c r="L25" s="210">
        <v>3661.745929795352</v>
      </c>
      <c r="M25" s="210">
        <v>459.34809938517895</v>
      </c>
      <c r="N25" s="210">
        <v>214.89469854966</v>
      </c>
      <c r="O25" s="210">
        <v>219.62317751030113</v>
      </c>
      <c r="P25" s="210">
        <v>111.39471984662678</v>
      </c>
      <c r="Q25" s="212">
        <v>1.8565787368459983</v>
      </c>
      <c r="R25" s="211">
        <v>20567.124113101047</v>
      </c>
      <c r="S25" s="209">
        <v>870.7685112793589</v>
      </c>
      <c r="T25" s="210">
        <v>1264.3301558954056</v>
      </c>
      <c r="U25" s="212">
        <v>2135.0986671747646</v>
      </c>
      <c r="V25" s="213">
        <v>209284.56999999878</v>
      </c>
      <c r="W25" s="214">
        <v>22701.598188772634</v>
      </c>
      <c r="X25" s="127"/>
    </row>
    <row r="26" spans="2:24" ht="15.75" thickBot="1">
      <c r="B26" s="20"/>
      <c r="C26" s="102"/>
      <c r="D26" s="103"/>
      <c r="E26" s="103" t="s">
        <v>424</v>
      </c>
      <c r="F26" s="103"/>
      <c r="G26" s="104"/>
      <c r="H26" s="105"/>
      <c r="I26" s="106">
        <v>762.163</v>
      </c>
      <c r="J26" s="215">
        <v>27695.90647494915</v>
      </c>
      <c r="K26" s="216">
        <v>15878.514613453202</v>
      </c>
      <c r="L26" s="217">
        <v>2894.227459655393</v>
      </c>
      <c r="M26" s="217">
        <v>590.3808196759311</v>
      </c>
      <c r="N26" s="217">
        <v>2.7676713074062462</v>
      </c>
      <c r="O26" s="217">
        <v>0</v>
      </c>
      <c r="P26" s="217">
        <v>54.426677757907434</v>
      </c>
      <c r="Q26" s="219">
        <v>4210.288350392238</v>
      </c>
      <c r="R26" s="218">
        <v>23630.60559224208</v>
      </c>
      <c r="S26" s="216">
        <v>3189.251402477772</v>
      </c>
      <c r="T26" s="217">
        <v>876.0494802292948</v>
      </c>
      <c r="U26" s="219">
        <v>4065.3008827070676</v>
      </c>
      <c r="V26" s="220">
        <v>574.11</v>
      </c>
      <c r="W26" s="221">
        <v>24276.93618528389</v>
      </c>
      <c r="X26" s="127"/>
    </row>
    <row r="27" spans="3:24" ht="13.5">
      <c r="C27" s="128" t="s">
        <v>391</v>
      </c>
      <c r="D27" s="129"/>
      <c r="E27" s="129"/>
      <c r="F27" s="129"/>
      <c r="G27" s="129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14" t="s">
        <v>392</v>
      </c>
      <c r="X27" s="118" t="s">
        <v>390</v>
      </c>
    </row>
    <row r="28" spans="3:23" ht="12.75" customHeight="1">
      <c r="C28" s="115" t="s">
        <v>67</v>
      </c>
      <c r="D28" s="361" t="s">
        <v>421</v>
      </c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</row>
    <row r="29" spans="3:23" ht="12.75" customHeight="1">
      <c r="C29" s="115"/>
      <c r="D29" s="361" t="s">
        <v>429</v>
      </c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</row>
  </sheetData>
  <sheetProtection/>
  <mergeCells count="19">
    <mergeCell ref="D28:W28"/>
    <mergeCell ref="D29:W29"/>
    <mergeCell ref="Q9:Q12"/>
    <mergeCell ref="C8:H12"/>
    <mergeCell ref="I8:I12"/>
    <mergeCell ref="J8:J12"/>
    <mergeCell ref="K9:K12"/>
    <mergeCell ref="L9:L12"/>
    <mergeCell ref="M9:M12"/>
    <mergeCell ref="N9:N12"/>
    <mergeCell ref="O9:O12"/>
    <mergeCell ref="U9:U12"/>
    <mergeCell ref="V8:V12"/>
    <mergeCell ref="W8:W12"/>
    <mergeCell ref="R9:R12"/>
    <mergeCell ref="S9:S12"/>
    <mergeCell ref="T9:T12"/>
    <mergeCell ref="P9:P12"/>
    <mergeCell ref="K8:U8"/>
  </mergeCells>
  <conditionalFormatting sqref="F7">
    <cfRule type="expression" priority="1" dxfId="0" stopIfTrue="1">
      <formula>X7=" "</formula>
    </cfRule>
  </conditionalFormatting>
  <conditionalFormatting sqref="W27">
    <cfRule type="expression" priority="2" dxfId="0" stopIfTrue="1">
      <formula>X27="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V5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8.25390625" style="118" customWidth="1"/>
    <col min="13" max="14" width="12.125" style="118" customWidth="1"/>
    <col min="15" max="15" width="11.125" style="118" bestFit="1" customWidth="1"/>
    <col min="16" max="16" width="10.00390625" style="118" customWidth="1"/>
    <col min="17" max="17" width="10.625" style="118" customWidth="1"/>
    <col min="18" max="18" width="11.00390625" style="118" customWidth="1"/>
    <col min="19" max="19" width="10.875" style="118" customWidth="1"/>
    <col min="20" max="20" width="9.25390625" style="118" customWidth="1"/>
    <col min="21" max="21" width="9.37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396</v>
      </c>
      <c r="D3" s="15"/>
      <c r="E3" s="15"/>
      <c r="F3" s="15"/>
      <c r="G3" s="121" t="s">
        <v>92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6" t="s">
        <v>93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95</v>
      </c>
      <c r="L6" s="18"/>
      <c r="M6" s="18"/>
      <c r="N6" s="18"/>
      <c r="O6" s="18" t="s">
        <v>47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415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390</v>
      </c>
    </row>
    <row r="8" spans="2:22" ht="15" customHeight="1">
      <c r="B8" s="20"/>
      <c r="C8" s="368" t="s">
        <v>96</v>
      </c>
      <c r="D8" s="363"/>
      <c r="E8" s="363"/>
      <c r="F8" s="363"/>
      <c r="G8" s="363"/>
      <c r="H8" s="386"/>
      <c r="I8" s="362" t="s">
        <v>50</v>
      </c>
      <c r="J8" s="363"/>
      <c r="K8" s="363"/>
      <c r="L8" s="364"/>
      <c r="M8" s="368" t="s">
        <v>51</v>
      </c>
      <c r="N8" s="363"/>
      <c r="O8" s="363"/>
      <c r="P8" s="363"/>
      <c r="Q8" s="364"/>
      <c r="R8" s="368" t="s">
        <v>71</v>
      </c>
      <c r="S8" s="363"/>
      <c r="T8" s="363"/>
      <c r="U8" s="364"/>
      <c r="V8" s="127"/>
    </row>
    <row r="9" spans="2:22" ht="15" customHeight="1">
      <c r="B9" s="20"/>
      <c r="C9" s="387"/>
      <c r="D9" s="388"/>
      <c r="E9" s="388"/>
      <c r="F9" s="388"/>
      <c r="G9" s="388"/>
      <c r="H9" s="389"/>
      <c r="I9" s="365"/>
      <c r="J9" s="366"/>
      <c r="K9" s="366"/>
      <c r="L9" s="367"/>
      <c r="M9" s="369"/>
      <c r="N9" s="366"/>
      <c r="O9" s="366"/>
      <c r="P9" s="366"/>
      <c r="Q9" s="367"/>
      <c r="R9" s="369"/>
      <c r="S9" s="366"/>
      <c r="T9" s="366"/>
      <c r="U9" s="367"/>
      <c r="V9" s="127"/>
    </row>
    <row r="10" spans="2:22" ht="15" customHeight="1">
      <c r="B10" s="20"/>
      <c r="C10" s="387"/>
      <c r="D10" s="388"/>
      <c r="E10" s="388"/>
      <c r="F10" s="388"/>
      <c r="G10" s="388"/>
      <c r="H10" s="389"/>
      <c r="I10" s="370" t="s">
        <v>52</v>
      </c>
      <c r="J10" s="373" t="s">
        <v>97</v>
      </c>
      <c r="K10" s="374"/>
      <c r="L10" s="375"/>
      <c r="M10" s="376" t="s">
        <v>54</v>
      </c>
      <c r="N10" s="373" t="s">
        <v>97</v>
      </c>
      <c r="O10" s="374"/>
      <c r="P10" s="374"/>
      <c r="Q10" s="375"/>
      <c r="R10" s="376" t="s">
        <v>54</v>
      </c>
      <c r="S10" s="373" t="s">
        <v>97</v>
      </c>
      <c r="T10" s="374"/>
      <c r="U10" s="375"/>
      <c r="V10" s="127"/>
    </row>
    <row r="11" spans="2:22" ht="15" customHeight="1">
      <c r="B11" s="20"/>
      <c r="C11" s="387"/>
      <c r="D11" s="388"/>
      <c r="E11" s="388"/>
      <c r="F11" s="388"/>
      <c r="G11" s="388"/>
      <c r="H11" s="389"/>
      <c r="I11" s="371"/>
      <c r="J11" s="381" t="s">
        <v>98</v>
      </c>
      <c r="K11" s="384" t="s">
        <v>425</v>
      </c>
      <c r="L11" s="379" t="s">
        <v>56</v>
      </c>
      <c r="M11" s="377"/>
      <c r="N11" s="381" t="s">
        <v>98</v>
      </c>
      <c r="O11" s="384" t="s">
        <v>57</v>
      </c>
      <c r="P11" s="384" t="s">
        <v>425</v>
      </c>
      <c r="Q11" s="379" t="s">
        <v>56</v>
      </c>
      <c r="R11" s="377"/>
      <c r="S11" s="381" t="s">
        <v>98</v>
      </c>
      <c r="T11" s="384" t="s">
        <v>425</v>
      </c>
      <c r="U11" s="379" t="s">
        <v>56</v>
      </c>
      <c r="V11" s="127"/>
    </row>
    <row r="12" spans="2:22" ht="21" customHeight="1" thickBot="1">
      <c r="B12" s="20"/>
      <c r="C12" s="390"/>
      <c r="D12" s="391"/>
      <c r="E12" s="391"/>
      <c r="F12" s="391"/>
      <c r="G12" s="391"/>
      <c r="H12" s="392"/>
      <c r="I12" s="372"/>
      <c r="J12" s="382"/>
      <c r="K12" s="385"/>
      <c r="L12" s="380"/>
      <c r="M12" s="378"/>
      <c r="N12" s="382"/>
      <c r="O12" s="385"/>
      <c r="P12" s="385"/>
      <c r="Q12" s="380"/>
      <c r="R12" s="378"/>
      <c r="S12" s="382"/>
      <c r="T12" s="385"/>
      <c r="U12" s="380"/>
      <c r="V12" s="127"/>
    </row>
    <row r="13" spans="2:22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216207.41099999807</v>
      </c>
      <c r="J13" s="227">
        <v>210045.5399999988</v>
      </c>
      <c r="K13" s="228">
        <v>2629.173999999995</v>
      </c>
      <c r="L13" s="229">
        <v>3532.697000000001</v>
      </c>
      <c r="M13" s="230">
        <v>58902111.30900029</v>
      </c>
      <c r="N13" s="231">
        <v>57222007.71700039</v>
      </c>
      <c r="O13" s="232">
        <v>142890.33799999993</v>
      </c>
      <c r="P13" s="232">
        <v>523694.5029999993</v>
      </c>
      <c r="Q13" s="233">
        <v>1013518.7510000003</v>
      </c>
      <c r="R13" s="230">
        <v>2387596.4120000135</v>
      </c>
      <c r="S13" s="231">
        <v>1662994.1580000068</v>
      </c>
      <c r="T13" s="232">
        <v>231184.52599999998</v>
      </c>
      <c r="U13" s="233">
        <v>493417.7279999999</v>
      </c>
      <c r="V13" s="127"/>
    </row>
    <row r="14" spans="2:22" ht="12.75">
      <c r="B14" s="20"/>
      <c r="C14" s="90"/>
      <c r="D14" s="91"/>
      <c r="E14" s="91" t="s">
        <v>100</v>
      </c>
      <c r="F14" s="91"/>
      <c r="G14" s="92"/>
      <c r="H14" s="93"/>
      <c r="I14" s="94">
        <v>35778.32000000009</v>
      </c>
      <c r="J14" s="95">
        <v>35215.56500000011</v>
      </c>
      <c r="K14" s="96">
        <v>13.376000000000001</v>
      </c>
      <c r="L14" s="97">
        <v>549.3790000000002</v>
      </c>
      <c r="M14" s="98">
        <v>8885402.038000006</v>
      </c>
      <c r="N14" s="99">
        <v>8731734.394000005</v>
      </c>
      <c r="O14" s="100">
        <v>19862.069999999985</v>
      </c>
      <c r="P14" s="100">
        <v>2780.431</v>
      </c>
      <c r="Q14" s="101">
        <v>131025.14300000005</v>
      </c>
      <c r="R14" s="98">
        <v>110947.476</v>
      </c>
      <c r="S14" s="99">
        <v>43900.45599999999</v>
      </c>
      <c r="T14" s="100">
        <v>5599.954999999999</v>
      </c>
      <c r="U14" s="101">
        <v>61447.06499999991</v>
      </c>
      <c r="V14" s="127"/>
    </row>
    <row r="15" spans="2:22" ht="12.75">
      <c r="B15" s="20"/>
      <c r="C15" s="234"/>
      <c r="D15" s="235"/>
      <c r="E15" s="235" t="s">
        <v>101</v>
      </c>
      <c r="F15" s="235"/>
      <c r="G15" s="236"/>
      <c r="H15" s="237"/>
      <c r="I15" s="238">
        <v>69416.02000000021</v>
      </c>
      <c r="J15" s="239">
        <v>67750.27100000004</v>
      </c>
      <c r="K15" s="240">
        <v>357.41700000000014</v>
      </c>
      <c r="L15" s="241">
        <v>1308.3320000000008</v>
      </c>
      <c r="M15" s="242">
        <v>20246085.60199993</v>
      </c>
      <c r="N15" s="243">
        <v>19806480.42700003</v>
      </c>
      <c r="O15" s="244">
        <v>44340.372000000025</v>
      </c>
      <c r="P15" s="244">
        <v>67517.47200000002</v>
      </c>
      <c r="Q15" s="245">
        <v>327747.33099999937</v>
      </c>
      <c r="R15" s="242">
        <v>787536.0690000003</v>
      </c>
      <c r="S15" s="243">
        <v>552779.2170000001</v>
      </c>
      <c r="T15" s="244">
        <v>82816.4869999999</v>
      </c>
      <c r="U15" s="245">
        <v>151940.3650000002</v>
      </c>
      <c r="V15" s="127"/>
    </row>
    <row r="16" spans="2:22" ht="12.75">
      <c r="B16" s="20"/>
      <c r="C16" s="234"/>
      <c r="D16" s="235"/>
      <c r="E16" s="235" t="s">
        <v>102</v>
      </c>
      <c r="F16" s="235"/>
      <c r="G16" s="236"/>
      <c r="H16" s="237"/>
      <c r="I16" s="238">
        <v>8511.246000000006</v>
      </c>
      <c r="J16" s="239">
        <v>8438.562000000009</v>
      </c>
      <c r="K16" s="240">
        <v>0.516</v>
      </c>
      <c r="L16" s="241">
        <v>72.168</v>
      </c>
      <c r="M16" s="242">
        <v>2592237.942000002</v>
      </c>
      <c r="N16" s="243">
        <v>2546531.8670000024</v>
      </c>
      <c r="O16" s="244">
        <v>11681.537000000002</v>
      </c>
      <c r="P16" s="244">
        <v>184.29600000000002</v>
      </c>
      <c r="Q16" s="245">
        <v>33840.242</v>
      </c>
      <c r="R16" s="242">
        <v>49248.30800000002</v>
      </c>
      <c r="S16" s="243">
        <v>38056.79900000001</v>
      </c>
      <c r="T16" s="244">
        <v>2179.8289999999997</v>
      </c>
      <c r="U16" s="245">
        <v>9011.68</v>
      </c>
      <c r="V16" s="127"/>
    </row>
    <row r="17" spans="2:22" ht="15">
      <c r="B17" s="20"/>
      <c r="C17" s="234"/>
      <c r="D17" s="235"/>
      <c r="E17" s="358" t="s">
        <v>432</v>
      </c>
      <c r="F17" s="235"/>
      <c r="G17" s="236"/>
      <c r="H17" s="237"/>
      <c r="I17" s="238">
        <v>13802.399000000001</v>
      </c>
      <c r="J17" s="239">
        <v>13317.031999999996</v>
      </c>
      <c r="K17" s="240">
        <v>343.2279999999997</v>
      </c>
      <c r="L17" s="241">
        <v>142.13899999999998</v>
      </c>
      <c r="M17" s="242">
        <v>3991008.8509999993</v>
      </c>
      <c r="N17" s="243">
        <v>3840440.3750000033</v>
      </c>
      <c r="O17" s="244">
        <v>12804.216</v>
      </c>
      <c r="P17" s="244">
        <v>77492.07699999996</v>
      </c>
      <c r="Q17" s="245">
        <v>60272.182999999975</v>
      </c>
      <c r="R17" s="242">
        <v>318361.8580000001</v>
      </c>
      <c r="S17" s="243">
        <v>214718.53</v>
      </c>
      <c r="T17" s="244">
        <v>31120.38200000001</v>
      </c>
      <c r="U17" s="245">
        <v>72522.94599999992</v>
      </c>
      <c r="V17" s="127"/>
    </row>
    <row r="18" spans="2:22" ht="12.75">
      <c r="B18" s="20"/>
      <c r="C18" s="234"/>
      <c r="D18" s="235"/>
      <c r="E18" s="358" t="s">
        <v>103</v>
      </c>
      <c r="F18" s="235"/>
      <c r="G18" s="236"/>
      <c r="H18" s="237"/>
      <c r="I18" s="238">
        <v>11041.034999999998</v>
      </c>
      <c r="J18" s="239">
        <v>10868.067000000001</v>
      </c>
      <c r="K18" s="240">
        <v>36.556</v>
      </c>
      <c r="L18" s="241">
        <v>136.412</v>
      </c>
      <c r="M18" s="242">
        <v>3447354.1880000024</v>
      </c>
      <c r="N18" s="243">
        <v>3369453.2380000013</v>
      </c>
      <c r="O18" s="244">
        <v>4314.273999999999</v>
      </c>
      <c r="P18" s="244">
        <v>6705.298999999998</v>
      </c>
      <c r="Q18" s="245">
        <v>66881.37700000002</v>
      </c>
      <c r="R18" s="242">
        <v>161342.378</v>
      </c>
      <c r="S18" s="243">
        <v>139201.36900000006</v>
      </c>
      <c r="T18" s="244">
        <v>9240.854999999996</v>
      </c>
      <c r="U18" s="245">
        <v>12900.154000000004</v>
      </c>
      <c r="V18" s="127"/>
    </row>
    <row r="19" spans="2:22" ht="15">
      <c r="B19" s="20"/>
      <c r="C19" s="234"/>
      <c r="D19" s="235"/>
      <c r="E19" s="358" t="s">
        <v>433</v>
      </c>
      <c r="F19" s="235"/>
      <c r="G19" s="236"/>
      <c r="H19" s="237"/>
      <c r="I19" s="238">
        <v>18159.138000000006</v>
      </c>
      <c r="J19" s="239">
        <v>17932.313</v>
      </c>
      <c r="K19" s="240">
        <v>128.473</v>
      </c>
      <c r="L19" s="241">
        <v>98.35200000000003</v>
      </c>
      <c r="M19" s="242">
        <v>5616997.347999994</v>
      </c>
      <c r="N19" s="243">
        <v>5487093.662999997</v>
      </c>
      <c r="O19" s="244">
        <v>19403.074000000004</v>
      </c>
      <c r="P19" s="244">
        <v>30020.687000000013</v>
      </c>
      <c r="Q19" s="245">
        <v>80479.92400000001</v>
      </c>
      <c r="R19" s="242">
        <v>398490.1310000001</v>
      </c>
      <c r="S19" s="243">
        <v>333096.5940000001</v>
      </c>
      <c r="T19" s="244">
        <v>30917.454999999994</v>
      </c>
      <c r="U19" s="245">
        <v>34476.082000000024</v>
      </c>
      <c r="V19" s="127"/>
    </row>
    <row r="20" spans="2:22" ht="12.75">
      <c r="B20" s="20"/>
      <c r="C20" s="234"/>
      <c r="D20" s="235"/>
      <c r="E20" s="235" t="s">
        <v>104</v>
      </c>
      <c r="F20" s="235"/>
      <c r="G20" s="236"/>
      <c r="H20" s="237"/>
      <c r="I20" s="238">
        <v>317.957</v>
      </c>
      <c r="J20" s="239">
        <v>314.236</v>
      </c>
      <c r="K20" s="240">
        <v>0.08</v>
      </c>
      <c r="L20" s="241">
        <v>3.641</v>
      </c>
      <c r="M20" s="242">
        <v>96976.69200000001</v>
      </c>
      <c r="N20" s="243">
        <v>96126.14300000001</v>
      </c>
      <c r="O20" s="244">
        <v>81.299</v>
      </c>
      <c r="P20" s="244">
        <v>12.109</v>
      </c>
      <c r="Q20" s="245">
        <v>757.1410000000001</v>
      </c>
      <c r="R20" s="242">
        <v>2496.5899999999997</v>
      </c>
      <c r="S20" s="243">
        <v>2241.834</v>
      </c>
      <c r="T20" s="244">
        <v>224.197</v>
      </c>
      <c r="U20" s="245">
        <v>30.559</v>
      </c>
      <c r="V20" s="127"/>
    </row>
    <row r="21" spans="2:22" ht="12.75">
      <c r="B21" s="20"/>
      <c r="C21" s="234"/>
      <c r="D21" s="235"/>
      <c r="E21" s="235" t="s">
        <v>105</v>
      </c>
      <c r="F21" s="235"/>
      <c r="G21" s="236"/>
      <c r="H21" s="237"/>
      <c r="I21" s="238">
        <v>1.542</v>
      </c>
      <c r="J21" s="239">
        <v>1.417</v>
      </c>
      <c r="K21" s="240">
        <v>0.125</v>
      </c>
      <c r="L21" s="241">
        <v>0</v>
      </c>
      <c r="M21" s="242">
        <v>482.538</v>
      </c>
      <c r="N21" s="243">
        <v>458.60400000000004</v>
      </c>
      <c r="O21" s="244">
        <v>0</v>
      </c>
      <c r="P21" s="244">
        <v>23.934</v>
      </c>
      <c r="Q21" s="245">
        <v>0</v>
      </c>
      <c r="R21" s="242">
        <v>82.491</v>
      </c>
      <c r="S21" s="243">
        <v>82.491</v>
      </c>
      <c r="T21" s="244">
        <v>0</v>
      </c>
      <c r="U21" s="245">
        <v>0</v>
      </c>
      <c r="V21" s="127"/>
    </row>
    <row r="22" spans="2:22" ht="12.75">
      <c r="B22" s="20"/>
      <c r="C22" s="234"/>
      <c r="D22" s="235"/>
      <c r="E22" s="235" t="s">
        <v>106</v>
      </c>
      <c r="F22" s="235"/>
      <c r="G22" s="236"/>
      <c r="H22" s="237"/>
      <c r="I22" s="238">
        <v>1346.6159999999998</v>
      </c>
      <c r="J22" s="239">
        <v>1305.4949999999994</v>
      </c>
      <c r="K22" s="240">
        <v>2.5249999999999995</v>
      </c>
      <c r="L22" s="241">
        <v>38.596000000000004</v>
      </c>
      <c r="M22" s="242">
        <v>442165.07000000007</v>
      </c>
      <c r="N22" s="243">
        <v>423908.33100000006</v>
      </c>
      <c r="O22" s="244">
        <v>1205.008</v>
      </c>
      <c r="P22" s="244">
        <v>614.179</v>
      </c>
      <c r="Q22" s="245">
        <v>16437.552</v>
      </c>
      <c r="R22" s="242">
        <v>46837.95799999999</v>
      </c>
      <c r="S22" s="243">
        <v>40192.19300000001</v>
      </c>
      <c r="T22" s="244">
        <v>1885.116</v>
      </c>
      <c r="U22" s="245">
        <v>4760.648999999999</v>
      </c>
      <c r="V22" s="127"/>
    </row>
    <row r="23" spans="2:22" ht="12.75">
      <c r="B23" s="20"/>
      <c r="C23" s="234"/>
      <c r="D23" s="235"/>
      <c r="E23" s="235" t="s">
        <v>107</v>
      </c>
      <c r="F23" s="235"/>
      <c r="G23" s="236"/>
      <c r="H23" s="237"/>
      <c r="I23" s="238">
        <v>970.966</v>
      </c>
      <c r="J23" s="239">
        <v>962.509</v>
      </c>
      <c r="K23" s="240">
        <v>5.862</v>
      </c>
      <c r="L23" s="241">
        <v>2.595</v>
      </c>
      <c r="M23" s="242">
        <v>301050.25899999996</v>
      </c>
      <c r="N23" s="243">
        <v>292895.16000000003</v>
      </c>
      <c r="O23" s="244">
        <v>365.126</v>
      </c>
      <c r="P23" s="244">
        <v>1597.259</v>
      </c>
      <c r="Q23" s="245">
        <v>6192.714</v>
      </c>
      <c r="R23" s="242">
        <v>14175.375</v>
      </c>
      <c r="S23" s="243">
        <v>11799.101</v>
      </c>
      <c r="T23" s="244">
        <v>2254.075</v>
      </c>
      <c r="U23" s="245">
        <v>122.199</v>
      </c>
      <c r="V23" s="127"/>
    </row>
    <row r="24" spans="2:22" ht="12.75">
      <c r="B24" s="20"/>
      <c r="C24" s="234"/>
      <c r="D24" s="235"/>
      <c r="E24" s="235" t="s">
        <v>108</v>
      </c>
      <c r="F24" s="235"/>
      <c r="G24" s="236"/>
      <c r="H24" s="237"/>
      <c r="I24" s="238">
        <v>912.7259999999998</v>
      </c>
      <c r="J24" s="239">
        <v>887.9829999999997</v>
      </c>
      <c r="K24" s="240">
        <v>0.1</v>
      </c>
      <c r="L24" s="241">
        <v>24.643</v>
      </c>
      <c r="M24" s="242">
        <v>242819.04199999993</v>
      </c>
      <c r="N24" s="243">
        <v>236628.85999999987</v>
      </c>
      <c r="O24" s="244">
        <v>178.163</v>
      </c>
      <c r="P24" s="244">
        <v>18.985</v>
      </c>
      <c r="Q24" s="245">
        <v>5993.034</v>
      </c>
      <c r="R24" s="242">
        <v>1950.663</v>
      </c>
      <c r="S24" s="243">
        <v>1830.0379999999996</v>
      </c>
      <c r="T24" s="244">
        <v>8</v>
      </c>
      <c r="U24" s="245">
        <v>112.625</v>
      </c>
      <c r="V24" s="127"/>
    </row>
    <row r="25" spans="2:22" ht="12.75">
      <c r="B25" s="20"/>
      <c r="C25" s="234"/>
      <c r="D25" s="235"/>
      <c r="E25" s="235" t="s">
        <v>109</v>
      </c>
      <c r="F25" s="235"/>
      <c r="G25" s="236"/>
      <c r="H25" s="237"/>
      <c r="I25" s="238">
        <v>7234.104999999994</v>
      </c>
      <c r="J25" s="239">
        <v>7083.913999999999</v>
      </c>
      <c r="K25" s="240">
        <v>2.162</v>
      </c>
      <c r="L25" s="241">
        <v>148.02900000000002</v>
      </c>
      <c r="M25" s="242">
        <v>2208250.089</v>
      </c>
      <c r="N25" s="243">
        <v>2167847.4900000007</v>
      </c>
      <c r="O25" s="244">
        <v>3214.8459999999995</v>
      </c>
      <c r="P25" s="244">
        <v>457.8649999999999</v>
      </c>
      <c r="Q25" s="245">
        <v>36729.888000000006</v>
      </c>
      <c r="R25" s="242">
        <v>65324.838999999956</v>
      </c>
      <c r="S25" s="243">
        <v>60178.343999999975</v>
      </c>
      <c r="T25" s="244">
        <v>920.6360000000001</v>
      </c>
      <c r="U25" s="245">
        <v>4225.859</v>
      </c>
      <c r="V25" s="127"/>
    </row>
    <row r="26" spans="2:22" ht="12.75">
      <c r="B26" s="20"/>
      <c r="C26" s="234"/>
      <c r="D26" s="235"/>
      <c r="E26" s="235" t="s">
        <v>110</v>
      </c>
      <c r="F26" s="235"/>
      <c r="G26" s="236"/>
      <c r="H26" s="237"/>
      <c r="I26" s="238">
        <v>9.871</v>
      </c>
      <c r="J26" s="239">
        <v>9.871</v>
      </c>
      <c r="K26" s="240">
        <v>0</v>
      </c>
      <c r="L26" s="241">
        <v>0</v>
      </c>
      <c r="M26" s="242">
        <v>3582.071</v>
      </c>
      <c r="N26" s="243">
        <v>3582.071</v>
      </c>
      <c r="O26" s="244">
        <v>0</v>
      </c>
      <c r="P26" s="244">
        <v>0</v>
      </c>
      <c r="Q26" s="245">
        <v>0</v>
      </c>
      <c r="R26" s="242">
        <v>0</v>
      </c>
      <c r="S26" s="243">
        <v>0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111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112</v>
      </c>
      <c r="F28" s="235"/>
      <c r="G28" s="236"/>
      <c r="H28" s="237"/>
      <c r="I28" s="238">
        <v>438.05099999999993</v>
      </c>
      <c r="J28" s="239">
        <v>434.57499999999993</v>
      </c>
      <c r="K28" s="240">
        <v>0</v>
      </c>
      <c r="L28" s="241">
        <v>3.476</v>
      </c>
      <c r="M28" s="242">
        <v>142959.99099999998</v>
      </c>
      <c r="N28" s="243">
        <v>141397.91899999997</v>
      </c>
      <c r="O28" s="244">
        <v>108.09700000000001</v>
      </c>
      <c r="P28" s="244">
        <v>0</v>
      </c>
      <c r="Q28" s="245">
        <v>1453.975</v>
      </c>
      <c r="R28" s="242">
        <v>4341.058999999999</v>
      </c>
      <c r="S28" s="243">
        <v>4118.595</v>
      </c>
      <c r="T28" s="244">
        <v>36.714</v>
      </c>
      <c r="U28" s="245">
        <v>185.75</v>
      </c>
      <c r="V28" s="127"/>
    </row>
    <row r="29" spans="2:22" ht="12.75">
      <c r="B29" s="20"/>
      <c r="C29" s="234"/>
      <c r="D29" s="235"/>
      <c r="E29" s="235" t="s">
        <v>113</v>
      </c>
      <c r="F29" s="235"/>
      <c r="G29" s="236"/>
      <c r="H29" s="237"/>
      <c r="I29" s="238">
        <v>2508.4509999999996</v>
      </c>
      <c r="J29" s="239">
        <v>2475.558999999999</v>
      </c>
      <c r="K29" s="240">
        <v>7.483999999999999</v>
      </c>
      <c r="L29" s="241">
        <v>25.408</v>
      </c>
      <c r="M29" s="242">
        <v>776869.6719999999</v>
      </c>
      <c r="N29" s="243">
        <v>765772.8599999998</v>
      </c>
      <c r="O29" s="244">
        <v>1339.649</v>
      </c>
      <c r="P29" s="244">
        <v>1489.8519999999999</v>
      </c>
      <c r="Q29" s="245">
        <v>8267.311</v>
      </c>
      <c r="R29" s="242">
        <v>38187.653999999995</v>
      </c>
      <c r="S29" s="243">
        <v>26518.721000000005</v>
      </c>
      <c r="T29" s="244">
        <v>1108.8840000000002</v>
      </c>
      <c r="U29" s="245">
        <v>10560.048999999999</v>
      </c>
      <c r="V29" s="127"/>
    </row>
    <row r="30" spans="2:22" ht="12.75">
      <c r="B30" s="20"/>
      <c r="C30" s="234"/>
      <c r="D30" s="235"/>
      <c r="E30" s="235" t="s">
        <v>114</v>
      </c>
      <c r="F30" s="235"/>
      <c r="G30" s="236"/>
      <c r="H30" s="237"/>
      <c r="I30" s="238">
        <v>751.6230000000003</v>
      </c>
      <c r="J30" s="239">
        <v>743.7360000000002</v>
      </c>
      <c r="K30" s="240">
        <v>4.942000000000001</v>
      </c>
      <c r="L30" s="241">
        <v>2.9450000000000003</v>
      </c>
      <c r="M30" s="242">
        <v>177191.95899999994</v>
      </c>
      <c r="N30" s="243">
        <v>175325.35899999997</v>
      </c>
      <c r="O30" s="244">
        <v>79.6</v>
      </c>
      <c r="P30" s="244">
        <v>929.3320000000001</v>
      </c>
      <c r="Q30" s="245">
        <v>857.6679999999999</v>
      </c>
      <c r="R30" s="242">
        <v>2197.481</v>
      </c>
      <c r="S30" s="243">
        <v>1702.33</v>
      </c>
      <c r="T30" s="244">
        <v>351.845</v>
      </c>
      <c r="U30" s="245">
        <v>143.30599999999998</v>
      </c>
      <c r="V30" s="127"/>
    </row>
    <row r="31" spans="2:22" ht="15">
      <c r="B31" s="20"/>
      <c r="C31" s="234"/>
      <c r="D31" s="235"/>
      <c r="E31" s="235" t="s">
        <v>416</v>
      </c>
      <c r="F31" s="235"/>
      <c r="G31" s="236"/>
      <c r="H31" s="237"/>
      <c r="I31" s="238">
        <v>22.852999999999998</v>
      </c>
      <c r="J31" s="239">
        <v>0</v>
      </c>
      <c r="K31" s="240">
        <v>0</v>
      </c>
      <c r="L31" s="241">
        <v>22.852999999999998</v>
      </c>
      <c r="M31" s="242">
        <v>7370.91</v>
      </c>
      <c r="N31" s="243">
        <v>0</v>
      </c>
      <c r="O31" s="244">
        <v>2.5</v>
      </c>
      <c r="P31" s="244">
        <v>0</v>
      </c>
      <c r="Q31" s="245">
        <v>7368.41</v>
      </c>
      <c r="R31" s="242">
        <v>5946.992</v>
      </c>
      <c r="S31" s="243">
        <v>0</v>
      </c>
      <c r="T31" s="244">
        <v>82.225</v>
      </c>
      <c r="U31" s="245">
        <v>5864.767</v>
      </c>
      <c r="V31" s="127"/>
    </row>
    <row r="32" spans="2:22" ht="12.75">
      <c r="B32" s="20"/>
      <c r="C32" s="234"/>
      <c r="D32" s="235"/>
      <c r="E32" s="235" t="s">
        <v>115</v>
      </c>
      <c r="F32" s="235"/>
      <c r="G32" s="236"/>
      <c r="H32" s="237"/>
      <c r="I32" s="238">
        <v>14.856</v>
      </c>
      <c r="J32" s="239">
        <v>2.795</v>
      </c>
      <c r="K32" s="240">
        <v>0</v>
      </c>
      <c r="L32" s="241">
        <v>12.061</v>
      </c>
      <c r="M32" s="242">
        <v>4982.258</v>
      </c>
      <c r="N32" s="243">
        <v>1188.505</v>
      </c>
      <c r="O32" s="244">
        <v>0</v>
      </c>
      <c r="P32" s="244">
        <v>0</v>
      </c>
      <c r="Q32" s="245">
        <v>3793.753</v>
      </c>
      <c r="R32" s="242">
        <v>5671.984</v>
      </c>
      <c r="S32" s="243">
        <v>3169.61</v>
      </c>
      <c r="T32" s="244">
        <v>139.929</v>
      </c>
      <c r="U32" s="245">
        <v>2362.445</v>
      </c>
      <c r="V32" s="127"/>
    </row>
    <row r="33" spans="2:22" ht="12.75">
      <c r="B33" s="20"/>
      <c r="C33" s="234"/>
      <c r="D33" s="235"/>
      <c r="E33" s="235" t="s">
        <v>116</v>
      </c>
      <c r="F33" s="235"/>
      <c r="G33" s="236"/>
      <c r="H33" s="237"/>
      <c r="I33" s="238">
        <v>8219.766000000001</v>
      </c>
      <c r="J33" s="239">
        <v>8167.1990000000005</v>
      </c>
      <c r="K33" s="240">
        <v>3.7509999999999994</v>
      </c>
      <c r="L33" s="241">
        <v>48.81600000000002</v>
      </c>
      <c r="M33" s="242">
        <v>2150987.2409999985</v>
      </c>
      <c r="N33" s="243">
        <v>2130602.106999999</v>
      </c>
      <c r="O33" s="244">
        <v>2179.024</v>
      </c>
      <c r="P33" s="244">
        <v>964.819</v>
      </c>
      <c r="Q33" s="245">
        <v>17241.290999999994</v>
      </c>
      <c r="R33" s="242">
        <v>35358.46200000007</v>
      </c>
      <c r="S33" s="243">
        <v>25279.848000000053</v>
      </c>
      <c r="T33" s="244">
        <v>1493.8779999999997</v>
      </c>
      <c r="U33" s="245">
        <v>8584.736</v>
      </c>
      <c r="V33" s="127"/>
    </row>
    <row r="34" spans="2:22" ht="12.75">
      <c r="B34" s="20"/>
      <c r="C34" s="234"/>
      <c r="D34" s="235"/>
      <c r="E34" s="235" t="s">
        <v>417</v>
      </c>
      <c r="F34" s="235"/>
      <c r="G34" s="236"/>
      <c r="H34" s="237"/>
      <c r="I34" s="238">
        <v>51.849</v>
      </c>
      <c r="J34" s="239">
        <v>0</v>
      </c>
      <c r="K34" s="240">
        <v>0</v>
      </c>
      <c r="L34" s="241">
        <v>51.849</v>
      </c>
      <c r="M34" s="242">
        <v>10062.728000000001</v>
      </c>
      <c r="N34" s="243">
        <v>0</v>
      </c>
      <c r="O34" s="244">
        <v>1.528</v>
      </c>
      <c r="P34" s="244">
        <v>0</v>
      </c>
      <c r="Q34" s="245">
        <v>10061.2</v>
      </c>
      <c r="R34" s="242">
        <v>505.28</v>
      </c>
      <c r="S34" s="243">
        <v>1.8</v>
      </c>
      <c r="T34" s="244">
        <v>0</v>
      </c>
      <c r="U34" s="245">
        <v>503.47999999999996</v>
      </c>
      <c r="V34" s="127"/>
    </row>
    <row r="35" spans="2:22" ht="12.75">
      <c r="B35" s="20"/>
      <c r="C35" s="234"/>
      <c r="D35" s="235"/>
      <c r="E35" s="235" t="s">
        <v>418</v>
      </c>
      <c r="F35" s="235"/>
      <c r="G35" s="236"/>
      <c r="H35" s="237"/>
      <c r="I35" s="238">
        <v>2572.572999999998</v>
      </c>
      <c r="J35" s="239">
        <v>2255.4879999999994</v>
      </c>
      <c r="K35" s="240">
        <v>33.88900000000001</v>
      </c>
      <c r="L35" s="241">
        <v>283.19599999999997</v>
      </c>
      <c r="M35" s="242">
        <v>703856.4330000002</v>
      </c>
      <c r="N35" s="243">
        <v>614862.2049999998</v>
      </c>
      <c r="O35" s="244">
        <v>5760.879</v>
      </c>
      <c r="P35" s="244">
        <v>8270.481000000002</v>
      </c>
      <c r="Q35" s="245">
        <v>74962.868</v>
      </c>
      <c r="R35" s="242">
        <v>184928.49399999992</v>
      </c>
      <c r="S35" s="243">
        <v>86244.58100000002</v>
      </c>
      <c r="T35" s="244">
        <v>8297.843</v>
      </c>
      <c r="U35" s="245">
        <v>90386.06999999995</v>
      </c>
      <c r="V35" s="127"/>
    </row>
    <row r="36" spans="2:22" ht="12.75">
      <c r="B36" s="20"/>
      <c r="C36" s="234"/>
      <c r="D36" s="235"/>
      <c r="E36" s="235" t="s">
        <v>419</v>
      </c>
      <c r="F36" s="235"/>
      <c r="G36" s="236"/>
      <c r="H36" s="237"/>
      <c r="I36" s="238">
        <v>4553.385999999996</v>
      </c>
      <c r="J36" s="239">
        <v>4176.870000000003</v>
      </c>
      <c r="K36" s="240">
        <v>325.0559999999998</v>
      </c>
      <c r="L36" s="241">
        <v>51.460000000000015</v>
      </c>
      <c r="M36" s="242">
        <v>993146.9990000003</v>
      </c>
      <c r="N36" s="243">
        <v>916508.5709999995</v>
      </c>
      <c r="O36" s="244">
        <v>3883.7670000000007</v>
      </c>
      <c r="P36" s="244">
        <v>60627.20099999999</v>
      </c>
      <c r="Q36" s="245">
        <v>12127.460000000001</v>
      </c>
      <c r="R36" s="242">
        <v>35870.74599999998</v>
      </c>
      <c r="S36" s="243">
        <v>21151.521</v>
      </c>
      <c r="T36" s="244">
        <v>12996.659000000003</v>
      </c>
      <c r="U36" s="245">
        <v>1722.566</v>
      </c>
      <c r="V36" s="127"/>
    </row>
    <row r="37" spans="2:22" ht="12.75">
      <c r="B37" s="20"/>
      <c r="C37" s="234"/>
      <c r="D37" s="235"/>
      <c r="E37" s="235" t="s">
        <v>117</v>
      </c>
      <c r="F37" s="235"/>
      <c r="G37" s="236"/>
      <c r="H37" s="237"/>
      <c r="I37" s="238">
        <v>894.937</v>
      </c>
      <c r="J37" s="239">
        <v>894.687</v>
      </c>
      <c r="K37" s="240">
        <v>0.25</v>
      </c>
      <c r="L37" s="241">
        <v>0</v>
      </c>
      <c r="M37" s="242">
        <v>261073.34200000003</v>
      </c>
      <c r="N37" s="243">
        <v>260852.708</v>
      </c>
      <c r="O37" s="244">
        <v>161.2</v>
      </c>
      <c r="P37" s="244">
        <v>59.434</v>
      </c>
      <c r="Q37" s="245">
        <v>0</v>
      </c>
      <c r="R37" s="242">
        <v>3991.9990000000003</v>
      </c>
      <c r="S37" s="243">
        <v>3934.199</v>
      </c>
      <c r="T37" s="244">
        <v>22.5</v>
      </c>
      <c r="U37" s="245">
        <v>35.3</v>
      </c>
      <c r="V37" s="127"/>
    </row>
    <row r="38" spans="2:22" ht="12.75">
      <c r="B38" s="20"/>
      <c r="C38" s="234"/>
      <c r="D38" s="235"/>
      <c r="E38" s="235" t="s">
        <v>118</v>
      </c>
      <c r="F38" s="235"/>
      <c r="G38" s="236"/>
      <c r="H38" s="237"/>
      <c r="I38" s="238">
        <v>3327.9200000000005</v>
      </c>
      <c r="J38" s="239">
        <v>3254.8720000000008</v>
      </c>
      <c r="K38" s="240">
        <v>2.287</v>
      </c>
      <c r="L38" s="241">
        <v>70.76100000000001</v>
      </c>
      <c r="M38" s="242">
        <v>896203.9010000001</v>
      </c>
      <c r="N38" s="243">
        <v>878157.6539999999</v>
      </c>
      <c r="O38" s="244">
        <v>1051.899</v>
      </c>
      <c r="P38" s="244">
        <v>513.724</v>
      </c>
      <c r="Q38" s="245">
        <v>16480.624</v>
      </c>
      <c r="R38" s="242">
        <v>13243.492999999997</v>
      </c>
      <c r="S38" s="243">
        <v>11411.166</v>
      </c>
      <c r="T38" s="244">
        <v>149.156</v>
      </c>
      <c r="U38" s="245">
        <v>1683.1709999999998</v>
      </c>
      <c r="V38" s="127"/>
    </row>
    <row r="39" spans="2:22" ht="12.75">
      <c r="B39" s="20"/>
      <c r="C39" s="234"/>
      <c r="D39" s="235"/>
      <c r="E39" s="235" t="s">
        <v>119</v>
      </c>
      <c r="F39" s="235"/>
      <c r="G39" s="236"/>
      <c r="H39" s="237"/>
      <c r="I39" s="238">
        <v>1024.4799999999998</v>
      </c>
      <c r="J39" s="239">
        <v>1023.1809999999998</v>
      </c>
      <c r="K39" s="240">
        <v>1.299</v>
      </c>
      <c r="L39" s="241">
        <v>0</v>
      </c>
      <c r="M39" s="242">
        <v>297056.615</v>
      </c>
      <c r="N39" s="243">
        <v>296545.081</v>
      </c>
      <c r="O39" s="244">
        <v>278.674</v>
      </c>
      <c r="P39" s="244">
        <v>232.86</v>
      </c>
      <c r="Q39" s="245">
        <v>0</v>
      </c>
      <c r="R39" s="242">
        <v>3776.801999999999</v>
      </c>
      <c r="S39" s="243">
        <v>3632.7229999999995</v>
      </c>
      <c r="T39" s="244">
        <v>0.774</v>
      </c>
      <c r="U39" s="245">
        <v>143.305</v>
      </c>
      <c r="V39" s="127"/>
    </row>
    <row r="40" spans="2:22" ht="12.75">
      <c r="B40" s="20"/>
      <c r="C40" s="234"/>
      <c r="D40" s="235"/>
      <c r="E40" s="235" t="s">
        <v>120</v>
      </c>
      <c r="F40" s="235"/>
      <c r="G40" s="236"/>
      <c r="H40" s="237"/>
      <c r="I40" s="238">
        <v>607.531</v>
      </c>
      <c r="J40" s="239">
        <v>607.531</v>
      </c>
      <c r="K40" s="240">
        <v>0</v>
      </c>
      <c r="L40" s="241">
        <v>0</v>
      </c>
      <c r="M40" s="242">
        <v>191511.413</v>
      </c>
      <c r="N40" s="243">
        <v>191275.984</v>
      </c>
      <c r="O40" s="244">
        <v>235.429</v>
      </c>
      <c r="P40" s="244">
        <v>0</v>
      </c>
      <c r="Q40" s="245">
        <v>0</v>
      </c>
      <c r="R40" s="242">
        <v>4150.344999999999</v>
      </c>
      <c r="S40" s="243">
        <v>4090.0450000000005</v>
      </c>
      <c r="T40" s="244">
        <v>0</v>
      </c>
      <c r="U40" s="245">
        <v>60.3</v>
      </c>
      <c r="V40" s="127"/>
    </row>
    <row r="41" spans="2:22" ht="12.75">
      <c r="B41" s="20"/>
      <c r="C41" s="234"/>
      <c r="D41" s="235"/>
      <c r="E41" s="235" t="s">
        <v>121</v>
      </c>
      <c r="F41" s="235"/>
      <c r="G41" s="236"/>
      <c r="H41" s="237"/>
      <c r="I41" s="238">
        <v>985.374</v>
      </c>
      <c r="J41" s="239">
        <v>976.3490000000002</v>
      </c>
      <c r="K41" s="240">
        <v>0</v>
      </c>
      <c r="L41" s="241">
        <v>9.025</v>
      </c>
      <c r="M41" s="242">
        <v>295386.835</v>
      </c>
      <c r="N41" s="243">
        <v>290683.426</v>
      </c>
      <c r="O41" s="244">
        <v>816.971</v>
      </c>
      <c r="P41" s="244">
        <v>44.65</v>
      </c>
      <c r="Q41" s="245">
        <v>3841.788</v>
      </c>
      <c r="R41" s="242">
        <v>10979.116000000002</v>
      </c>
      <c r="S41" s="243">
        <v>7556.9529999999995</v>
      </c>
      <c r="T41" s="244">
        <v>1095.836</v>
      </c>
      <c r="U41" s="245">
        <v>2326.327</v>
      </c>
      <c r="V41" s="127"/>
    </row>
    <row r="42" spans="2:22" ht="12.75">
      <c r="B42" s="20"/>
      <c r="C42" s="234"/>
      <c r="D42" s="235"/>
      <c r="E42" s="235" t="s">
        <v>122</v>
      </c>
      <c r="F42" s="235"/>
      <c r="G42" s="236"/>
      <c r="H42" s="237"/>
      <c r="I42" s="238">
        <v>22208.903999999962</v>
      </c>
      <c r="J42" s="239">
        <v>20635.98899999991</v>
      </c>
      <c r="K42" s="240">
        <v>1248.6320000000007</v>
      </c>
      <c r="L42" s="241">
        <v>324.28299999999973</v>
      </c>
      <c r="M42" s="242">
        <v>3773067.309000002</v>
      </c>
      <c r="N42" s="243">
        <v>3461470.6390000014</v>
      </c>
      <c r="O42" s="244">
        <v>9472.095000000007</v>
      </c>
      <c r="P42" s="244">
        <v>235796.06799999994</v>
      </c>
      <c r="Q42" s="245">
        <v>66328.50699999993</v>
      </c>
      <c r="R42" s="242">
        <v>69567.76000000005</v>
      </c>
      <c r="S42" s="243">
        <v>23443.595999999983</v>
      </c>
      <c r="T42" s="244">
        <v>33914.011999999966</v>
      </c>
      <c r="U42" s="245">
        <v>12210.152</v>
      </c>
      <c r="V42" s="127"/>
    </row>
    <row r="43" spans="2:22" ht="12.75">
      <c r="B43" s="20"/>
      <c r="C43" s="234"/>
      <c r="D43" s="235"/>
      <c r="E43" s="235" t="s">
        <v>123</v>
      </c>
      <c r="F43" s="235"/>
      <c r="G43" s="236"/>
      <c r="H43" s="237"/>
      <c r="I43" s="238">
        <v>75.992</v>
      </c>
      <c r="J43" s="239">
        <v>0</v>
      </c>
      <c r="K43" s="240">
        <v>26.97</v>
      </c>
      <c r="L43" s="241">
        <v>49.022000000000006</v>
      </c>
      <c r="M43" s="242">
        <v>18377.573</v>
      </c>
      <c r="N43" s="243">
        <v>0</v>
      </c>
      <c r="O43" s="244">
        <v>46.041</v>
      </c>
      <c r="P43" s="244">
        <v>6743.892000000001</v>
      </c>
      <c r="Q43" s="245">
        <v>11587.64</v>
      </c>
      <c r="R43" s="242">
        <v>3905.9610000000002</v>
      </c>
      <c r="S43" s="243">
        <v>1005.211</v>
      </c>
      <c r="T43" s="244">
        <v>256.529</v>
      </c>
      <c r="U43" s="245">
        <v>2644.2210000000005</v>
      </c>
      <c r="V43" s="127"/>
    </row>
    <row r="44" spans="2:22" ht="12.75">
      <c r="B44" s="20"/>
      <c r="C44" s="234"/>
      <c r="D44" s="235"/>
      <c r="E44" s="235" t="s">
        <v>124</v>
      </c>
      <c r="F44" s="235"/>
      <c r="G44" s="236"/>
      <c r="H44" s="237"/>
      <c r="I44" s="238">
        <v>23.335</v>
      </c>
      <c r="J44" s="239">
        <v>0.527</v>
      </c>
      <c r="K44" s="240">
        <v>4.821000000000001</v>
      </c>
      <c r="L44" s="241">
        <v>17.987</v>
      </c>
      <c r="M44" s="242">
        <v>5155.764</v>
      </c>
      <c r="N44" s="243">
        <v>121.543</v>
      </c>
      <c r="O44" s="244">
        <v>0</v>
      </c>
      <c r="P44" s="244">
        <v>878.606</v>
      </c>
      <c r="Q44" s="245">
        <v>4155.615</v>
      </c>
      <c r="R44" s="242">
        <v>768.179</v>
      </c>
      <c r="S44" s="243">
        <v>0</v>
      </c>
      <c r="T44" s="244">
        <v>481.49</v>
      </c>
      <c r="U44" s="245">
        <v>286.68899999999996</v>
      </c>
      <c r="V44" s="127"/>
    </row>
    <row r="45" spans="2:22" ht="12.75">
      <c r="B45" s="20"/>
      <c r="C45" s="234"/>
      <c r="D45" s="235"/>
      <c r="E45" s="235" t="s">
        <v>125</v>
      </c>
      <c r="F45" s="235"/>
      <c r="G45" s="236"/>
      <c r="H45" s="237"/>
      <c r="I45" s="238">
        <v>118.79799999999999</v>
      </c>
      <c r="J45" s="239">
        <v>7.123</v>
      </c>
      <c r="K45" s="240">
        <v>78.323</v>
      </c>
      <c r="L45" s="241">
        <v>33.352000000000004</v>
      </c>
      <c r="M45" s="242">
        <v>28835.916</v>
      </c>
      <c r="N45" s="243">
        <v>1061.092</v>
      </c>
      <c r="O45" s="244">
        <v>21</v>
      </c>
      <c r="P45" s="244">
        <v>19527.643</v>
      </c>
      <c r="Q45" s="245">
        <v>8226.181</v>
      </c>
      <c r="R45" s="242">
        <v>5296.5380000000005</v>
      </c>
      <c r="S45" s="243">
        <v>17.965</v>
      </c>
      <c r="T45" s="244">
        <v>3228.5420000000004</v>
      </c>
      <c r="U45" s="245">
        <v>2050.031</v>
      </c>
      <c r="V45" s="127"/>
    </row>
    <row r="46" spans="2:22" ht="12.75">
      <c r="B46" s="20"/>
      <c r="C46" s="246"/>
      <c r="D46" s="247"/>
      <c r="E46" s="247" t="s">
        <v>126</v>
      </c>
      <c r="F46" s="247"/>
      <c r="G46" s="248"/>
      <c r="H46" s="249"/>
      <c r="I46" s="250">
        <v>298.966</v>
      </c>
      <c r="J46" s="251">
        <v>298.966</v>
      </c>
      <c r="K46" s="252">
        <v>0</v>
      </c>
      <c r="L46" s="253">
        <v>0</v>
      </c>
      <c r="M46" s="254">
        <v>92489.49600000001</v>
      </c>
      <c r="N46" s="255">
        <v>92489.49600000001</v>
      </c>
      <c r="O46" s="256">
        <v>0</v>
      </c>
      <c r="P46" s="256">
        <v>0</v>
      </c>
      <c r="Q46" s="257">
        <v>0</v>
      </c>
      <c r="R46" s="254">
        <v>832.827</v>
      </c>
      <c r="S46" s="255">
        <v>832.827</v>
      </c>
      <c r="T46" s="256">
        <v>0</v>
      </c>
      <c r="U46" s="257">
        <v>0</v>
      </c>
      <c r="V46" s="127"/>
    </row>
    <row r="47" spans="2:22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5.825</v>
      </c>
      <c r="J47" s="107">
        <v>2.858</v>
      </c>
      <c r="K47" s="108">
        <v>1.05</v>
      </c>
      <c r="L47" s="109">
        <v>1.917</v>
      </c>
      <c r="M47" s="110">
        <v>1113.2240000000002</v>
      </c>
      <c r="N47" s="111">
        <v>511.94500000000005</v>
      </c>
      <c r="O47" s="112">
        <v>2</v>
      </c>
      <c r="P47" s="112">
        <v>191.348</v>
      </c>
      <c r="Q47" s="113">
        <v>407.931</v>
      </c>
      <c r="R47" s="110">
        <v>1281.1040000000003</v>
      </c>
      <c r="S47" s="111">
        <v>805.501</v>
      </c>
      <c r="T47" s="112">
        <v>360.723</v>
      </c>
      <c r="U47" s="113">
        <v>114.88</v>
      </c>
      <c r="V47" s="127"/>
    </row>
    <row r="48" spans="2:22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14" t="s">
        <v>397</v>
      </c>
      <c r="V48" s="357"/>
    </row>
    <row r="49" spans="3:22" ht="12.75">
      <c r="C49" s="258"/>
      <c r="D49" s="361" t="s">
        <v>398</v>
      </c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118" t="s">
        <v>390</v>
      </c>
    </row>
    <row r="50" spans="3:21" ht="12.75" customHeight="1">
      <c r="C50" s="115" t="s">
        <v>67</v>
      </c>
      <c r="D50" s="361" t="s">
        <v>430</v>
      </c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</row>
    <row r="51" spans="3:21" ht="12.75" customHeight="1">
      <c r="C51" s="359" t="s">
        <v>128</v>
      </c>
      <c r="D51" s="383" t="s">
        <v>431</v>
      </c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</row>
  </sheetData>
  <sheetProtection/>
  <mergeCells count="23">
    <mergeCell ref="I8:L9"/>
    <mergeCell ref="R10:R12"/>
    <mergeCell ref="M8:Q9"/>
    <mergeCell ref="R8:U9"/>
    <mergeCell ref="J10:L10"/>
    <mergeCell ref="M10:M12"/>
    <mergeCell ref="S10:U10"/>
    <mergeCell ref="K11:K12"/>
    <mergeCell ref="S11:S12"/>
    <mergeCell ref="O11:O12"/>
    <mergeCell ref="L11:L12"/>
    <mergeCell ref="N11:N12"/>
    <mergeCell ref="D51:U51"/>
    <mergeCell ref="D49:U49"/>
    <mergeCell ref="D50:U50"/>
    <mergeCell ref="I10:I12"/>
    <mergeCell ref="U11:U12"/>
    <mergeCell ref="Q11:Q12"/>
    <mergeCell ref="N10:Q10"/>
    <mergeCell ref="P11:P12"/>
    <mergeCell ref="C8:H12"/>
    <mergeCell ref="T11:T12"/>
    <mergeCell ref="J11:J12"/>
  </mergeCells>
  <conditionalFormatting sqref="F7">
    <cfRule type="expression" priority="1" dxfId="0" stopIfTrue="1">
      <formula>V7=" "</formula>
    </cfRule>
  </conditionalFormatting>
  <conditionalFormatting sqref="U48">
    <cfRule type="expression" priority="2" dxfId="0" stopIfTrue="1">
      <formula>V49="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V5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9" width="8.25390625" style="118" customWidth="1"/>
    <col min="10" max="10" width="7.25390625" style="118" customWidth="1"/>
    <col min="11" max="11" width="9.25390625" style="118" customWidth="1"/>
    <col min="12" max="12" width="8.25390625" style="118" customWidth="1"/>
    <col min="13" max="13" width="7.625" style="118" customWidth="1"/>
    <col min="14" max="14" width="7.25390625" style="118" customWidth="1"/>
    <col min="15" max="15" width="9.125" style="118" customWidth="1"/>
    <col min="16" max="17" width="10.00390625" style="118" customWidth="1"/>
    <col min="18" max="18" width="8.375" style="118" customWidth="1"/>
    <col min="19" max="19" width="7.25390625" style="118" customWidth="1"/>
    <col min="20" max="20" width="9.25390625" style="118" customWidth="1"/>
    <col min="21" max="21" width="8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399</v>
      </c>
      <c r="D3" s="15"/>
      <c r="E3" s="15"/>
      <c r="F3" s="15"/>
      <c r="G3" s="121" t="s">
        <v>129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22" t="s">
        <v>130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131</v>
      </c>
      <c r="L6" s="18"/>
      <c r="M6" s="18"/>
      <c r="N6" s="18"/>
      <c r="O6" s="18" t="s">
        <v>47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415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390</v>
      </c>
    </row>
    <row r="8" spans="2:22" ht="15" customHeight="1">
      <c r="B8" s="20"/>
      <c r="C8" s="368" t="s">
        <v>96</v>
      </c>
      <c r="D8" s="363"/>
      <c r="E8" s="363"/>
      <c r="F8" s="363"/>
      <c r="G8" s="363"/>
      <c r="H8" s="386"/>
      <c r="I8" s="362" t="s">
        <v>50</v>
      </c>
      <c r="J8" s="363"/>
      <c r="K8" s="363"/>
      <c r="L8" s="364"/>
      <c r="M8" s="368" t="s">
        <v>51</v>
      </c>
      <c r="N8" s="363"/>
      <c r="O8" s="363"/>
      <c r="P8" s="363"/>
      <c r="Q8" s="364"/>
      <c r="R8" s="368" t="s">
        <v>71</v>
      </c>
      <c r="S8" s="363"/>
      <c r="T8" s="363"/>
      <c r="U8" s="364"/>
      <c r="V8" s="127"/>
    </row>
    <row r="9" spans="2:22" ht="15" customHeight="1">
      <c r="B9" s="20"/>
      <c r="C9" s="387"/>
      <c r="D9" s="388"/>
      <c r="E9" s="388"/>
      <c r="F9" s="388"/>
      <c r="G9" s="388"/>
      <c r="H9" s="389"/>
      <c r="I9" s="365"/>
      <c r="J9" s="366"/>
      <c r="K9" s="366"/>
      <c r="L9" s="367"/>
      <c r="M9" s="369"/>
      <c r="N9" s="366"/>
      <c r="O9" s="366"/>
      <c r="P9" s="366"/>
      <c r="Q9" s="367"/>
      <c r="R9" s="369"/>
      <c r="S9" s="366"/>
      <c r="T9" s="366"/>
      <c r="U9" s="367"/>
      <c r="V9" s="127"/>
    </row>
    <row r="10" spans="2:22" ht="15" customHeight="1">
      <c r="B10" s="20"/>
      <c r="C10" s="387"/>
      <c r="D10" s="388"/>
      <c r="E10" s="388"/>
      <c r="F10" s="388"/>
      <c r="G10" s="388"/>
      <c r="H10" s="389"/>
      <c r="I10" s="370" t="s">
        <v>52</v>
      </c>
      <c r="J10" s="373" t="s">
        <v>97</v>
      </c>
      <c r="K10" s="374"/>
      <c r="L10" s="375"/>
      <c r="M10" s="376" t="s">
        <v>54</v>
      </c>
      <c r="N10" s="373" t="s">
        <v>97</v>
      </c>
      <c r="O10" s="374"/>
      <c r="P10" s="374"/>
      <c r="Q10" s="375"/>
      <c r="R10" s="376" t="s">
        <v>54</v>
      </c>
      <c r="S10" s="373" t="s">
        <v>97</v>
      </c>
      <c r="T10" s="374"/>
      <c r="U10" s="375"/>
      <c r="V10" s="127"/>
    </row>
    <row r="11" spans="2:22" ht="21.75" customHeight="1">
      <c r="B11" s="20"/>
      <c r="C11" s="387"/>
      <c r="D11" s="388"/>
      <c r="E11" s="388"/>
      <c r="F11" s="388"/>
      <c r="G11" s="388"/>
      <c r="H11" s="389"/>
      <c r="I11" s="371"/>
      <c r="J11" s="381" t="s">
        <v>132</v>
      </c>
      <c r="K11" s="384" t="s">
        <v>425</v>
      </c>
      <c r="L11" s="379" t="s">
        <v>56</v>
      </c>
      <c r="M11" s="377"/>
      <c r="N11" s="381" t="s">
        <v>132</v>
      </c>
      <c r="O11" s="384" t="s">
        <v>57</v>
      </c>
      <c r="P11" s="384" t="s">
        <v>425</v>
      </c>
      <c r="Q11" s="379" t="s">
        <v>56</v>
      </c>
      <c r="R11" s="377"/>
      <c r="S11" s="381" t="s">
        <v>132</v>
      </c>
      <c r="T11" s="384" t="s">
        <v>425</v>
      </c>
      <c r="U11" s="379" t="s">
        <v>56</v>
      </c>
      <c r="V11" s="127"/>
    </row>
    <row r="12" spans="2:22" ht="21.75" customHeight="1" thickBot="1">
      <c r="B12" s="20"/>
      <c r="C12" s="390"/>
      <c r="D12" s="391"/>
      <c r="E12" s="391"/>
      <c r="F12" s="391"/>
      <c r="G12" s="391"/>
      <c r="H12" s="392"/>
      <c r="I12" s="372"/>
      <c r="J12" s="382"/>
      <c r="K12" s="385"/>
      <c r="L12" s="380"/>
      <c r="M12" s="378"/>
      <c r="N12" s="382"/>
      <c r="O12" s="385"/>
      <c r="P12" s="385"/>
      <c r="Q12" s="380"/>
      <c r="R12" s="378"/>
      <c r="S12" s="382"/>
      <c r="T12" s="385"/>
      <c r="U12" s="380"/>
      <c r="V12" s="127"/>
    </row>
    <row r="13" spans="2:22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0</v>
      </c>
      <c r="J13" s="227">
        <v>0</v>
      </c>
      <c r="K13" s="228">
        <v>0</v>
      </c>
      <c r="L13" s="229">
        <v>0</v>
      </c>
      <c r="M13" s="230">
        <v>0</v>
      </c>
      <c r="N13" s="231">
        <v>0</v>
      </c>
      <c r="O13" s="232">
        <v>0</v>
      </c>
      <c r="P13" s="232">
        <v>0</v>
      </c>
      <c r="Q13" s="233">
        <v>0</v>
      </c>
      <c r="R13" s="230">
        <v>0</v>
      </c>
      <c r="S13" s="231">
        <v>0</v>
      </c>
      <c r="T13" s="232">
        <v>0</v>
      </c>
      <c r="U13" s="233">
        <v>0</v>
      </c>
      <c r="V13" s="127"/>
    </row>
    <row r="14" spans="2:22" ht="12.75">
      <c r="B14" s="20"/>
      <c r="C14" s="90"/>
      <c r="D14" s="91"/>
      <c r="E14" s="91" t="s">
        <v>100</v>
      </c>
      <c r="F14" s="91"/>
      <c r="G14" s="92"/>
      <c r="H14" s="93"/>
      <c r="I14" s="94">
        <v>0</v>
      </c>
      <c r="J14" s="95">
        <v>0</v>
      </c>
      <c r="K14" s="96">
        <v>0</v>
      </c>
      <c r="L14" s="97">
        <v>0</v>
      </c>
      <c r="M14" s="98">
        <v>0</v>
      </c>
      <c r="N14" s="99">
        <v>0</v>
      </c>
      <c r="O14" s="100">
        <v>0</v>
      </c>
      <c r="P14" s="100">
        <v>0</v>
      </c>
      <c r="Q14" s="101">
        <v>0</v>
      </c>
      <c r="R14" s="98">
        <v>0</v>
      </c>
      <c r="S14" s="99">
        <v>0</v>
      </c>
      <c r="T14" s="100">
        <v>0</v>
      </c>
      <c r="U14" s="101">
        <v>0</v>
      </c>
      <c r="V14" s="127"/>
    </row>
    <row r="15" spans="2:22" ht="12.75">
      <c r="B15" s="20"/>
      <c r="C15" s="234"/>
      <c r="D15" s="235"/>
      <c r="E15" s="235" t="s">
        <v>101</v>
      </c>
      <c r="F15" s="235"/>
      <c r="G15" s="236"/>
      <c r="H15" s="237"/>
      <c r="I15" s="238">
        <v>0</v>
      </c>
      <c r="J15" s="239">
        <v>0</v>
      </c>
      <c r="K15" s="240">
        <v>0</v>
      </c>
      <c r="L15" s="241">
        <v>0</v>
      </c>
      <c r="M15" s="242">
        <v>0</v>
      </c>
      <c r="N15" s="243">
        <v>0</v>
      </c>
      <c r="O15" s="244">
        <v>0</v>
      </c>
      <c r="P15" s="244">
        <v>0</v>
      </c>
      <c r="Q15" s="245">
        <v>0</v>
      </c>
      <c r="R15" s="242">
        <v>0</v>
      </c>
      <c r="S15" s="243">
        <v>0</v>
      </c>
      <c r="T15" s="244">
        <v>0</v>
      </c>
      <c r="U15" s="245">
        <v>0</v>
      </c>
      <c r="V15" s="127"/>
    </row>
    <row r="16" spans="2:22" ht="12.75">
      <c r="B16" s="20"/>
      <c r="C16" s="234"/>
      <c r="D16" s="235"/>
      <c r="E16" s="235" t="s">
        <v>102</v>
      </c>
      <c r="F16" s="235"/>
      <c r="G16" s="236"/>
      <c r="H16" s="237"/>
      <c r="I16" s="238">
        <v>0</v>
      </c>
      <c r="J16" s="239">
        <v>0</v>
      </c>
      <c r="K16" s="240">
        <v>0</v>
      </c>
      <c r="L16" s="241">
        <v>0</v>
      </c>
      <c r="M16" s="242">
        <v>0</v>
      </c>
      <c r="N16" s="243">
        <v>0</v>
      </c>
      <c r="O16" s="244">
        <v>0</v>
      </c>
      <c r="P16" s="244">
        <v>0</v>
      </c>
      <c r="Q16" s="245">
        <v>0</v>
      </c>
      <c r="R16" s="242">
        <v>0</v>
      </c>
      <c r="S16" s="243">
        <v>0</v>
      </c>
      <c r="T16" s="244">
        <v>0</v>
      </c>
      <c r="U16" s="245">
        <v>0</v>
      </c>
      <c r="V16" s="127"/>
    </row>
    <row r="17" spans="2:22" ht="15">
      <c r="B17" s="20"/>
      <c r="C17" s="234"/>
      <c r="D17" s="235"/>
      <c r="E17" s="358" t="s">
        <v>432</v>
      </c>
      <c r="F17" s="235"/>
      <c r="G17" s="236"/>
      <c r="H17" s="237"/>
      <c r="I17" s="238">
        <v>0</v>
      </c>
      <c r="J17" s="239">
        <v>0</v>
      </c>
      <c r="K17" s="240">
        <v>0</v>
      </c>
      <c r="L17" s="241">
        <v>0</v>
      </c>
      <c r="M17" s="242">
        <v>0</v>
      </c>
      <c r="N17" s="243">
        <v>0</v>
      </c>
      <c r="O17" s="244">
        <v>0</v>
      </c>
      <c r="P17" s="244">
        <v>0</v>
      </c>
      <c r="Q17" s="245">
        <v>0</v>
      </c>
      <c r="R17" s="242">
        <v>0</v>
      </c>
      <c r="S17" s="243">
        <v>0</v>
      </c>
      <c r="T17" s="244">
        <v>0</v>
      </c>
      <c r="U17" s="245">
        <v>0</v>
      </c>
      <c r="V17" s="127"/>
    </row>
    <row r="18" spans="2:22" ht="12.75">
      <c r="B18" s="20"/>
      <c r="C18" s="234"/>
      <c r="D18" s="235"/>
      <c r="E18" s="358" t="s">
        <v>103</v>
      </c>
      <c r="F18" s="235"/>
      <c r="G18" s="236"/>
      <c r="H18" s="237"/>
      <c r="I18" s="238">
        <v>0</v>
      </c>
      <c r="J18" s="239">
        <v>0</v>
      </c>
      <c r="K18" s="240">
        <v>0</v>
      </c>
      <c r="L18" s="241">
        <v>0</v>
      </c>
      <c r="M18" s="242">
        <v>0</v>
      </c>
      <c r="N18" s="243">
        <v>0</v>
      </c>
      <c r="O18" s="244">
        <v>0</v>
      </c>
      <c r="P18" s="244">
        <v>0</v>
      </c>
      <c r="Q18" s="245">
        <v>0</v>
      </c>
      <c r="R18" s="242">
        <v>0</v>
      </c>
      <c r="S18" s="243">
        <v>0</v>
      </c>
      <c r="T18" s="244">
        <v>0</v>
      </c>
      <c r="U18" s="245">
        <v>0</v>
      </c>
      <c r="V18" s="127"/>
    </row>
    <row r="19" spans="2:22" ht="15">
      <c r="B19" s="20"/>
      <c r="C19" s="234"/>
      <c r="D19" s="235"/>
      <c r="E19" s="358" t="s">
        <v>433</v>
      </c>
      <c r="F19" s="235"/>
      <c r="G19" s="236"/>
      <c r="H19" s="237"/>
      <c r="I19" s="238">
        <v>0</v>
      </c>
      <c r="J19" s="239">
        <v>0</v>
      </c>
      <c r="K19" s="240">
        <v>0</v>
      </c>
      <c r="L19" s="241">
        <v>0</v>
      </c>
      <c r="M19" s="242">
        <v>0</v>
      </c>
      <c r="N19" s="243">
        <v>0</v>
      </c>
      <c r="O19" s="244">
        <v>0</v>
      </c>
      <c r="P19" s="244">
        <v>0</v>
      </c>
      <c r="Q19" s="245">
        <v>0</v>
      </c>
      <c r="R19" s="242">
        <v>0</v>
      </c>
      <c r="S19" s="243">
        <v>0</v>
      </c>
      <c r="T19" s="244">
        <v>0</v>
      </c>
      <c r="U19" s="245">
        <v>0</v>
      </c>
      <c r="V19" s="127"/>
    </row>
    <row r="20" spans="2:22" ht="12.75">
      <c r="B20" s="20"/>
      <c r="C20" s="234"/>
      <c r="D20" s="235"/>
      <c r="E20" s="235" t="s">
        <v>104</v>
      </c>
      <c r="F20" s="235"/>
      <c r="G20" s="236"/>
      <c r="H20" s="237"/>
      <c r="I20" s="238">
        <v>0</v>
      </c>
      <c r="J20" s="239">
        <v>0</v>
      </c>
      <c r="K20" s="240">
        <v>0</v>
      </c>
      <c r="L20" s="241">
        <v>0</v>
      </c>
      <c r="M20" s="242">
        <v>0</v>
      </c>
      <c r="N20" s="243">
        <v>0</v>
      </c>
      <c r="O20" s="244">
        <v>0</v>
      </c>
      <c r="P20" s="244">
        <v>0</v>
      </c>
      <c r="Q20" s="245">
        <v>0</v>
      </c>
      <c r="R20" s="242">
        <v>0</v>
      </c>
      <c r="S20" s="243">
        <v>0</v>
      </c>
      <c r="T20" s="244">
        <v>0</v>
      </c>
      <c r="U20" s="245">
        <v>0</v>
      </c>
      <c r="V20" s="127"/>
    </row>
    <row r="21" spans="2:22" ht="12.75">
      <c r="B21" s="20"/>
      <c r="C21" s="234"/>
      <c r="D21" s="235"/>
      <c r="E21" s="235" t="s">
        <v>105</v>
      </c>
      <c r="F21" s="235"/>
      <c r="G21" s="236"/>
      <c r="H21" s="237"/>
      <c r="I21" s="238">
        <v>0</v>
      </c>
      <c r="J21" s="239">
        <v>0</v>
      </c>
      <c r="K21" s="240">
        <v>0</v>
      </c>
      <c r="L21" s="241">
        <v>0</v>
      </c>
      <c r="M21" s="242">
        <v>0</v>
      </c>
      <c r="N21" s="243">
        <v>0</v>
      </c>
      <c r="O21" s="244">
        <v>0</v>
      </c>
      <c r="P21" s="244">
        <v>0</v>
      </c>
      <c r="Q21" s="245">
        <v>0</v>
      </c>
      <c r="R21" s="242">
        <v>0</v>
      </c>
      <c r="S21" s="243">
        <v>0</v>
      </c>
      <c r="T21" s="244">
        <v>0</v>
      </c>
      <c r="U21" s="245">
        <v>0</v>
      </c>
      <c r="V21" s="127"/>
    </row>
    <row r="22" spans="2:22" ht="12.75">
      <c r="B22" s="20"/>
      <c r="C22" s="234"/>
      <c r="D22" s="235"/>
      <c r="E22" s="235" t="s">
        <v>106</v>
      </c>
      <c r="F22" s="235"/>
      <c r="G22" s="236"/>
      <c r="H22" s="237"/>
      <c r="I22" s="238">
        <v>0</v>
      </c>
      <c r="J22" s="239">
        <v>0</v>
      </c>
      <c r="K22" s="240">
        <v>0</v>
      </c>
      <c r="L22" s="241">
        <v>0</v>
      </c>
      <c r="M22" s="242">
        <v>0</v>
      </c>
      <c r="N22" s="243">
        <v>0</v>
      </c>
      <c r="O22" s="244">
        <v>0</v>
      </c>
      <c r="P22" s="244">
        <v>0</v>
      </c>
      <c r="Q22" s="245">
        <v>0</v>
      </c>
      <c r="R22" s="242">
        <v>0</v>
      </c>
      <c r="S22" s="243">
        <v>0</v>
      </c>
      <c r="T22" s="244">
        <v>0</v>
      </c>
      <c r="U22" s="245">
        <v>0</v>
      </c>
      <c r="V22" s="127"/>
    </row>
    <row r="23" spans="2:22" ht="12.75">
      <c r="B23" s="20"/>
      <c r="C23" s="234"/>
      <c r="D23" s="235"/>
      <c r="E23" s="235" t="s">
        <v>107</v>
      </c>
      <c r="F23" s="235"/>
      <c r="G23" s="236"/>
      <c r="H23" s="237"/>
      <c r="I23" s="238">
        <v>0</v>
      </c>
      <c r="J23" s="239">
        <v>0</v>
      </c>
      <c r="K23" s="240">
        <v>0</v>
      </c>
      <c r="L23" s="241">
        <v>0</v>
      </c>
      <c r="M23" s="242">
        <v>0</v>
      </c>
      <c r="N23" s="243">
        <v>0</v>
      </c>
      <c r="O23" s="244">
        <v>0</v>
      </c>
      <c r="P23" s="244">
        <v>0</v>
      </c>
      <c r="Q23" s="245">
        <v>0</v>
      </c>
      <c r="R23" s="242">
        <v>0</v>
      </c>
      <c r="S23" s="243">
        <v>0</v>
      </c>
      <c r="T23" s="244">
        <v>0</v>
      </c>
      <c r="U23" s="245">
        <v>0</v>
      </c>
      <c r="V23" s="127"/>
    </row>
    <row r="24" spans="2:22" ht="12.75">
      <c r="B24" s="20"/>
      <c r="C24" s="234"/>
      <c r="D24" s="235"/>
      <c r="E24" s="235" t="s">
        <v>108</v>
      </c>
      <c r="F24" s="235"/>
      <c r="G24" s="236"/>
      <c r="H24" s="237"/>
      <c r="I24" s="238">
        <v>0</v>
      </c>
      <c r="J24" s="239">
        <v>0</v>
      </c>
      <c r="K24" s="240">
        <v>0</v>
      </c>
      <c r="L24" s="241">
        <v>0</v>
      </c>
      <c r="M24" s="242">
        <v>0</v>
      </c>
      <c r="N24" s="243">
        <v>0</v>
      </c>
      <c r="O24" s="244">
        <v>0</v>
      </c>
      <c r="P24" s="244">
        <v>0</v>
      </c>
      <c r="Q24" s="245">
        <v>0</v>
      </c>
      <c r="R24" s="242">
        <v>0</v>
      </c>
      <c r="S24" s="243">
        <v>0</v>
      </c>
      <c r="T24" s="244">
        <v>0</v>
      </c>
      <c r="U24" s="245">
        <v>0</v>
      </c>
      <c r="V24" s="127"/>
    </row>
    <row r="25" spans="2:22" ht="12.75">
      <c r="B25" s="20"/>
      <c r="C25" s="234"/>
      <c r="D25" s="235"/>
      <c r="E25" s="235" t="s">
        <v>109</v>
      </c>
      <c r="F25" s="235"/>
      <c r="G25" s="236"/>
      <c r="H25" s="237"/>
      <c r="I25" s="238">
        <v>0</v>
      </c>
      <c r="J25" s="239">
        <v>0</v>
      </c>
      <c r="K25" s="240">
        <v>0</v>
      </c>
      <c r="L25" s="241">
        <v>0</v>
      </c>
      <c r="M25" s="242">
        <v>0</v>
      </c>
      <c r="N25" s="243">
        <v>0</v>
      </c>
      <c r="O25" s="244">
        <v>0</v>
      </c>
      <c r="P25" s="244">
        <v>0</v>
      </c>
      <c r="Q25" s="245">
        <v>0</v>
      </c>
      <c r="R25" s="242">
        <v>0</v>
      </c>
      <c r="S25" s="243">
        <v>0</v>
      </c>
      <c r="T25" s="244">
        <v>0</v>
      </c>
      <c r="U25" s="245">
        <v>0</v>
      </c>
      <c r="V25" s="127"/>
    </row>
    <row r="26" spans="2:22" ht="12.75">
      <c r="B26" s="20"/>
      <c r="C26" s="234"/>
      <c r="D26" s="235"/>
      <c r="E26" s="235" t="s">
        <v>110</v>
      </c>
      <c r="F26" s="235"/>
      <c r="G26" s="236"/>
      <c r="H26" s="237"/>
      <c r="I26" s="238">
        <v>0</v>
      </c>
      <c r="J26" s="239">
        <v>0</v>
      </c>
      <c r="K26" s="240">
        <v>0</v>
      </c>
      <c r="L26" s="241">
        <v>0</v>
      </c>
      <c r="M26" s="242">
        <v>0</v>
      </c>
      <c r="N26" s="243">
        <v>0</v>
      </c>
      <c r="O26" s="244">
        <v>0</v>
      </c>
      <c r="P26" s="244">
        <v>0</v>
      </c>
      <c r="Q26" s="245">
        <v>0</v>
      </c>
      <c r="R26" s="242">
        <v>0</v>
      </c>
      <c r="S26" s="243">
        <v>0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111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112</v>
      </c>
      <c r="F28" s="235"/>
      <c r="G28" s="236"/>
      <c r="H28" s="237"/>
      <c r="I28" s="238">
        <v>0</v>
      </c>
      <c r="J28" s="239">
        <v>0</v>
      </c>
      <c r="K28" s="240">
        <v>0</v>
      </c>
      <c r="L28" s="241">
        <v>0</v>
      </c>
      <c r="M28" s="242">
        <v>0</v>
      </c>
      <c r="N28" s="243">
        <v>0</v>
      </c>
      <c r="O28" s="244">
        <v>0</v>
      </c>
      <c r="P28" s="244">
        <v>0</v>
      </c>
      <c r="Q28" s="245">
        <v>0</v>
      </c>
      <c r="R28" s="242">
        <v>0</v>
      </c>
      <c r="S28" s="243">
        <v>0</v>
      </c>
      <c r="T28" s="244">
        <v>0</v>
      </c>
      <c r="U28" s="245">
        <v>0</v>
      </c>
      <c r="V28" s="127"/>
    </row>
    <row r="29" spans="2:22" ht="12.75">
      <c r="B29" s="20"/>
      <c r="C29" s="234"/>
      <c r="D29" s="235"/>
      <c r="E29" s="235" t="s">
        <v>113</v>
      </c>
      <c r="F29" s="235"/>
      <c r="G29" s="236"/>
      <c r="H29" s="237"/>
      <c r="I29" s="238">
        <v>0</v>
      </c>
      <c r="J29" s="239">
        <v>0</v>
      </c>
      <c r="K29" s="240">
        <v>0</v>
      </c>
      <c r="L29" s="241">
        <v>0</v>
      </c>
      <c r="M29" s="242">
        <v>0</v>
      </c>
      <c r="N29" s="243">
        <v>0</v>
      </c>
      <c r="O29" s="244">
        <v>0</v>
      </c>
      <c r="P29" s="244">
        <v>0</v>
      </c>
      <c r="Q29" s="245">
        <v>0</v>
      </c>
      <c r="R29" s="242">
        <v>0</v>
      </c>
      <c r="S29" s="243">
        <v>0</v>
      </c>
      <c r="T29" s="244">
        <v>0</v>
      </c>
      <c r="U29" s="245">
        <v>0</v>
      </c>
      <c r="V29" s="127"/>
    </row>
    <row r="30" spans="2:22" ht="12.75">
      <c r="B30" s="20"/>
      <c r="C30" s="234"/>
      <c r="D30" s="235"/>
      <c r="E30" s="235" t="s">
        <v>114</v>
      </c>
      <c r="F30" s="235"/>
      <c r="G30" s="236"/>
      <c r="H30" s="237"/>
      <c r="I30" s="238">
        <v>0</v>
      </c>
      <c r="J30" s="239">
        <v>0</v>
      </c>
      <c r="K30" s="240">
        <v>0</v>
      </c>
      <c r="L30" s="241">
        <v>0</v>
      </c>
      <c r="M30" s="242">
        <v>0</v>
      </c>
      <c r="N30" s="243">
        <v>0</v>
      </c>
      <c r="O30" s="244">
        <v>0</v>
      </c>
      <c r="P30" s="244">
        <v>0</v>
      </c>
      <c r="Q30" s="245">
        <v>0</v>
      </c>
      <c r="R30" s="242">
        <v>0</v>
      </c>
      <c r="S30" s="243">
        <v>0</v>
      </c>
      <c r="T30" s="244">
        <v>0</v>
      </c>
      <c r="U30" s="245">
        <v>0</v>
      </c>
      <c r="V30" s="127"/>
    </row>
    <row r="31" spans="2:22" ht="15">
      <c r="B31" s="20"/>
      <c r="C31" s="234"/>
      <c r="D31" s="235"/>
      <c r="E31" s="235" t="s">
        <v>416</v>
      </c>
      <c r="F31" s="235"/>
      <c r="G31" s="236"/>
      <c r="H31" s="237"/>
      <c r="I31" s="238">
        <v>0</v>
      </c>
      <c r="J31" s="239">
        <v>0</v>
      </c>
      <c r="K31" s="240">
        <v>0</v>
      </c>
      <c r="L31" s="241">
        <v>0</v>
      </c>
      <c r="M31" s="242">
        <v>0</v>
      </c>
      <c r="N31" s="243">
        <v>0</v>
      </c>
      <c r="O31" s="244">
        <v>0</v>
      </c>
      <c r="P31" s="244">
        <v>0</v>
      </c>
      <c r="Q31" s="245">
        <v>0</v>
      </c>
      <c r="R31" s="242">
        <v>0</v>
      </c>
      <c r="S31" s="243">
        <v>0</v>
      </c>
      <c r="T31" s="244">
        <v>0</v>
      </c>
      <c r="U31" s="245">
        <v>0</v>
      </c>
      <c r="V31" s="127"/>
    </row>
    <row r="32" spans="2:22" ht="12.75">
      <c r="B32" s="20"/>
      <c r="C32" s="234"/>
      <c r="D32" s="235"/>
      <c r="E32" s="235" t="s">
        <v>115</v>
      </c>
      <c r="F32" s="235"/>
      <c r="G32" s="236"/>
      <c r="H32" s="237"/>
      <c r="I32" s="238">
        <v>0</v>
      </c>
      <c r="J32" s="239">
        <v>0</v>
      </c>
      <c r="K32" s="240">
        <v>0</v>
      </c>
      <c r="L32" s="241">
        <v>0</v>
      </c>
      <c r="M32" s="242">
        <v>0</v>
      </c>
      <c r="N32" s="243">
        <v>0</v>
      </c>
      <c r="O32" s="244">
        <v>0</v>
      </c>
      <c r="P32" s="244">
        <v>0</v>
      </c>
      <c r="Q32" s="245">
        <v>0</v>
      </c>
      <c r="R32" s="242">
        <v>0</v>
      </c>
      <c r="S32" s="243">
        <v>0</v>
      </c>
      <c r="T32" s="244">
        <v>0</v>
      </c>
      <c r="U32" s="245">
        <v>0</v>
      </c>
      <c r="V32" s="127"/>
    </row>
    <row r="33" spans="2:22" ht="12.75">
      <c r="B33" s="20"/>
      <c r="C33" s="234"/>
      <c r="D33" s="235"/>
      <c r="E33" s="235" t="s">
        <v>116</v>
      </c>
      <c r="F33" s="235"/>
      <c r="G33" s="236"/>
      <c r="H33" s="237"/>
      <c r="I33" s="238">
        <v>0</v>
      </c>
      <c r="J33" s="239">
        <v>0</v>
      </c>
      <c r="K33" s="240">
        <v>0</v>
      </c>
      <c r="L33" s="241">
        <v>0</v>
      </c>
      <c r="M33" s="242">
        <v>0</v>
      </c>
      <c r="N33" s="243">
        <v>0</v>
      </c>
      <c r="O33" s="244">
        <v>0</v>
      </c>
      <c r="P33" s="244">
        <v>0</v>
      </c>
      <c r="Q33" s="245">
        <v>0</v>
      </c>
      <c r="R33" s="242">
        <v>0</v>
      </c>
      <c r="S33" s="243">
        <v>0</v>
      </c>
      <c r="T33" s="244">
        <v>0</v>
      </c>
      <c r="U33" s="245">
        <v>0</v>
      </c>
      <c r="V33" s="127"/>
    </row>
    <row r="34" spans="2:22" ht="12.75">
      <c r="B34" s="20"/>
      <c r="C34" s="234"/>
      <c r="D34" s="235"/>
      <c r="E34" s="235" t="s">
        <v>417</v>
      </c>
      <c r="F34" s="235"/>
      <c r="G34" s="236"/>
      <c r="H34" s="237"/>
      <c r="I34" s="238">
        <v>0</v>
      </c>
      <c r="J34" s="239">
        <v>0</v>
      </c>
      <c r="K34" s="240">
        <v>0</v>
      </c>
      <c r="L34" s="241">
        <v>0</v>
      </c>
      <c r="M34" s="242">
        <v>0</v>
      </c>
      <c r="N34" s="243">
        <v>0</v>
      </c>
      <c r="O34" s="244">
        <v>0</v>
      </c>
      <c r="P34" s="244">
        <v>0</v>
      </c>
      <c r="Q34" s="245">
        <v>0</v>
      </c>
      <c r="R34" s="242">
        <v>0</v>
      </c>
      <c r="S34" s="243">
        <v>0</v>
      </c>
      <c r="T34" s="244">
        <v>0</v>
      </c>
      <c r="U34" s="245">
        <v>0</v>
      </c>
      <c r="V34" s="127"/>
    </row>
    <row r="35" spans="2:22" ht="12.75">
      <c r="B35" s="20"/>
      <c r="C35" s="234"/>
      <c r="D35" s="235"/>
      <c r="E35" s="235" t="s">
        <v>418</v>
      </c>
      <c r="F35" s="235"/>
      <c r="G35" s="236"/>
      <c r="H35" s="237"/>
      <c r="I35" s="238">
        <v>0</v>
      </c>
      <c r="J35" s="239">
        <v>0</v>
      </c>
      <c r="K35" s="240">
        <v>0</v>
      </c>
      <c r="L35" s="241">
        <v>0</v>
      </c>
      <c r="M35" s="242">
        <v>0</v>
      </c>
      <c r="N35" s="243">
        <v>0</v>
      </c>
      <c r="O35" s="244">
        <v>0</v>
      </c>
      <c r="P35" s="244">
        <v>0</v>
      </c>
      <c r="Q35" s="245">
        <v>0</v>
      </c>
      <c r="R35" s="242">
        <v>0</v>
      </c>
      <c r="S35" s="243">
        <v>0</v>
      </c>
      <c r="T35" s="244">
        <v>0</v>
      </c>
      <c r="U35" s="245">
        <v>0</v>
      </c>
      <c r="V35" s="127"/>
    </row>
    <row r="36" spans="2:22" ht="12.75">
      <c r="B36" s="20"/>
      <c r="C36" s="234"/>
      <c r="D36" s="235"/>
      <c r="E36" s="235" t="s">
        <v>419</v>
      </c>
      <c r="F36" s="235"/>
      <c r="G36" s="236"/>
      <c r="H36" s="237"/>
      <c r="I36" s="238">
        <v>0</v>
      </c>
      <c r="J36" s="239">
        <v>0</v>
      </c>
      <c r="K36" s="240">
        <v>0</v>
      </c>
      <c r="L36" s="241">
        <v>0</v>
      </c>
      <c r="M36" s="242">
        <v>0</v>
      </c>
      <c r="N36" s="243">
        <v>0</v>
      </c>
      <c r="O36" s="244">
        <v>0</v>
      </c>
      <c r="P36" s="244">
        <v>0</v>
      </c>
      <c r="Q36" s="245">
        <v>0</v>
      </c>
      <c r="R36" s="242">
        <v>0</v>
      </c>
      <c r="S36" s="243">
        <v>0</v>
      </c>
      <c r="T36" s="244">
        <v>0</v>
      </c>
      <c r="U36" s="245">
        <v>0</v>
      </c>
      <c r="V36" s="127"/>
    </row>
    <row r="37" spans="2:22" ht="12.75">
      <c r="B37" s="20"/>
      <c r="C37" s="234"/>
      <c r="D37" s="235"/>
      <c r="E37" s="235" t="s">
        <v>117</v>
      </c>
      <c r="F37" s="235"/>
      <c r="G37" s="236"/>
      <c r="H37" s="237"/>
      <c r="I37" s="238">
        <v>0</v>
      </c>
      <c r="J37" s="239">
        <v>0</v>
      </c>
      <c r="K37" s="240">
        <v>0</v>
      </c>
      <c r="L37" s="241">
        <v>0</v>
      </c>
      <c r="M37" s="242">
        <v>0</v>
      </c>
      <c r="N37" s="243">
        <v>0</v>
      </c>
      <c r="O37" s="244">
        <v>0</v>
      </c>
      <c r="P37" s="244">
        <v>0</v>
      </c>
      <c r="Q37" s="245">
        <v>0</v>
      </c>
      <c r="R37" s="242">
        <v>0</v>
      </c>
      <c r="S37" s="243">
        <v>0</v>
      </c>
      <c r="T37" s="244">
        <v>0</v>
      </c>
      <c r="U37" s="245">
        <v>0</v>
      </c>
      <c r="V37" s="127"/>
    </row>
    <row r="38" spans="2:22" ht="12.75">
      <c r="B38" s="20"/>
      <c r="C38" s="234"/>
      <c r="D38" s="235"/>
      <c r="E38" s="235" t="s">
        <v>118</v>
      </c>
      <c r="F38" s="235"/>
      <c r="G38" s="236"/>
      <c r="H38" s="237"/>
      <c r="I38" s="238">
        <v>0</v>
      </c>
      <c r="J38" s="239">
        <v>0</v>
      </c>
      <c r="K38" s="240">
        <v>0</v>
      </c>
      <c r="L38" s="241">
        <v>0</v>
      </c>
      <c r="M38" s="242">
        <v>0</v>
      </c>
      <c r="N38" s="243">
        <v>0</v>
      </c>
      <c r="O38" s="244">
        <v>0</v>
      </c>
      <c r="P38" s="244">
        <v>0</v>
      </c>
      <c r="Q38" s="245">
        <v>0</v>
      </c>
      <c r="R38" s="242">
        <v>0</v>
      </c>
      <c r="S38" s="243">
        <v>0</v>
      </c>
      <c r="T38" s="244">
        <v>0</v>
      </c>
      <c r="U38" s="245">
        <v>0</v>
      </c>
      <c r="V38" s="127"/>
    </row>
    <row r="39" spans="2:22" ht="12.75">
      <c r="B39" s="20"/>
      <c r="C39" s="234"/>
      <c r="D39" s="235"/>
      <c r="E39" s="235" t="s">
        <v>119</v>
      </c>
      <c r="F39" s="235"/>
      <c r="G39" s="236"/>
      <c r="H39" s="237"/>
      <c r="I39" s="238">
        <v>0</v>
      </c>
      <c r="J39" s="239">
        <v>0</v>
      </c>
      <c r="K39" s="240">
        <v>0</v>
      </c>
      <c r="L39" s="241">
        <v>0</v>
      </c>
      <c r="M39" s="242">
        <v>0</v>
      </c>
      <c r="N39" s="243">
        <v>0</v>
      </c>
      <c r="O39" s="244">
        <v>0</v>
      </c>
      <c r="P39" s="244">
        <v>0</v>
      </c>
      <c r="Q39" s="245">
        <v>0</v>
      </c>
      <c r="R39" s="242">
        <v>0</v>
      </c>
      <c r="S39" s="243">
        <v>0</v>
      </c>
      <c r="T39" s="244">
        <v>0</v>
      </c>
      <c r="U39" s="245">
        <v>0</v>
      </c>
      <c r="V39" s="127"/>
    </row>
    <row r="40" spans="2:22" ht="12.75">
      <c r="B40" s="20"/>
      <c r="C40" s="234"/>
      <c r="D40" s="235"/>
      <c r="E40" s="235" t="s">
        <v>120</v>
      </c>
      <c r="F40" s="235"/>
      <c r="G40" s="236"/>
      <c r="H40" s="237"/>
      <c r="I40" s="238">
        <v>0</v>
      </c>
      <c r="J40" s="239">
        <v>0</v>
      </c>
      <c r="K40" s="240">
        <v>0</v>
      </c>
      <c r="L40" s="241">
        <v>0</v>
      </c>
      <c r="M40" s="242">
        <v>0</v>
      </c>
      <c r="N40" s="243">
        <v>0</v>
      </c>
      <c r="O40" s="244">
        <v>0</v>
      </c>
      <c r="P40" s="244">
        <v>0</v>
      </c>
      <c r="Q40" s="245">
        <v>0</v>
      </c>
      <c r="R40" s="242">
        <v>0</v>
      </c>
      <c r="S40" s="243">
        <v>0</v>
      </c>
      <c r="T40" s="244">
        <v>0</v>
      </c>
      <c r="U40" s="245">
        <v>0</v>
      </c>
      <c r="V40" s="127"/>
    </row>
    <row r="41" spans="2:22" ht="12.75">
      <c r="B41" s="20"/>
      <c r="C41" s="234"/>
      <c r="D41" s="235"/>
      <c r="E41" s="235" t="s">
        <v>121</v>
      </c>
      <c r="F41" s="235"/>
      <c r="G41" s="236"/>
      <c r="H41" s="237"/>
      <c r="I41" s="238">
        <v>0</v>
      </c>
      <c r="J41" s="239">
        <v>0</v>
      </c>
      <c r="K41" s="240">
        <v>0</v>
      </c>
      <c r="L41" s="241">
        <v>0</v>
      </c>
      <c r="M41" s="242">
        <v>0</v>
      </c>
      <c r="N41" s="243">
        <v>0</v>
      </c>
      <c r="O41" s="244">
        <v>0</v>
      </c>
      <c r="P41" s="244">
        <v>0</v>
      </c>
      <c r="Q41" s="245">
        <v>0</v>
      </c>
      <c r="R41" s="242">
        <v>0</v>
      </c>
      <c r="S41" s="243">
        <v>0</v>
      </c>
      <c r="T41" s="244">
        <v>0</v>
      </c>
      <c r="U41" s="245">
        <v>0</v>
      </c>
      <c r="V41" s="127"/>
    </row>
    <row r="42" spans="2:22" ht="12.75">
      <c r="B42" s="20"/>
      <c r="C42" s="234"/>
      <c r="D42" s="235"/>
      <c r="E42" s="235" t="s">
        <v>122</v>
      </c>
      <c r="F42" s="235"/>
      <c r="G42" s="236"/>
      <c r="H42" s="237"/>
      <c r="I42" s="238">
        <v>0</v>
      </c>
      <c r="J42" s="239">
        <v>0</v>
      </c>
      <c r="K42" s="240">
        <v>0</v>
      </c>
      <c r="L42" s="241">
        <v>0</v>
      </c>
      <c r="M42" s="242">
        <v>0</v>
      </c>
      <c r="N42" s="243">
        <v>0</v>
      </c>
      <c r="O42" s="244">
        <v>0</v>
      </c>
      <c r="P42" s="244">
        <v>0</v>
      </c>
      <c r="Q42" s="245">
        <v>0</v>
      </c>
      <c r="R42" s="242">
        <v>0</v>
      </c>
      <c r="S42" s="243">
        <v>0</v>
      </c>
      <c r="T42" s="244">
        <v>0</v>
      </c>
      <c r="U42" s="245">
        <v>0</v>
      </c>
      <c r="V42" s="127"/>
    </row>
    <row r="43" spans="2:22" ht="12.75">
      <c r="B43" s="20"/>
      <c r="C43" s="234"/>
      <c r="D43" s="235"/>
      <c r="E43" s="235" t="s">
        <v>123</v>
      </c>
      <c r="F43" s="235"/>
      <c r="G43" s="236"/>
      <c r="H43" s="237"/>
      <c r="I43" s="238">
        <v>0</v>
      </c>
      <c r="J43" s="239">
        <v>0</v>
      </c>
      <c r="K43" s="240">
        <v>0</v>
      </c>
      <c r="L43" s="241">
        <v>0</v>
      </c>
      <c r="M43" s="242">
        <v>0</v>
      </c>
      <c r="N43" s="243">
        <v>0</v>
      </c>
      <c r="O43" s="244">
        <v>0</v>
      </c>
      <c r="P43" s="244">
        <v>0</v>
      </c>
      <c r="Q43" s="245">
        <v>0</v>
      </c>
      <c r="R43" s="242">
        <v>0</v>
      </c>
      <c r="S43" s="243">
        <v>0</v>
      </c>
      <c r="T43" s="244">
        <v>0</v>
      </c>
      <c r="U43" s="245">
        <v>0</v>
      </c>
      <c r="V43" s="127"/>
    </row>
    <row r="44" spans="2:22" ht="12.75">
      <c r="B44" s="20"/>
      <c r="C44" s="234"/>
      <c r="D44" s="235"/>
      <c r="E44" s="235" t="s">
        <v>124</v>
      </c>
      <c r="F44" s="235"/>
      <c r="G44" s="236"/>
      <c r="H44" s="237"/>
      <c r="I44" s="238">
        <v>0</v>
      </c>
      <c r="J44" s="239">
        <v>0</v>
      </c>
      <c r="K44" s="240">
        <v>0</v>
      </c>
      <c r="L44" s="241">
        <v>0</v>
      </c>
      <c r="M44" s="242">
        <v>0</v>
      </c>
      <c r="N44" s="243">
        <v>0</v>
      </c>
      <c r="O44" s="244">
        <v>0</v>
      </c>
      <c r="P44" s="244">
        <v>0</v>
      </c>
      <c r="Q44" s="245">
        <v>0</v>
      </c>
      <c r="R44" s="242">
        <v>0</v>
      </c>
      <c r="S44" s="243">
        <v>0</v>
      </c>
      <c r="T44" s="244">
        <v>0</v>
      </c>
      <c r="U44" s="245">
        <v>0</v>
      </c>
      <c r="V44" s="127"/>
    </row>
    <row r="45" spans="2:22" ht="12.75">
      <c r="B45" s="20"/>
      <c r="C45" s="234"/>
      <c r="D45" s="235"/>
      <c r="E45" s="235" t="s">
        <v>125</v>
      </c>
      <c r="F45" s="235"/>
      <c r="G45" s="236"/>
      <c r="H45" s="237"/>
      <c r="I45" s="238">
        <v>0</v>
      </c>
      <c r="J45" s="239">
        <v>0</v>
      </c>
      <c r="K45" s="240">
        <v>0</v>
      </c>
      <c r="L45" s="241">
        <v>0</v>
      </c>
      <c r="M45" s="242">
        <v>0</v>
      </c>
      <c r="N45" s="243">
        <v>0</v>
      </c>
      <c r="O45" s="244">
        <v>0</v>
      </c>
      <c r="P45" s="244">
        <v>0</v>
      </c>
      <c r="Q45" s="245">
        <v>0</v>
      </c>
      <c r="R45" s="242">
        <v>0</v>
      </c>
      <c r="S45" s="243">
        <v>0</v>
      </c>
      <c r="T45" s="244">
        <v>0</v>
      </c>
      <c r="U45" s="245">
        <v>0</v>
      </c>
      <c r="V45" s="127"/>
    </row>
    <row r="46" spans="2:22" ht="12.75">
      <c r="B46" s="20"/>
      <c r="C46" s="246"/>
      <c r="D46" s="247"/>
      <c r="E46" s="247" t="s">
        <v>126</v>
      </c>
      <c r="F46" s="247"/>
      <c r="G46" s="248"/>
      <c r="H46" s="249"/>
      <c r="I46" s="250">
        <v>0</v>
      </c>
      <c r="J46" s="251">
        <v>0</v>
      </c>
      <c r="K46" s="252">
        <v>0</v>
      </c>
      <c r="L46" s="253">
        <v>0</v>
      </c>
      <c r="M46" s="254">
        <v>0</v>
      </c>
      <c r="N46" s="255">
        <v>0</v>
      </c>
      <c r="O46" s="256">
        <v>0</v>
      </c>
      <c r="P46" s="256">
        <v>0</v>
      </c>
      <c r="Q46" s="257">
        <v>0</v>
      </c>
      <c r="R46" s="254">
        <v>0</v>
      </c>
      <c r="S46" s="255">
        <v>0</v>
      </c>
      <c r="T46" s="256">
        <v>0</v>
      </c>
      <c r="U46" s="257">
        <v>0</v>
      </c>
      <c r="V46" s="127"/>
    </row>
    <row r="47" spans="2:22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0</v>
      </c>
      <c r="J47" s="107">
        <v>0</v>
      </c>
      <c r="K47" s="108">
        <v>0</v>
      </c>
      <c r="L47" s="109">
        <v>0</v>
      </c>
      <c r="M47" s="110">
        <v>0</v>
      </c>
      <c r="N47" s="111">
        <v>0</v>
      </c>
      <c r="O47" s="112">
        <v>0</v>
      </c>
      <c r="P47" s="112">
        <v>0</v>
      </c>
      <c r="Q47" s="113">
        <v>0</v>
      </c>
      <c r="R47" s="110">
        <v>0</v>
      </c>
      <c r="S47" s="111">
        <v>0</v>
      </c>
      <c r="T47" s="112">
        <v>0</v>
      </c>
      <c r="U47" s="113">
        <v>0</v>
      </c>
      <c r="V47" s="127"/>
    </row>
    <row r="48" spans="2:22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14" t="s">
        <v>397</v>
      </c>
      <c r="V48" s="357"/>
    </row>
    <row r="49" spans="3:22" ht="12.75" customHeight="1">
      <c r="C49" s="115" t="s">
        <v>67</v>
      </c>
      <c r="D49" s="361" t="s">
        <v>430</v>
      </c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118" t="s">
        <v>390</v>
      </c>
    </row>
    <row r="50" spans="3:21" ht="12.75" customHeight="1">
      <c r="C50" s="359" t="s">
        <v>128</v>
      </c>
      <c r="D50" s="383" t="s">
        <v>431</v>
      </c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</row>
    <row r="51" ht="12.75" customHeight="1"/>
  </sheetData>
  <sheetProtection/>
  <mergeCells count="22">
    <mergeCell ref="M8:Q9"/>
    <mergeCell ref="R8:U9"/>
    <mergeCell ref="T11:T12"/>
    <mergeCell ref="R10:R12"/>
    <mergeCell ref="S10:U10"/>
    <mergeCell ref="D50:U50"/>
    <mergeCell ref="O11:O12"/>
    <mergeCell ref="N10:Q10"/>
    <mergeCell ref="P11:P12"/>
    <mergeCell ref="C8:H12"/>
    <mergeCell ref="U11:U12"/>
    <mergeCell ref="I8:L9"/>
    <mergeCell ref="L11:L12"/>
    <mergeCell ref="N11:N12"/>
    <mergeCell ref="J10:L10"/>
    <mergeCell ref="M10:M12"/>
    <mergeCell ref="D49:U49"/>
    <mergeCell ref="I10:I12"/>
    <mergeCell ref="S11:S12"/>
    <mergeCell ref="Q11:Q12"/>
    <mergeCell ref="J11:J12"/>
    <mergeCell ref="K11:K12"/>
  </mergeCells>
  <conditionalFormatting sqref="F7">
    <cfRule type="expression" priority="1" dxfId="0" stopIfTrue="1">
      <formula>V7=" "</formula>
    </cfRule>
  </conditionalFormatting>
  <conditionalFormatting sqref="U48">
    <cfRule type="expression" priority="2" dxfId="0" stopIfTrue="1">
      <formula>V49="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V5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8.25390625" style="118" customWidth="1"/>
    <col min="13" max="14" width="12.125" style="118" customWidth="1"/>
    <col min="15" max="15" width="11.125" style="118" bestFit="1" customWidth="1"/>
    <col min="16" max="16" width="10.00390625" style="118" customWidth="1"/>
    <col min="17" max="17" width="10.875" style="118" customWidth="1"/>
    <col min="18" max="18" width="11.00390625" style="118" customWidth="1"/>
    <col min="19" max="19" width="10.75390625" style="118" customWidth="1"/>
    <col min="20" max="21" width="9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400</v>
      </c>
      <c r="D3" s="15"/>
      <c r="E3" s="15"/>
      <c r="F3" s="15"/>
      <c r="G3" s="121" t="s">
        <v>133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22" t="s">
        <v>134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135</v>
      </c>
      <c r="L6" s="18"/>
      <c r="M6" s="18"/>
      <c r="N6" s="18"/>
      <c r="O6" s="18" t="s">
        <v>47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415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390</v>
      </c>
    </row>
    <row r="8" spans="2:22" ht="15" customHeight="1">
      <c r="B8" s="20"/>
      <c r="C8" s="368" t="s">
        <v>96</v>
      </c>
      <c r="D8" s="363"/>
      <c r="E8" s="363"/>
      <c r="F8" s="363"/>
      <c r="G8" s="363"/>
      <c r="H8" s="386"/>
      <c r="I8" s="362" t="s">
        <v>50</v>
      </c>
      <c r="J8" s="363"/>
      <c r="K8" s="363"/>
      <c r="L8" s="364"/>
      <c r="M8" s="368" t="s">
        <v>51</v>
      </c>
      <c r="N8" s="363"/>
      <c r="O8" s="363"/>
      <c r="P8" s="363"/>
      <c r="Q8" s="364"/>
      <c r="R8" s="368" t="s">
        <v>71</v>
      </c>
      <c r="S8" s="363"/>
      <c r="T8" s="363"/>
      <c r="U8" s="364"/>
      <c r="V8" s="127"/>
    </row>
    <row r="9" spans="2:22" ht="15" customHeight="1">
      <c r="B9" s="20"/>
      <c r="C9" s="387"/>
      <c r="D9" s="388"/>
      <c r="E9" s="388"/>
      <c r="F9" s="388"/>
      <c r="G9" s="388"/>
      <c r="H9" s="389"/>
      <c r="I9" s="365"/>
      <c r="J9" s="366"/>
      <c r="K9" s="366"/>
      <c r="L9" s="367"/>
      <c r="M9" s="369"/>
      <c r="N9" s="366"/>
      <c r="O9" s="366"/>
      <c r="P9" s="366"/>
      <c r="Q9" s="367"/>
      <c r="R9" s="369"/>
      <c r="S9" s="366"/>
      <c r="T9" s="366"/>
      <c r="U9" s="367"/>
      <c r="V9" s="127"/>
    </row>
    <row r="10" spans="2:22" ht="15" customHeight="1">
      <c r="B10" s="20"/>
      <c r="C10" s="387"/>
      <c r="D10" s="388"/>
      <c r="E10" s="388"/>
      <c r="F10" s="388"/>
      <c r="G10" s="388"/>
      <c r="H10" s="389"/>
      <c r="I10" s="370" t="s">
        <v>52</v>
      </c>
      <c r="J10" s="373" t="s">
        <v>97</v>
      </c>
      <c r="K10" s="374"/>
      <c r="L10" s="375"/>
      <c r="M10" s="376" t="s">
        <v>54</v>
      </c>
      <c r="N10" s="373" t="s">
        <v>97</v>
      </c>
      <c r="O10" s="374"/>
      <c r="P10" s="374"/>
      <c r="Q10" s="375"/>
      <c r="R10" s="376" t="s">
        <v>54</v>
      </c>
      <c r="S10" s="373" t="s">
        <v>97</v>
      </c>
      <c r="T10" s="374"/>
      <c r="U10" s="375"/>
      <c r="V10" s="127"/>
    </row>
    <row r="11" spans="2:22" ht="21.75" customHeight="1">
      <c r="B11" s="20"/>
      <c r="C11" s="387"/>
      <c r="D11" s="388"/>
      <c r="E11" s="388"/>
      <c r="F11" s="388"/>
      <c r="G11" s="388"/>
      <c r="H11" s="389"/>
      <c r="I11" s="371"/>
      <c r="J11" s="381" t="s">
        <v>132</v>
      </c>
      <c r="K11" s="384" t="s">
        <v>425</v>
      </c>
      <c r="L11" s="379" t="s">
        <v>56</v>
      </c>
      <c r="M11" s="377"/>
      <c r="N11" s="381" t="s">
        <v>132</v>
      </c>
      <c r="O11" s="384" t="s">
        <v>57</v>
      </c>
      <c r="P11" s="384" t="s">
        <v>425</v>
      </c>
      <c r="Q11" s="379" t="s">
        <v>56</v>
      </c>
      <c r="R11" s="377"/>
      <c r="S11" s="381" t="s">
        <v>132</v>
      </c>
      <c r="T11" s="384" t="s">
        <v>425</v>
      </c>
      <c r="U11" s="379" t="s">
        <v>56</v>
      </c>
      <c r="V11" s="127"/>
    </row>
    <row r="12" spans="2:22" ht="21.75" customHeight="1" thickBot="1">
      <c r="B12" s="20"/>
      <c r="C12" s="390"/>
      <c r="D12" s="391"/>
      <c r="E12" s="391"/>
      <c r="F12" s="391"/>
      <c r="G12" s="391"/>
      <c r="H12" s="392"/>
      <c r="I12" s="372"/>
      <c r="J12" s="382"/>
      <c r="K12" s="385"/>
      <c r="L12" s="380"/>
      <c r="M12" s="378"/>
      <c r="N12" s="382"/>
      <c r="O12" s="385"/>
      <c r="P12" s="385"/>
      <c r="Q12" s="380"/>
      <c r="R12" s="378"/>
      <c r="S12" s="382"/>
      <c r="T12" s="385"/>
      <c r="U12" s="380"/>
      <c r="V12" s="127"/>
    </row>
    <row r="13" spans="2:22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216207.41099999807</v>
      </c>
      <c r="J13" s="227">
        <v>210045.5399999988</v>
      </c>
      <c r="K13" s="228">
        <v>2629.173999999995</v>
      </c>
      <c r="L13" s="229">
        <v>3532.697000000001</v>
      </c>
      <c r="M13" s="230">
        <v>58902111.30900029</v>
      </c>
      <c r="N13" s="231">
        <v>57222007.71700039</v>
      </c>
      <c r="O13" s="232">
        <v>142890.33799999993</v>
      </c>
      <c r="P13" s="232">
        <v>523694.5029999993</v>
      </c>
      <c r="Q13" s="233">
        <v>1013518.7510000003</v>
      </c>
      <c r="R13" s="230">
        <v>2387596.4120000135</v>
      </c>
      <c r="S13" s="231">
        <v>1662994.1580000068</v>
      </c>
      <c r="T13" s="232">
        <v>231184.52599999998</v>
      </c>
      <c r="U13" s="233">
        <v>493417.7279999999</v>
      </c>
      <c r="V13" s="127"/>
    </row>
    <row r="14" spans="2:22" ht="12.75">
      <c r="B14" s="20"/>
      <c r="C14" s="90"/>
      <c r="D14" s="91"/>
      <c r="E14" s="91" t="s">
        <v>100</v>
      </c>
      <c r="F14" s="91"/>
      <c r="G14" s="92"/>
      <c r="H14" s="93"/>
      <c r="I14" s="94">
        <v>35778.32000000009</v>
      </c>
      <c r="J14" s="95">
        <v>35215.56500000011</v>
      </c>
      <c r="K14" s="96">
        <v>13.376000000000001</v>
      </c>
      <c r="L14" s="97">
        <v>549.3790000000002</v>
      </c>
      <c r="M14" s="98">
        <v>8885402.038000006</v>
      </c>
      <c r="N14" s="99">
        <v>8731734.394000005</v>
      </c>
      <c r="O14" s="100">
        <v>19862.069999999985</v>
      </c>
      <c r="P14" s="100">
        <v>2780.431</v>
      </c>
      <c r="Q14" s="101">
        <v>131025.14300000005</v>
      </c>
      <c r="R14" s="98">
        <v>110947.476</v>
      </c>
      <c r="S14" s="99">
        <v>43900.45599999999</v>
      </c>
      <c r="T14" s="100">
        <v>5599.954999999999</v>
      </c>
      <c r="U14" s="101">
        <v>61447.06499999991</v>
      </c>
      <c r="V14" s="127"/>
    </row>
    <row r="15" spans="2:22" ht="12.75">
      <c r="B15" s="20"/>
      <c r="C15" s="234"/>
      <c r="D15" s="235"/>
      <c r="E15" s="235" t="s">
        <v>101</v>
      </c>
      <c r="F15" s="235"/>
      <c r="G15" s="236"/>
      <c r="H15" s="237"/>
      <c r="I15" s="238">
        <v>69416.02000000021</v>
      </c>
      <c r="J15" s="239">
        <v>67750.27100000004</v>
      </c>
      <c r="K15" s="240">
        <v>357.41700000000014</v>
      </c>
      <c r="L15" s="241">
        <v>1308.3320000000008</v>
      </c>
      <c r="M15" s="242">
        <v>20246085.60199993</v>
      </c>
      <c r="N15" s="243">
        <v>19806480.42700003</v>
      </c>
      <c r="O15" s="244">
        <v>44340.372000000025</v>
      </c>
      <c r="P15" s="244">
        <v>67517.47200000002</v>
      </c>
      <c r="Q15" s="245">
        <v>327747.33099999937</v>
      </c>
      <c r="R15" s="242">
        <v>787536.0690000003</v>
      </c>
      <c r="S15" s="243">
        <v>552779.2170000001</v>
      </c>
      <c r="T15" s="244">
        <v>82816.4869999999</v>
      </c>
      <c r="U15" s="245">
        <v>151940.3650000002</v>
      </c>
      <c r="V15" s="127"/>
    </row>
    <row r="16" spans="2:22" ht="12.75">
      <c r="B16" s="20"/>
      <c r="C16" s="234"/>
      <c r="D16" s="235"/>
      <c r="E16" s="235" t="s">
        <v>102</v>
      </c>
      <c r="F16" s="235"/>
      <c r="G16" s="236"/>
      <c r="H16" s="237"/>
      <c r="I16" s="238">
        <v>8511.246000000006</v>
      </c>
      <c r="J16" s="239">
        <v>8438.562000000009</v>
      </c>
      <c r="K16" s="240">
        <v>0.516</v>
      </c>
      <c r="L16" s="241">
        <v>72.168</v>
      </c>
      <c r="M16" s="242">
        <v>2592237.942000002</v>
      </c>
      <c r="N16" s="243">
        <v>2546531.8670000024</v>
      </c>
      <c r="O16" s="244">
        <v>11681.537000000002</v>
      </c>
      <c r="P16" s="244">
        <v>184.29600000000002</v>
      </c>
      <c r="Q16" s="245">
        <v>33840.242</v>
      </c>
      <c r="R16" s="242">
        <v>49248.30800000002</v>
      </c>
      <c r="S16" s="243">
        <v>38056.79900000001</v>
      </c>
      <c r="T16" s="244">
        <v>2179.8289999999997</v>
      </c>
      <c r="U16" s="245">
        <v>9011.68</v>
      </c>
      <c r="V16" s="127"/>
    </row>
    <row r="17" spans="2:22" ht="15">
      <c r="B17" s="20"/>
      <c r="C17" s="234"/>
      <c r="D17" s="235"/>
      <c r="E17" s="358" t="s">
        <v>432</v>
      </c>
      <c r="F17" s="235"/>
      <c r="G17" s="236"/>
      <c r="H17" s="237"/>
      <c r="I17" s="238">
        <v>13802.399000000001</v>
      </c>
      <c r="J17" s="239">
        <v>13317.031999999996</v>
      </c>
      <c r="K17" s="240">
        <v>343.2279999999997</v>
      </c>
      <c r="L17" s="241">
        <v>142.13899999999998</v>
      </c>
      <c r="M17" s="242">
        <v>3991008.8509999993</v>
      </c>
      <c r="N17" s="243">
        <v>3840440.3750000033</v>
      </c>
      <c r="O17" s="244">
        <v>12804.216</v>
      </c>
      <c r="P17" s="244">
        <v>77492.07699999996</v>
      </c>
      <c r="Q17" s="245">
        <v>60272.182999999975</v>
      </c>
      <c r="R17" s="242">
        <v>318361.8580000001</v>
      </c>
      <c r="S17" s="243">
        <v>214718.53</v>
      </c>
      <c r="T17" s="244">
        <v>31120.38200000001</v>
      </c>
      <c r="U17" s="245">
        <v>72522.94599999992</v>
      </c>
      <c r="V17" s="127"/>
    </row>
    <row r="18" spans="2:22" ht="12.75">
      <c r="B18" s="20"/>
      <c r="C18" s="234"/>
      <c r="D18" s="235"/>
      <c r="E18" s="358" t="s">
        <v>103</v>
      </c>
      <c r="F18" s="235"/>
      <c r="G18" s="236"/>
      <c r="H18" s="237"/>
      <c r="I18" s="238">
        <v>11041.034999999998</v>
      </c>
      <c r="J18" s="239">
        <v>10868.067000000001</v>
      </c>
      <c r="K18" s="240">
        <v>36.556</v>
      </c>
      <c r="L18" s="241">
        <v>136.412</v>
      </c>
      <c r="M18" s="242">
        <v>3447354.1880000024</v>
      </c>
      <c r="N18" s="243">
        <v>3369453.2380000013</v>
      </c>
      <c r="O18" s="244">
        <v>4314.273999999999</v>
      </c>
      <c r="P18" s="244">
        <v>6705.298999999998</v>
      </c>
      <c r="Q18" s="245">
        <v>66881.37700000002</v>
      </c>
      <c r="R18" s="242">
        <v>161342.378</v>
      </c>
      <c r="S18" s="243">
        <v>139201.36900000006</v>
      </c>
      <c r="T18" s="244">
        <v>9240.854999999996</v>
      </c>
      <c r="U18" s="245">
        <v>12900.154000000004</v>
      </c>
      <c r="V18" s="127"/>
    </row>
    <row r="19" spans="2:22" ht="15">
      <c r="B19" s="20"/>
      <c r="C19" s="234"/>
      <c r="D19" s="235"/>
      <c r="E19" s="358" t="s">
        <v>433</v>
      </c>
      <c r="F19" s="235"/>
      <c r="G19" s="236"/>
      <c r="H19" s="237"/>
      <c r="I19" s="238">
        <v>18159.138000000006</v>
      </c>
      <c r="J19" s="239">
        <v>17932.313</v>
      </c>
      <c r="K19" s="240">
        <v>128.473</v>
      </c>
      <c r="L19" s="241">
        <v>98.35200000000003</v>
      </c>
      <c r="M19" s="242">
        <v>5616997.347999994</v>
      </c>
      <c r="N19" s="243">
        <v>5487093.662999997</v>
      </c>
      <c r="O19" s="244">
        <v>19403.074000000004</v>
      </c>
      <c r="P19" s="244">
        <v>30020.687000000013</v>
      </c>
      <c r="Q19" s="245">
        <v>80479.92400000001</v>
      </c>
      <c r="R19" s="242">
        <v>398490.1310000001</v>
      </c>
      <c r="S19" s="243">
        <v>333096.5940000001</v>
      </c>
      <c r="T19" s="244">
        <v>30917.454999999994</v>
      </c>
      <c r="U19" s="245">
        <v>34476.082000000024</v>
      </c>
      <c r="V19" s="127"/>
    </row>
    <row r="20" spans="2:22" ht="12.75">
      <c r="B20" s="20"/>
      <c r="C20" s="234"/>
      <c r="D20" s="235"/>
      <c r="E20" s="235" t="s">
        <v>104</v>
      </c>
      <c r="F20" s="235"/>
      <c r="G20" s="236"/>
      <c r="H20" s="237"/>
      <c r="I20" s="238">
        <v>317.957</v>
      </c>
      <c r="J20" s="239">
        <v>314.236</v>
      </c>
      <c r="K20" s="240">
        <v>0.08</v>
      </c>
      <c r="L20" s="241">
        <v>3.641</v>
      </c>
      <c r="M20" s="242">
        <v>96976.69200000001</v>
      </c>
      <c r="N20" s="243">
        <v>96126.14300000001</v>
      </c>
      <c r="O20" s="244">
        <v>81.299</v>
      </c>
      <c r="P20" s="244">
        <v>12.109</v>
      </c>
      <c r="Q20" s="245">
        <v>757.1410000000001</v>
      </c>
      <c r="R20" s="242">
        <v>2496.5899999999997</v>
      </c>
      <c r="S20" s="243">
        <v>2241.834</v>
      </c>
      <c r="T20" s="244">
        <v>224.197</v>
      </c>
      <c r="U20" s="245">
        <v>30.559</v>
      </c>
      <c r="V20" s="127"/>
    </row>
    <row r="21" spans="2:22" ht="12.75">
      <c r="B21" s="20"/>
      <c r="C21" s="234"/>
      <c r="D21" s="235"/>
      <c r="E21" s="235" t="s">
        <v>105</v>
      </c>
      <c r="F21" s="235"/>
      <c r="G21" s="236"/>
      <c r="H21" s="237"/>
      <c r="I21" s="238">
        <v>1.542</v>
      </c>
      <c r="J21" s="239">
        <v>1.417</v>
      </c>
      <c r="K21" s="240">
        <v>0.125</v>
      </c>
      <c r="L21" s="241">
        <v>0</v>
      </c>
      <c r="M21" s="242">
        <v>482.538</v>
      </c>
      <c r="N21" s="243">
        <v>458.60400000000004</v>
      </c>
      <c r="O21" s="244">
        <v>0</v>
      </c>
      <c r="P21" s="244">
        <v>23.934</v>
      </c>
      <c r="Q21" s="245">
        <v>0</v>
      </c>
      <c r="R21" s="242">
        <v>82.491</v>
      </c>
      <c r="S21" s="243">
        <v>82.491</v>
      </c>
      <c r="T21" s="244">
        <v>0</v>
      </c>
      <c r="U21" s="245">
        <v>0</v>
      </c>
      <c r="V21" s="127"/>
    </row>
    <row r="22" spans="2:22" ht="12.75">
      <c r="B22" s="20"/>
      <c r="C22" s="234"/>
      <c r="D22" s="235"/>
      <c r="E22" s="235" t="s">
        <v>106</v>
      </c>
      <c r="F22" s="235"/>
      <c r="G22" s="236"/>
      <c r="H22" s="237"/>
      <c r="I22" s="238">
        <v>1346.6159999999998</v>
      </c>
      <c r="J22" s="239">
        <v>1305.4949999999994</v>
      </c>
      <c r="K22" s="240">
        <v>2.5249999999999995</v>
      </c>
      <c r="L22" s="241">
        <v>38.596000000000004</v>
      </c>
      <c r="M22" s="242">
        <v>442165.07000000007</v>
      </c>
      <c r="N22" s="243">
        <v>423908.33100000006</v>
      </c>
      <c r="O22" s="244">
        <v>1205.008</v>
      </c>
      <c r="P22" s="244">
        <v>614.179</v>
      </c>
      <c r="Q22" s="245">
        <v>16437.552</v>
      </c>
      <c r="R22" s="242">
        <v>46837.95799999999</v>
      </c>
      <c r="S22" s="243">
        <v>40192.19300000001</v>
      </c>
      <c r="T22" s="244">
        <v>1885.116</v>
      </c>
      <c r="U22" s="245">
        <v>4760.648999999999</v>
      </c>
      <c r="V22" s="127"/>
    </row>
    <row r="23" spans="2:22" ht="12.75">
      <c r="B23" s="20"/>
      <c r="C23" s="234"/>
      <c r="D23" s="235"/>
      <c r="E23" s="235" t="s">
        <v>107</v>
      </c>
      <c r="F23" s="235"/>
      <c r="G23" s="236"/>
      <c r="H23" s="237"/>
      <c r="I23" s="238">
        <v>970.966</v>
      </c>
      <c r="J23" s="239">
        <v>962.509</v>
      </c>
      <c r="K23" s="240">
        <v>5.862</v>
      </c>
      <c r="L23" s="241">
        <v>2.595</v>
      </c>
      <c r="M23" s="242">
        <v>301050.25899999996</v>
      </c>
      <c r="N23" s="243">
        <v>292895.16000000003</v>
      </c>
      <c r="O23" s="244">
        <v>365.126</v>
      </c>
      <c r="P23" s="244">
        <v>1597.259</v>
      </c>
      <c r="Q23" s="245">
        <v>6192.714</v>
      </c>
      <c r="R23" s="242">
        <v>14175.375</v>
      </c>
      <c r="S23" s="243">
        <v>11799.101</v>
      </c>
      <c r="T23" s="244">
        <v>2254.075</v>
      </c>
      <c r="U23" s="245">
        <v>122.199</v>
      </c>
      <c r="V23" s="127"/>
    </row>
    <row r="24" spans="2:22" ht="12.75">
      <c r="B24" s="20"/>
      <c r="C24" s="234"/>
      <c r="D24" s="235"/>
      <c r="E24" s="235" t="s">
        <v>108</v>
      </c>
      <c r="F24" s="235"/>
      <c r="G24" s="236"/>
      <c r="H24" s="237"/>
      <c r="I24" s="238">
        <v>912.7259999999998</v>
      </c>
      <c r="J24" s="239">
        <v>887.9829999999997</v>
      </c>
      <c r="K24" s="240">
        <v>0.1</v>
      </c>
      <c r="L24" s="241">
        <v>24.643</v>
      </c>
      <c r="M24" s="242">
        <v>242819.04199999993</v>
      </c>
      <c r="N24" s="243">
        <v>236628.85999999987</v>
      </c>
      <c r="O24" s="244">
        <v>178.163</v>
      </c>
      <c r="P24" s="244">
        <v>18.985</v>
      </c>
      <c r="Q24" s="245">
        <v>5993.034</v>
      </c>
      <c r="R24" s="242">
        <v>1950.663</v>
      </c>
      <c r="S24" s="243">
        <v>1830.0379999999996</v>
      </c>
      <c r="T24" s="244">
        <v>8</v>
      </c>
      <c r="U24" s="245">
        <v>112.625</v>
      </c>
      <c r="V24" s="127"/>
    </row>
    <row r="25" spans="2:22" ht="12.75">
      <c r="B25" s="20"/>
      <c r="C25" s="234"/>
      <c r="D25" s="235"/>
      <c r="E25" s="235" t="s">
        <v>109</v>
      </c>
      <c r="F25" s="235"/>
      <c r="G25" s="236"/>
      <c r="H25" s="237"/>
      <c r="I25" s="238">
        <v>7234.104999999994</v>
      </c>
      <c r="J25" s="239">
        <v>7083.913999999999</v>
      </c>
      <c r="K25" s="240">
        <v>2.162</v>
      </c>
      <c r="L25" s="241">
        <v>148.02900000000002</v>
      </c>
      <c r="M25" s="242">
        <v>2208250.089</v>
      </c>
      <c r="N25" s="243">
        <v>2167847.4900000007</v>
      </c>
      <c r="O25" s="244">
        <v>3214.8459999999995</v>
      </c>
      <c r="P25" s="244">
        <v>457.8649999999999</v>
      </c>
      <c r="Q25" s="245">
        <v>36729.888000000006</v>
      </c>
      <c r="R25" s="242">
        <v>65324.838999999956</v>
      </c>
      <c r="S25" s="243">
        <v>60178.343999999975</v>
      </c>
      <c r="T25" s="244">
        <v>920.6360000000001</v>
      </c>
      <c r="U25" s="245">
        <v>4225.859</v>
      </c>
      <c r="V25" s="127"/>
    </row>
    <row r="26" spans="2:22" ht="12.75">
      <c r="B26" s="20"/>
      <c r="C26" s="234"/>
      <c r="D26" s="235"/>
      <c r="E26" s="235" t="s">
        <v>110</v>
      </c>
      <c r="F26" s="235"/>
      <c r="G26" s="236"/>
      <c r="H26" s="237"/>
      <c r="I26" s="238">
        <v>9.871</v>
      </c>
      <c r="J26" s="239">
        <v>9.871</v>
      </c>
      <c r="K26" s="240">
        <v>0</v>
      </c>
      <c r="L26" s="241">
        <v>0</v>
      </c>
      <c r="M26" s="242">
        <v>3582.071</v>
      </c>
      <c r="N26" s="243">
        <v>3582.071</v>
      </c>
      <c r="O26" s="244">
        <v>0</v>
      </c>
      <c r="P26" s="244">
        <v>0</v>
      </c>
      <c r="Q26" s="245">
        <v>0</v>
      </c>
      <c r="R26" s="242">
        <v>0</v>
      </c>
      <c r="S26" s="243">
        <v>0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111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112</v>
      </c>
      <c r="F28" s="235"/>
      <c r="G28" s="236"/>
      <c r="H28" s="237"/>
      <c r="I28" s="238">
        <v>438.05099999999993</v>
      </c>
      <c r="J28" s="239">
        <v>434.57499999999993</v>
      </c>
      <c r="K28" s="240">
        <v>0</v>
      </c>
      <c r="L28" s="241">
        <v>3.476</v>
      </c>
      <c r="M28" s="242">
        <v>142959.99099999998</v>
      </c>
      <c r="N28" s="243">
        <v>141397.91899999997</v>
      </c>
      <c r="O28" s="244">
        <v>108.09700000000001</v>
      </c>
      <c r="P28" s="244">
        <v>0</v>
      </c>
      <c r="Q28" s="245">
        <v>1453.975</v>
      </c>
      <c r="R28" s="242">
        <v>4341.058999999999</v>
      </c>
      <c r="S28" s="243">
        <v>4118.595</v>
      </c>
      <c r="T28" s="244">
        <v>36.714</v>
      </c>
      <c r="U28" s="245">
        <v>185.75</v>
      </c>
      <c r="V28" s="127"/>
    </row>
    <row r="29" spans="2:22" ht="12.75">
      <c r="B29" s="20"/>
      <c r="C29" s="234"/>
      <c r="D29" s="235"/>
      <c r="E29" s="235" t="s">
        <v>113</v>
      </c>
      <c r="F29" s="235"/>
      <c r="G29" s="236"/>
      <c r="H29" s="237"/>
      <c r="I29" s="238">
        <v>2508.4509999999996</v>
      </c>
      <c r="J29" s="239">
        <v>2475.558999999999</v>
      </c>
      <c r="K29" s="240">
        <v>7.483999999999999</v>
      </c>
      <c r="L29" s="241">
        <v>25.408</v>
      </c>
      <c r="M29" s="242">
        <v>776869.6719999999</v>
      </c>
      <c r="N29" s="243">
        <v>765772.8599999998</v>
      </c>
      <c r="O29" s="244">
        <v>1339.649</v>
      </c>
      <c r="P29" s="244">
        <v>1489.8519999999999</v>
      </c>
      <c r="Q29" s="245">
        <v>8267.311</v>
      </c>
      <c r="R29" s="242">
        <v>38187.653999999995</v>
      </c>
      <c r="S29" s="243">
        <v>26518.721000000005</v>
      </c>
      <c r="T29" s="244">
        <v>1108.8840000000002</v>
      </c>
      <c r="U29" s="245">
        <v>10560.048999999999</v>
      </c>
      <c r="V29" s="127"/>
    </row>
    <row r="30" spans="2:22" ht="12.75">
      <c r="B30" s="20"/>
      <c r="C30" s="234"/>
      <c r="D30" s="235"/>
      <c r="E30" s="235" t="s">
        <v>114</v>
      </c>
      <c r="F30" s="235"/>
      <c r="G30" s="236"/>
      <c r="H30" s="237"/>
      <c r="I30" s="238">
        <v>751.6230000000003</v>
      </c>
      <c r="J30" s="239">
        <v>743.7360000000002</v>
      </c>
      <c r="K30" s="240">
        <v>4.942000000000001</v>
      </c>
      <c r="L30" s="241">
        <v>2.9450000000000003</v>
      </c>
      <c r="M30" s="242">
        <v>177191.95899999994</v>
      </c>
      <c r="N30" s="243">
        <v>175325.35899999997</v>
      </c>
      <c r="O30" s="244">
        <v>79.6</v>
      </c>
      <c r="P30" s="244">
        <v>929.3320000000001</v>
      </c>
      <c r="Q30" s="245">
        <v>857.6679999999999</v>
      </c>
      <c r="R30" s="242">
        <v>2197.481</v>
      </c>
      <c r="S30" s="243">
        <v>1702.33</v>
      </c>
      <c r="T30" s="244">
        <v>351.845</v>
      </c>
      <c r="U30" s="245">
        <v>143.30599999999998</v>
      </c>
      <c r="V30" s="127"/>
    </row>
    <row r="31" spans="2:22" ht="15">
      <c r="B31" s="20"/>
      <c r="C31" s="234"/>
      <c r="D31" s="235"/>
      <c r="E31" s="235" t="s">
        <v>416</v>
      </c>
      <c r="F31" s="235"/>
      <c r="G31" s="236"/>
      <c r="H31" s="237"/>
      <c r="I31" s="238">
        <v>22.852999999999998</v>
      </c>
      <c r="J31" s="239">
        <v>0</v>
      </c>
      <c r="K31" s="240">
        <v>0</v>
      </c>
      <c r="L31" s="241">
        <v>22.852999999999998</v>
      </c>
      <c r="M31" s="242">
        <v>7370.91</v>
      </c>
      <c r="N31" s="243">
        <v>0</v>
      </c>
      <c r="O31" s="244">
        <v>2.5</v>
      </c>
      <c r="P31" s="244">
        <v>0</v>
      </c>
      <c r="Q31" s="245">
        <v>7368.41</v>
      </c>
      <c r="R31" s="242">
        <v>5946.992</v>
      </c>
      <c r="S31" s="243">
        <v>0</v>
      </c>
      <c r="T31" s="244">
        <v>82.225</v>
      </c>
      <c r="U31" s="245">
        <v>5864.767</v>
      </c>
      <c r="V31" s="127"/>
    </row>
    <row r="32" spans="2:22" ht="12.75">
      <c r="B32" s="20"/>
      <c r="C32" s="234"/>
      <c r="D32" s="235"/>
      <c r="E32" s="235" t="s">
        <v>115</v>
      </c>
      <c r="F32" s="235"/>
      <c r="G32" s="236"/>
      <c r="H32" s="237"/>
      <c r="I32" s="238">
        <v>14.856</v>
      </c>
      <c r="J32" s="239">
        <v>2.795</v>
      </c>
      <c r="K32" s="240">
        <v>0</v>
      </c>
      <c r="L32" s="241">
        <v>12.061</v>
      </c>
      <c r="M32" s="242">
        <v>4982.258</v>
      </c>
      <c r="N32" s="243">
        <v>1188.505</v>
      </c>
      <c r="O32" s="244">
        <v>0</v>
      </c>
      <c r="P32" s="244">
        <v>0</v>
      </c>
      <c r="Q32" s="245">
        <v>3793.753</v>
      </c>
      <c r="R32" s="242">
        <v>5671.984</v>
      </c>
      <c r="S32" s="243">
        <v>3169.61</v>
      </c>
      <c r="T32" s="244">
        <v>139.929</v>
      </c>
      <c r="U32" s="245">
        <v>2362.445</v>
      </c>
      <c r="V32" s="127"/>
    </row>
    <row r="33" spans="2:22" ht="12.75">
      <c r="B33" s="20"/>
      <c r="C33" s="234"/>
      <c r="D33" s="235"/>
      <c r="E33" s="235" t="s">
        <v>116</v>
      </c>
      <c r="F33" s="235"/>
      <c r="G33" s="236"/>
      <c r="H33" s="237"/>
      <c r="I33" s="238">
        <v>8219.766000000001</v>
      </c>
      <c r="J33" s="239">
        <v>8167.1990000000005</v>
      </c>
      <c r="K33" s="240">
        <v>3.7509999999999994</v>
      </c>
      <c r="L33" s="241">
        <v>48.81600000000002</v>
      </c>
      <c r="M33" s="242">
        <v>2150987.2409999985</v>
      </c>
      <c r="N33" s="243">
        <v>2130602.106999999</v>
      </c>
      <c r="O33" s="244">
        <v>2179.024</v>
      </c>
      <c r="P33" s="244">
        <v>964.819</v>
      </c>
      <c r="Q33" s="245">
        <v>17241.290999999994</v>
      </c>
      <c r="R33" s="242">
        <v>35358.46200000007</v>
      </c>
      <c r="S33" s="243">
        <v>25279.848000000053</v>
      </c>
      <c r="T33" s="244">
        <v>1493.8779999999997</v>
      </c>
      <c r="U33" s="245">
        <v>8584.736</v>
      </c>
      <c r="V33" s="127"/>
    </row>
    <row r="34" spans="2:22" ht="12.75">
      <c r="B34" s="20"/>
      <c r="C34" s="234"/>
      <c r="D34" s="235"/>
      <c r="E34" s="235" t="s">
        <v>417</v>
      </c>
      <c r="F34" s="235"/>
      <c r="G34" s="236"/>
      <c r="H34" s="237"/>
      <c r="I34" s="238">
        <v>51.849</v>
      </c>
      <c r="J34" s="239">
        <v>0</v>
      </c>
      <c r="K34" s="240">
        <v>0</v>
      </c>
      <c r="L34" s="241">
        <v>51.849</v>
      </c>
      <c r="M34" s="242">
        <v>10062.728000000001</v>
      </c>
      <c r="N34" s="243">
        <v>0</v>
      </c>
      <c r="O34" s="244">
        <v>1.528</v>
      </c>
      <c r="P34" s="244">
        <v>0</v>
      </c>
      <c r="Q34" s="245">
        <v>10061.2</v>
      </c>
      <c r="R34" s="242">
        <v>505.28</v>
      </c>
      <c r="S34" s="243">
        <v>1.8</v>
      </c>
      <c r="T34" s="244">
        <v>0</v>
      </c>
      <c r="U34" s="245">
        <v>503.47999999999996</v>
      </c>
      <c r="V34" s="127"/>
    </row>
    <row r="35" spans="2:22" ht="12.75">
      <c r="B35" s="20"/>
      <c r="C35" s="234"/>
      <c r="D35" s="235"/>
      <c r="E35" s="235" t="s">
        <v>418</v>
      </c>
      <c r="F35" s="235"/>
      <c r="G35" s="236"/>
      <c r="H35" s="237"/>
      <c r="I35" s="238">
        <v>2572.572999999998</v>
      </c>
      <c r="J35" s="239">
        <v>2255.4879999999994</v>
      </c>
      <c r="K35" s="240">
        <v>33.88900000000001</v>
      </c>
      <c r="L35" s="241">
        <v>283.19599999999997</v>
      </c>
      <c r="M35" s="242">
        <v>703856.4330000002</v>
      </c>
      <c r="N35" s="243">
        <v>614862.2049999998</v>
      </c>
      <c r="O35" s="244">
        <v>5760.879</v>
      </c>
      <c r="P35" s="244">
        <v>8270.481000000002</v>
      </c>
      <c r="Q35" s="245">
        <v>74962.868</v>
      </c>
      <c r="R35" s="242">
        <v>184928.49399999992</v>
      </c>
      <c r="S35" s="243">
        <v>86244.58100000002</v>
      </c>
      <c r="T35" s="244">
        <v>8297.843</v>
      </c>
      <c r="U35" s="245">
        <v>90386.06999999995</v>
      </c>
      <c r="V35" s="127"/>
    </row>
    <row r="36" spans="2:22" ht="12.75">
      <c r="B36" s="20"/>
      <c r="C36" s="234"/>
      <c r="D36" s="235"/>
      <c r="E36" s="235" t="s">
        <v>419</v>
      </c>
      <c r="F36" s="235"/>
      <c r="G36" s="236"/>
      <c r="H36" s="237"/>
      <c r="I36" s="238">
        <v>4553.385999999996</v>
      </c>
      <c r="J36" s="239">
        <v>4176.870000000003</v>
      </c>
      <c r="K36" s="240">
        <v>325.0559999999998</v>
      </c>
      <c r="L36" s="241">
        <v>51.460000000000015</v>
      </c>
      <c r="M36" s="242">
        <v>993146.9990000003</v>
      </c>
      <c r="N36" s="243">
        <v>916508.5709999995</v>
      </c>
      <c r="O36" s="244">
        <v>3883.7670000000007</v>
      </c>
      <c r="P36" s="244">
        <v>60627.20099999999</v>
      </c>
      <c r="Q36" s="245">
        <v>12127.460000000001</v>
      </c>
      <c r="R36" s="242">
        <v>35870.74599999998</v>
      </c>
      <c r="S36" s="243">
        <v>21151.521</v>
      </c>
      <c r="T36" s="244">
        <v>12996.659000000003</v>
      </c>
      <c r="U36" s="245">
        <v>1722.566</v>
      </c>
      <c r="V36" s="127"/>
    </row>
    <row r="37" spans="2:22" ht="12.75">
      <c r="B37" s="20"/>
      <c r="C37" s="234"/>
      <c r="D37" s="235"/>
      <c r="E37" s="235" t="s">
        <v>117</v>
      </c>
      <c r="F37" s="235"/>
      <c r="G37" s="236"/>
      <c r="H37" s="237"/>
      <c r="I37" s="238">
        <v>894.937</v>
      </c>
      <c r="J37" s="239">
        <v>894.687</v>
      </c>
      <c r="K37" s="240">
        <v>0.25</v>
      </c>
      <c r="L37" s="241">
        <v>0</v>
      </c>
      <c r="M37" s="242">
        <v>261073.34200000003</v>
      </c>
      <c r="N37" s="243">
        <v>260852.708</v>
      </c>
      <c r="O37" s="244">
        <v>161.2</v>
      </c>
      <c r="P37" s="244">
        <v>59.434</v>
      </c>
      <c r="Q37" s="245">
        <v>0</v>
      </c>
      <c r="R37" s="242">
        <v>3991.9990000000003</v>
      </c>
      <c r="S37" s="243">
        <v>3934.199</v>
      </c>
      <c r="T37" s="244">
        <v>22.5</v>
      </c>
      <c r="U37" s="245">
        <v>35.3</v>
      </c>
      <c r="V37" s="127"/>
    </row>
    <row r="38" spans="2:22" ht="12.75">
      <c r="B38" s="20"/>
      <c r="C38" s="234"/>
      <c r="D38" s="235"/>
      <c r="E38" s="235" t="s">
        <v>118</v>
      </c>
      <c r="F38" s="235"/>
      <c r="G38" s="236"/>
      <c r="H38" s="237"/>
      <c r="I38" s="238">
        <v>3327.9200000000005</v>
      </c>
      <c r="J38" s="239">
        <v>3254.8720000000008</v>
      </c>
      <c r="K38" s="240">
        <v>2.287</v>
      </c>
      <c r="L38" s="241">
        <v>70.76100000000001</v>
      </c>
      <c r="M38" s="242">
        <v>896203.9010000001</v>
      </c>
      <c r="N38" s="243">
        <v>878157.6539999999</v>
      </c>
      <c r="O38" s="244">
        <v>1051.899</v>
      </c>
      <c r="P38" s="244">
        <v>513.724</v>
      </c>
      <c r="Q38" s="245">
        <v>16480.624</v>
      </c>
      <c r="R38" s="242">
        <v>13243.492999999997</v>
      </c>
      <c r="S38" s="243">
        <v>11411.166</v>
      </c>
      <c r="T38" s="244">
        <v>149.156</v>
      </c>
      <c r="U38" s="245">
        <v>1683.1709999999998</v>
      </c>
      <c r="V38" s="127"/>
    </row>
    <row r="39" spans="2:22" ht="12.75">
      <c r="B39" s="20"/>
      <c r="C39" s="234"/>
      <c r="D39" s="235"/>
      <c r="E39" s="235" t="s">
        <v>119</v>
      </c>
      <c r="F39" s="235"/>
      <c r="G39" s="236"/>
      <c r="H39" s="237"/>
      <c r="I39" s="238">
        <v>1024.4799999999998</v>
      </c>
      <c r="J39" s="239">
        <v>1023.1809999999998</v>
      </c>
      <c r="K39" s="240">
        <v>1.299</v>
      </c>
      <c r="L39" s="241">
        <v>0</v>
      </c>
      <c r="M39" s="242">
        <v>297056.615</v>
      </c>
      <c r="N39" s="243">
        <v>296545.081</v>
      </c>
      <c r="O39" s="244">
        <v>278.674</v>
      </c>
      <c r="P39" s="244">
        <v>232.86</v>
      </c>
      <c r="Q39" s="245">
        <v>0</v>
      </c>
      <c r="R39" s="242">
        <v>3776.801999999999</v>
      </c>
      <c r="S39" s="243">
        <v>3632.7229999999995</v>
      </c>
      <c r="T39" s="244">
        <v>0.774</v>
      </c>
      <c r="U39" s="245">
        <v>143.305</v>
      </c>
      <c r="V39" s="127"/>
    </row>
    <row r="40" spans="2:22" ht="12.75">
      <c r="B40" s="20"/>
      <c r="C40" s="234"/>
      <c r="D40" s="235"/>
      <c r="E40" s="235" t="s">
        <v>120</v>
      </c>
      <c r="F40" s="235"/>
      <c r="G40" s="236"/>
      <c r="H40" s="237"/>
      <c r="I40" s="238">
        <v>607.531</v>
      </c>
      <c r="J40" s="239">
        <v>607.531</v>
      </c>
      <c r="K40" s="240">
        <v>0</v>
      </c>
      <c r="L40" s="241">
        <v>0</v>
      </c>
      <c r="M40" s="242">
        <v>191511.413</v>
      </c>
      <c r="N40" s="243">
        <v>191275.984</v>
      </c>
      <c r="O40" s="244">
        <v>235.429</v>
      </c>
      <c r="P40" s="244">
        <v>0</v>
      </c>
      <c r="Q40" s="245">
        <v>0</v>
      </c>
      <c r="R40" s="242">
        <v>4150.344999999999</v>
      </c>
      <c r="S40" s="243">
        <v>4090.0450000000005</v>
      </c>
      <c r="T40" s="244">
        <v>0</v>
      </c>
      <c r="U40" s="245">
        <v>60.3</v>
      </c>
      <c r="V40" s="127"/>
    </row>
    <row r="41" spans="2:22" ht="12.75">
      <c r="B41" s="20"/>
      <c r="C41" s="234"/>
      <c r="D41" s="235"/>
      <c r="E41" s="235" t="s">
        <v>121</v>
      </c>
      <c r="F41" s="235"/>
      <c r="G41" s="236"/>
      <c r="H41" s="237"/>
      <c r="I41" s="238">
        <v>985.374</v>
      </c>
      <c r="J41" s="239">
        <v>976.3490000000002</v>
      </c>
      <c r="K41" s="240">
        <v>0</v>
      </c>
      <c r="L41" s="241">
        <v>9.025</v>
      </c>
      <c r="M41" s="242">
        <v>295386.835</v>
      </c>
      <c r="N41" s="243">
        <v>290683.426</v>
      </c>
      <c r="O41" s="244">
        <v>816.971</v>
      </c>
      <c r="P41" s="244">
        <v>44.65</v>
      </c>
      <c r="Q41" s="245">
        <v>3841.788</v>
      </c>
      <c r="R41" s="242">
        <v>10979.116000000002</v>
      </c>
      <c r="S41" s="243">
        <v>7556.9529999999995</v>
      </c>
      <c r="T41" s="244">
        <v>1095.836</v>
      </c>
      <c r="U41" s="245">
        <v>2326.327</v>
      </c>
      <c r="V41" s="127"/>
    </row>
    <row r="42" spans="2:22" ht="12.75">
      <c r="B42" s="20"/>
      <c r="C42" s="234"/>
      <c r="D42" s="235"/>
      <c r="E42" s="235" t="s">
        <v>122</v>
      </c>
      <c r="F42" s="235"/>
      <c r="G42" s="236"/>
      <c r="H42" s="237"/>
      <c r="I42" s="238">
        <v>22208.903999999962</v>
      </c>
      <c r="J42" s="239">
        <v>20635.98899999991</v>
      </c>
      <c r="K42" s="240">
        <v>1248.6320000000007</v>
      </c>
      <c r="L42" s="241">
        <v>324.28299999999973</v>
      </c>
      <c r="M42" s="242">
        <v>3773067.309000002</v>
      </c>
      <c r="N42" s="243">
        <v>3461470.6390000014</v>
      </c>
      <c r="O42" s="244">
        <v>9472.095000000007</v>
      </c>
      <c r="P42" s="244">
        <v>235796.06799999994</v>
      </c>
      <c r="Q42" s="245">
        <v>66328.50699999993</v>
      </c>
      <c r="R42" s="242">
        <v>69567.76000000005</v>
      </c>
      <c r="S42" s="243">
        <v>23443.595999999983</v>
      </c>
      <c r="T42" s="244">
        <v>33914.011999999966</v>
      </c>
      <c r="U42" s="245">
        <v>12210.152</v>
      </c>
      <c r="V42" s="127"/>
    </row>
    <row r="43" spans="2:22" ht="12.75">
      <c r="B43" s="20"/>
      <c r="C43" s="234"/>
      <c r="D43" s="235"/>
      <c r="E43" s="235" t="s">
        <v>123</v>
      </c>
      <c r="F43" s="235"/>
      <c r="G43" s="236"/>
      <c r="H43" s="237"/>
      <c r="I43" s="238">
        <v>75.992</v>
      </c>
      <c r="J43" s="239">
        <v>0</v>
      </c>
      <c r="K43" s="240">
        <v>26.97</v>
      </c>
      <c r="L43" s="241">
        <v>49.022000000000006</v>
      </c>
      <c r="M43" s="242">
        <v>18377.573</v>
      </c>
      <c r="N43" s="243">
        <v>0</v>
      </c>
      <c r="O43" s="244">
        <v>46.041</v>
      </c>
      <c r="P43" s="244">
        <v>6743.892000000001</v>
      </c>
      <c r="Q43" s="245">
        <v>11587.64</v>
      </c>
      <c r="R43" s="242">
        <v>3905.9610000000002</v>
      </c>
      <c r="S43" s="243">
        <v>1005.211</v>
      </c>
      <c r="T43" s="244">
        <v>256.529</v>
      </c>
      <c r="U43" s="245">
        <v>2644.2210000000005</v>
      </c>
      <c r="V43" s="127"/>
    </row>
    <row r="44" spans="2:22" ht="12.75">
      <c r="B44" s="20"/>
      <c r="C44" s="234"/>
      <c r="D44" s="235"/>
      <c r="E44" s="235" t="s">
        <v>124</v>
      </c>
      <c r="F44" s="235"/>
      <c r="G44" s="236"/>
      <c r="H44" s="237"/>
      <c r="I44" s="238">
        <v>23.335</v>
      </c>
      <c r="J44" s="239">
        <v>0.527</v>
      </c>
      <c r="K44" s="240">
        <v>4.821000000000001</v>
      </c>
      <c r="L44" s="241">
        <v>17.987</v>
      </c>
      <c r="M44" s="242">
        <v>5155.764</v>
      </c>
      <c r="N44" s="243">
        <v>121.543</v>
      </c>
      <c r="O44" s="244">
        <v>0</v>
      </c>
      <c r="P44" s="244">
        <v>878.606</v>
      </c>
      <c r="Q44" s="245">
        <v>4155.615</v>
      </c>
      <c r="R44" s="242">
        <v>768.179</v>
      </c>
      <c r="S44" s="243">
        <v>0</v>
      </c>
      <c r="T44" s="244">
        <v>481.49</v>
      </c>
      <c r="U44" s="245">
        <v>286.68899999999996</v>
      </c>
      <c r="V44" s="127"/>
    </row>
    <row r="45" spans="2:22" ht="12.75">
      <c r="B45" s="20"/>
      <c r="C45" s="234"/>
      <c r="D45" s="235"/>
      <c r="E45" s="235" t="s">
        <v>125</v>
      </c>
      <c r="F45" s="235"/>
      <c r="G45" s="236"/>
      <c r="H45" s="237"/>
      <c r="I45" s="238">
        <v>118.79799999999999</v>
      </c>
      <c r="J45" s="239">
        <v>7.123</v>
      </c>
      <c r="K45" s="240">
        <v>78.323</v>
      </c>
      <c r="L45" s="241">
        <v>33.352000000000004</v>
      </c>
      <c r="M45" s="242">
        <v>28835.916</v>
      </c>
      <c r="N45" s="243">
        <v>1061.092</v>
      </c>
      <c r="O45" s="244">
        <v>21</v>
      </c>
      <c r="P45" s="244">
        <v>19527.643</v>
      </c>
      <c r="Q45" s="245">
        <v>8226.181</v>
      </c>
      <c r="R45" s="242">
        <v>5296.5380000000005</v>
      </c>
      <c r="S45" s="243">
        <v>17.965</v>
      </c>
      <c r="T45" s="244">
        <v>3228.5420000000004</v>
      </c>
      <c r="U45" s="245">
        <v>2050.031</v>
      </c>
      <c r="V45" s="127"/>
    </row>
    <row r="46" spans="2:22" ht="12.75">
      <c r="B46" s="20"/>
      <c r="C46" s="246"/>
      <c r="D46" s="247"/>
      <c r="E46" s="247" t="s">
        <v>126</v>
      </c>
      <c r="F46" s="247"/>
      <c r="G46" s="248"/>
      <c r="H46" s="249"/>
      <c r="I46" s="250">
        <v>298.966</v>
      </c>
      <c r="J46" s="251">
        <v>298.966</v>
      </c>
      <c r="K46" s="252">
        <v>0</v>
      </c>
      <c r="L46" s="253">
        <v>0</v>
      </c>
      <c r="M46" s="254">
        <v>92489.49600000001</v>
      </c>
      <c r="N46" s="255">
        <v>92489.49600000001</v>
      </c>
      <c r="O46" s="256">
        <v>0</v>
      </c>
      <c r="P46" s="256">
        <v>0</v>
      </c>
      <c r="Q46" s="257">
        <v>0</v>
      </c>
      <c r="R46" s="254">
        <v>832.827</v>
      </c>
      <c r="S46" s="255">
        <v>832.827</v>
      </c>
      <c r="T46" s="256">
        <v>0</v>
      </c>
      <c r="U46" s="257">
        <v>0</v>
      </c>
      <c r="V46" s="127"/>
    </row>
    <row r="47" spans="2:22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5.825</v>
      </c>
      <c r="J47" s="107">
        <v>2.858</v>
      </c>
      <c r="K47" s="108">
        <v>1.05</v>
      </c>
      <c r="L47" s="109">
        <v>1.917</v>
      </c>
      <c r="M47" s="110">
        <v>1113.2240000000002</v>
      </c>
      <c r="N47" s="111">
        <v>511.94500000000005</v>
      </c>
      <c r="O47" s="112">
        <v>2</v>
      </c>
      <c r="P47" s="112">
        <v>191.348</v>
      </c>
      <c r="Q47" s="113">
        <v>407.931</v>
      </c>
      <c r="R47" s="110">
        <v>1281.1040000000003</v>
      </c>
      <c r="S47" s="111">
        <v>805.501</v>
      </c>
      <c r="T47" s="112">
        <v>360.723</v>
      </c>
      <c r="U47" s="113">
        <v>114.88</v>
      </c>
      <c r="V47" s="127"/>
    </row>
    <row r="48" spans="2:22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14" t="s">
        <v>397</v>
      </c>
      <c r="V48" s="357"/>
    </row>
    <row r="49" spans="3:22" ht="12.75" customHeight="1">
      <c r="C49" s="115" t="s">
        <v>67</v>
      </c>
      <c r="D49" s="361" t="s">
        <v>430</v>
      </c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118" t="s">
        <v>390</v>
      </c>
    </row>
    <row r="50" spans="3:21" ht="12.75" customHeight="1">
      <c r="C50" s="359" t="s">
        <v>128</v>
      </c>
      <c r="D50" s="383" t="s">
        <v>431</v>
      </c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</row>
  </sheetData>
  <sheetProtection/>
  <mergeCells count="22">
    <mergeCell ref="M8:Q9"/>
    <mergeCell ref="R8:U9"/>
    <mergeCell ref="T11:T12"/>
    <mergeCell ref="R10:R12"/>
    <mergeCell ref="S10:U10"/>
    <mergeCell ref="D50:U50"/>
    <mergeCell ref="O11:O12"/>
    <mergeCell ref="N10:Q10"/>
    <mergeCell ref="P11:P12"/>
    <mergeCell ref="C8:H12"/>
    <mergeCell ref="U11:U12"/>
    <mergeCell ref="I8:L9"/>
    <mergeCell ref="L11:L12"/>
    <mergeCell ref="N11:N12"/>
    <mergeCell ref="J10:L10"/>
    <mergeCell ref="M10:M12"/>
    <mergeCell ref="D49:U49"/>
    <mergeCell ref="I10:I12"/>
    <mergeCell ref="S11:S12"/>
    <mergeCell ref="Q11:Q12"/>
    <mergeCell ref="J11:J12"/>
    <mergeCell ref="K11:K12"/>
  </mergeCells>
  <conditionalFormatting sqref="F7">
    <cfRule type="expression" priority="1" dxfId="0" stopIfTrue="1">
      <formula>V7=" "</formula>
    </cfRule>
  </conditionalFormatting>
  <conditionalFormatting sqref="U48">
    <cfRule type="expression" priority="2" dxfId="0" stopIfTrue="1">
      <formula>V49="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V51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6.875" style="118" customWidth="1"/>
    <col min="13" max="13" width="11.00390625" style="118" customWidth="1"/>
    <col min="14" max="14" width="11.25390625" style="118" customWidth="1"/>
    <col min="15" max="15" width="8.25390625" style="118" customWidth="1"/>
    <col min="16" max="16" width="10.00390625" style="118" customWidth="1"/>
    <col min="17" max="17" width="7.625" style="118" customWidth="1"/>
    <col min="18" max="18" width="9.375" style="118" customWidth="1"/>
    <col min="19" max="19" width="8.625" style="118" customWidth="1"/>
    <col min="20" max="20" width="9.25390625" style="118" customWidth="1"/>
    <col min="21" max="21" width="8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401</v>
      </c>
      <c r="D3" s="15"/>
      <c r="E3" s="15"/>
      <c r="F3" s="15"/>
      <c r="G3" s="121" t="s">
        <v>136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22" t="s">
        <v>130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135</v>
      </c>
      <c r="L6" s="18"/>
      <c r="M6" s="18"/>
      <c r="N6" s="18"/>
      <c r="O6" s="18" t="s">
        <v>21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415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390</v>
      </c>
    </row>
    <row r="8" spans="2:22" ht="15" customHeight="1">
      <c r="B8" s="20"/>
      <c r="C8" s="368" t="s">
        <v>96</v>
      </c>
      <c r="D8" s="363"/>
      <c r="E8" s="363"/>
      <c r="F8" s="363"/>
      <c r="G8" s="363"/>
      <c r="H8" s="386"/>
      <c r="I8" s="362" t="s">
        <v>50</v>
      </c>
      <c r="J8" s="363"/>
      <c r="K8" s="363"/>
      <c r="L8" s="364"/>
      <c r="M8" s="368" t="s">
        <v>51</v>
      </c>
      <c r="N8" s="363"/>
      <c r="O8" s="363"/>
      <c r="P8" s="363"/>
      <c r="Q8" s="364"/>
      <c r="R8" s="368" t="s">
        <v>71</v>
      </c>
      <c r="S8" s="363"/>
      <c r="T8" s="363"/>
      <c r="U8" s="364"/>
      <c r="V8" s="127"/>
    </row>
    <row r="9" spans="2:22" ht="15" customHeight="1">
      <c r="B9" s="20"/>
      <c r="C9" s="387"/>
      <c r="D9" s="388"/>
      <c r="E9" s="388"/>
      <c r="F9" s="388"/>
      <c r="G9" s="388"/>
      <c r="H9" s="389"/>
      <c r="I9" s="365"/>
      <c r="J9" s="366"/>
      <c r="K9" s="366"/>
      <c r="L9" s="367"/>
      <c r="M9" s="369"/>
      <c r="N9" s="366"/>
      <c r="O9" s="366"/>
      <c r="P9" s="366"/>
      <c r="Q9" s="367"/>
      <c r="R9" s="369"/>
      <c r="S9" s="366"/>
      <c r="T9" s="366"/>
      <c r="U9" s="367"/>
      <c r="V9" s="127"/>
    </row>
    <row r="10" spans="2:22" ht="15" customHeight="1">
      <c r="B10" s="20"/>
      <c r="C10" s="387"/>
      <c r="D10" s="388"/>
      <c r="E10" s="388"/>
      <c r="F10" s="388"/>
      <c r="G10" s="388"/>
      <c r="H10" s="389"/>
      <c r="I10" s="370" t="s">
        <v>52</v>
      </c>
      <c r="J10" s="373" t="s">
        <v>97</v>
      </c>
      <c r="K10" s="374"/>
      <c r="L10" s="375"/>
      <c r="M10" s="376" t="s">
        <v>54</v>
      </c>
      <c r="N10" s="373" t="s">
        <v>97</v>
      </c>
      <c r="O10" s="374"/>
      <c r="P10" s="374"/>
      <c r="Q10" s="375"/>
      <c r="R10" s="376" t="s">
        <v>54</v>
      </c>
      <c r="S10" s="373" t="s">
        <v>97</v>
      </c>
      <c r="T10" s="374"/>
      <c r="U10" s="375"/>
      <c r="V10" s="127"/>
    </row>
    <row r="11" spans="2:22" ht="21.75" customHeight="1">
      <c r="B11" s="20"/>
      <c r="C11" s="387"/>
      <c r="D11" s="388"/>
      <c r="E11" s="388"/>
      <c r="F11" s="388"/>
      <c r="G11" s="388"/>
      <c r="H11" s="389"/>
      <c r="I11" s="371"/>
      <c r="J11" s="381" t="s">
        <v>132</v>
      </c>
      <c r="K11" s="384" t="s">
        <v>425</v>
      </c>
      <c r="L11" s="379" t="s">
        <v>56</v>
      </c>
      <c r="M11" s="377"/>
      <c r="N11" s="381" t="s">
        <v>132</v>
      </c>
      <c r="O11" s="384" t="s">
        <v>57</v>
      </c>
      <c r="P11" s="384" t="s">
        <v>425</v>
      </c>
      <c r="Q11" s="379" t="s">
        <v>56</v>
      </c>
      <c r="R11" s="377"/>
      <c r="S11" s="381" t="s">
        <v>132</v>
      </c>
      <c r="T11" s="384" t="s">
        <v>425</v>
      </c>
      <c r="U11" s="379" t="s">
        <v>56</v>
      </c>
      <c r="V11" s="127"/>
    </row>
    <row r="12" spans="2:22" ht="21.75" customHeight="1" thickBot="1">
      <c r="B12" s="20"/>
      <c r="C12" s="390"/>
      <c r="D12" s="391"/>
      <c r="E12" s="391"/>
      <c r="F12" s="391"/>
      <c r="G12" s="391"/>
      <c r="H12" s="392"/>
      <c r="I12" s="372"/>
      <c r="J12" s="382"/>
      <c r="K12" s="385"/>
      <c r="L12" s="380"/>
      <c r="M12" s="378"/>
      <c r="N12" s="382"/>
      <c r="O12" s="385"/>
      <c r="P12" s="385"/>
      <c r="Q12" s="380"/>
      <c r="R12" s="378"/>
      <c r="S12" s="382"/>
      <c r="T12" s="385"/>
      <c r="U12" s="380"/>
      <c r="V12" s="127"/>
    </row>
    <row r="13" spans="2:22" ht="15" customHeight="1" thickTop="1">
      <c r="B13" s="20"/>
      <c r="C13" s="222"/>
      <c r="D13" s="223" t="s">
        <v>99</v>
      </c>
      <c r="E13" s="223"/>
      <c r="F13" s="223"/>
      <c r="G13" s="224"/>
      <c r="H13" s="225"/>
      <c r="I13" s="226">
        <v>4094.4030000000002</v>
      </c>
      <c r="J13" s="227">
        <v>4090.418</v>
      </c>
      <c r="K13" s="228">
        <v>1.9849999999999999</v>
      </c>
      <c r="L13" s="229">
        <v>2</v>
      </c>
      <c r="M13" s="230">
        <v>1248542.96</v>
      </c>
      <c r="N13" s="231">
        <v>1246894.2669999995</v>
      </c>
      <c r="O13" s="232">
        <v>782.5880000000002</v>
      </c>
      <c r="P13" s="232">
        <v>412.523</v>
      </c>
      <c r="Q13" s="233">
        <v>453.582</v>
      </c>
      <c r="R13" s="230">
        <v>21471.116</v>
      </c>
      <c r="S13" s="231">
        <v>19845.096000000005</v>
      </c>
      <c r="T13" s="232">
        <v>122.52</v>
      </c>
      <c r="U13" s="233">
        <v>1503.4999999999998</v>
      </c>
      <c r="V13" s="127"/>
    </row>
    <row r="14" spans="2:22" ht="12.75">
      <c r="B14" s="20"/>
      <c r="C14" s="90"/>
      <c r="D14" s="91"/>
      <c r="E14" s="91" t="s">
        <v>100</v>
      </c>
      <c r="F14" s="91"/>
      <c r="G14" s="92"/>
      <c r="H14" s="93"/>
      <c r="I14" s="94">
        <v>0</v>
      </c>
      <c r="J14" s="95">
        <v>0</v>
      </c>
      <c r="K14" s="96">
        <v>0</v>
      </c>
      <c r="L14" s="97">
        <v>0</v>
      </c>
      <c r="M14" s="98">
        <v>0</v>
      </c>
      <c r="N14" s="99">
        <v>0</v>
      </c>
      <c r="O14" s="100">
        <v>0</v>
      </c>
      <c r="P14" s="100">
        <v>0</v>
      </c>
      <c r="Q14" s="101">
        <v>0</v>
      </c>
      <c r="R14" s="98">
        <v>0</v>
      </c>
      <c r="S14" s="99">
        <v>0</v>
      </c>
      <c r="T14" s="100">
        <v>0</v>
      </c>
      <c r="U14" s="101">
        <v>0</v>
      </c>
      <c r="V14" s="127"/>
    </row>
    <row r="15" spans="2:22" ht="12.75">
      <c r="B15" s="20"/>
      <c r="C15" s="234"/>
      <c r="D15" s="235"/>
      <c r="E15" s="235" t="s">
        <v>101</v>
      </c>
      <c r="F15" s="235"/>
      <c r="G15" s="236"/>
      <c r="H15" s="237"/>
      <c r="I15" s="238">
        <v>0</v>
      </c>
      <c r="J15" s="239">
        <v>0</v>
      </c>
      <c r="K15" s="240">
        <v>0</v>
      </c>
      <c r="L15" s="241">
        <v>0</v>
      </c>
      <c r="M15" s="242">
        <v>0</v>
      </c>
      <c r="N15" s="243">
        <v>0</v>
      </c>
      <c r="O15" s="244">
        <v>0</v>
      </c>
      <c r="P15" s="244">
        <v>0</v>
      </c>
      <c r="Q15" s="245">
        <v>0</v>
      </c>
      <c r="R15" s="242">
        <v>0</v>
      </c>
      <c r="S15" s="243">
        <v>0</v>
      </c>
      <c r="T15" s="244">
        <v>0</v>
      </c>
      <c r="U15" s="245">
        <v>0</v>
      </c>
      <c r="V15" s="127"/>
    </row>
    <row r="16" spans="2:22" ht="12.75">
      <c r="B16" s="20"/>
      <c r="C16" s="234"/>
      <c r="D16" s="235"/>
      <c r="E16" s="235" t="s">
        <v>102</v>
      </c>
      <c r="F16" s="235"/>
      <c r="G16" s="236"/>
      <c r="H16" s="237"/>
      <c r="I16" s="238">
        <v>2.496</v>
      </c>
      <c r="J16" s="239">
        <v>2.496</v>
      </c>
      <c r="K16" s="240">
        <v>0</v>
      </c>
      <c r="L16" s="241">
        <v>0</v>
      </c>
      <c r="M16" s="242">
        <v>1050</v>
      </c>
      <c r="N16" s="243">
        <v>1050</v>
      </c>
      <c r="O16" s="244">
        <v>0</v>
      </c>
      <c r="P16" s="244">
        <v>0</v>
      </c>
      <c r="Q16" s="245">
        <v>0</v>
      </c>
      <c r="R16" s="242">
        <v>102</v>
      </c>
      <c r="S16" s="243">
        <v>102</v>
      </c>
      <c r="T16" s="244">
        <v>0</v>
      </c>
      <c r="U16" s="245">
        <v>0</v>
      </c>
      <c r="V16" s="127"/>
    </row>
    <row r="17" spans="2:22" ht="15">
      <c r="B17" s="20"/>
      <c r="C17" s="234"/>
      <c r="D17" s="235"/>
      <c r="E17" s="358" t="s">
        <v>432</v>
      </c>
      <c r="F17" s="235"/>
      <c r="G17" s="236"/>
      <c r="H17" s="237"/>
      <c r="I17" s="238">
        <v>0</v>
      </c>
      <c r="J17" s="239">
        <v>0</v>
      </c>
      <c r="K17" s="240">
        <v>0</v>
      </c>
      <c r="L17" s="241">
        <v>0</v>
      </c>
      <c r="M17" s="242">
        <v>0</v>
      </c>
      <c r="N17" s="243">
        <v>0</v>
      </c>
      <c r="O17" s="244">
        <v>0</v>
      </c>
      <c r="P17" s="244">
        <v>0</v>
      </c>
      <c r="Q17" s="245">
        <v>0</v>
      </c>
      <c r="R17" s="242">
        <v>0</v>
      </c>
      <c r="S17" s="243">
        <v>0</v>
      </c>
      <c r="T17" s="244">
        <v>0</v>
      </c>
      <c r="U17" s="245">
        <v>0</v>
      </c>
      <c r="V17" s="127"/>
    </row>
    <row r="18" spans="2:22" ht="12.75">
      <c r="B18" s="20"/>
      <c r="C18" s="234"/>
      <c r="D18" s="235"/>
      <c r="E18" s="358" t="s">
        <v>103</v>
      </c>
      <c r="F18" s="235"/>
      <c r="G18" s="236"/>
      <c r="H18" s="237"/>
      <c r="I18" s="238">
        <v>0</v>
      </c>
      <c r="J18" s="239">
        <v>0</v>
      </c>
      <c r="K18" s="240">
        <v>0</v>
      </c>
      <c r="L18" s="241">
        <v>0</v>
      </c>
      <c r="M18" s="242">
        <v>0</v>
      </c>
      <c r="N18" s="243">
        <v>0</v>
      </c>
      <c r="O18" s="244">
        <v>0</v>
      </c>
      <c r="P18" s="244">
        <v>0</v>
      </c>
      <c r="Q18" s="245">
        <v>0</v>
      </c>
      <c r="R18" s="242">
        <v>0</v>
      </c>
      <c r="S18" s="243">
        <v>0</v>
      </c>
      <c r="T18" s="244">
        <v>0</v>
      </c>
      <c r="U18" s="245">
        <v>0</v>
      </c>
      <c r="V18" s="127"/>
    </row>
    <row r="19" spans="2:22" ht="15">
      <c r="B19" s="20"/>
      <c r="C19" s="234"/>
      <c r="D19" s="235"/>
      <c r="E19" s="358" t="s">
        <v>433</v>
      </c>
      <c r="F19" s="235"/>
      <c r="G19" s="236"/>
      <c r="H19" s="237"/>
      <c r="I19" s="238">
        <v>0</v>
      </c>
      <c r="J19" s="239">
        <v>0</v>
      </c>
      <c r="K19" s="240">
        <v>0</v>
      </c>
      <c r="L19" s="241">
        <v>0</v>
      </c>
      <c r="M19" s="242">
        <v>0</v>
      </c>
      <c r="N19" s="243">
        <v>0</v>
      </c>
      <c r="O19" s="244">
        <v>0</v>
      </c>
      <c r="P19" s="244">
        <v>0</v>
      </c>
      <c r="Q19" s="245">
        <v>0</v>
      </c>
      <c r="R19" s="242">
        <v>0</v>
      </c>
      <c r="S19" s="243">
        <v>0</v>
      </c>
      <c r="T19" s="244">
        <v>0</v>
      </c>
      <c r="U19" s="245">
        <v>0</v>
      </c>
      <c r="V19" s="127"/>
    </row>
    <row r="20" spans="2:22" ht="12.75">
      <c r="B20" s="20"/>
      <c r="C20" s="234"/>
      <c r="D20" s="235"/>
      <c r="E20" s="235" t="s">
        <v>104</v>
      </c>
      <c r="F20" s="235"/>
      <c r="G20" s="236"/>
      <c r="H20" s="237"/>
      <c r="I20" s="238">
        <v>0</v>
      </c>
      <c r="J20" s="239">
        <v>0</v>
      </c>
      <c r="K20" s="240">
        <v>0</v>
      </c>
      <c r="L20" s="241">
        <v>0</v>
      </c>
      <c r="M20" s="242">
        <v>0</v>
      </c>
      <c r="N20" s="243">
        <v>0</v>
      </c>
      <c r="O20" s="244">
        <v>0</v>
      </c>
      <c r="P20" s="244">
        <v>0</v>
      </c>
      <c r="Q20" s="245">
        <v>0</v>
      </c>
      <c r="R20" s="242">
        <v>0</v>
      </c>
      <c r="S20" s="243">
        <v>0</v>
      </c>
      <c r="T20" s="244">
        <v>0</v>
      </c>
      <c r="U20" s="245">
        <v>0</v>
      </c>
      <c r="V20" s="127"/>
    </row>
    <row r="21" spans="2:22" ht="12.75">
      <c r="B21" s="20"/>
      <c r="C21" s="234"/>
      <c r="D21" s="235"/>
      <c r="E21" s="235" t="s">
        <v>105</v>
      </c>
      <c r="F21" s="235"/>
      <c r="G21" s="236"/>
      <c r="H21" s="237"/>
      <c r="I21" s="238">
        <v>0</v>
      </c>
      <c r="J21" s="239">
        <v>0</v>
      </c>
      <c r="K21" s="240">
        <v>0</v>
      </c>
      <c r="L21" s="241">
        <v>0</v>
      </c>
      <c r="M21" s="242">
        <v>0</v>
      </c>
      <c r="N21" s="243">
        <v>0</v>
      </c>
      <c r="O21" s="244">
        <v>0</v>
      </c>
      <c r="P21" s="244">
        <v>0</v>
      </c>
      <c r="Q21" s="245">
        <v>0</v>
      </c>
      <c r="R21" s="242">
        <v>0</v>
      </c>
      <c r="S21" s="243">
        <v>0</v>
      </c>
      <c r="T21" s="244">
        <v>0</v>
      </c>
      <c r="U21" s="245">
        <v>0</v>
      </c>
      <c r="V21" s="127"/>
    </row>
    <row r="22" spans="2:22" ht="12.75">
      <c r="B22" s="20"/>
      <c r="C22" s="234"/>
      <c r="D22" s="235"/>
      <c r="E22" s="235" t="s">
        <v>106</v>
      </c>
      <c r="F22" s="235"/>
      <c r="G22" s="236"/>
      <c r="H22" s="237"/>
      <c r="I22" s="238">
        <v>0</v>
      </c>
      <c r="J22" s="239">
        <v>0</v>
      </c>
      <c r="K22" s="240">
        <v>0</v>
      </c>
      <c r="L22" s="241">
        <v>0</v>
      </c>
      <c r="M22" s="242">
        <v>0</v>
      </c>
      <c r="N22" s="243">
        <v>0</v>
      </c>
      <c r="O22" s="244">
        <v>0</v>
      </c>
      <c r="P22" s="244">
        <v>0</v>
      </c>
      <c r="Q22" s="245">
        <v>0</v>
      </c>
      <c r="R22" s="242">
        <v>0</v>
      </c>
      <c r="S22" s="243">
        <v>0</v>
      </c>
      <c r="T22" s="244">
        <v>0</v>
      </c>
      <c r="U22" s="245">
        <v>0</v>
      </c>
      <c r="V22" s="127"/>
    </row>
    <row r="23" spans="2:22" ht="12.75">
      <c r="B23" s="20"/>
      <c r="C23" s="234"/>
      <c r="D23" s="235"/>
      <c r="E23" s="235" t="s">
        <v>107</v>
      </c>
      <c r="F23" s="235"/>
      <c r="G23" s="236"/>
      <c r="H23" s="237"/>
      <c r="I23" s="238">
        <v>0</v>
      </c>
      <c r="J23" s="239">
        <v>0</v>
      </c>
      <c r="K23" s="240">
        <v>0</v>
      </c>
      <c r="L23" s="241">
        <v>0</v>
      </c>
      <c r="M23" s="242">
        <v>0</v>
      </c>
      <c r="N23" s="243">
        <v>0</v>
      </c>
      <c r="O23" s="244">
        <v>0</v>
      </c>
      <c r="P23" s="244">
        <v>0</v>
      </c>
      <c r="Q23" s="245">
        <v>0</v>
      </c>
      <c r="R23" s="242">
        <v>0</v>
      </c>
      <c r="S23" s="243">
        <v>0</v>
      </c>
      <c r="T23" s="244">
        <v>0</v>
      </c>
      <c r="U23" s="245">
        <v>0</v>
      </c>
      <c r="V23" s="127"/>
    </row>
    <row r="24" spans="2:22" ht="12.75">
      <c r="B24" s="20"/>
      <c r="C24" s="234"/>
      <c r="D24" s="235"/>
      <c r="E24" s="235" t="s">
        <v>108</v>
      </c>
      <c r="F24" s="235"/>
      <c r="G24" s="236"/>
      <c r="H24" s="237"/>
      <c r="I24" s="238">
        <v>37.465999999999994</v>
      </c>
      <c r="J24" s="239">
        <v>37.465999999999994</v>
      </c>
      <c r="K24" s="240">
        <v>0</v>
      </c>
      <c r="L24" s="241">
        <v>0</v>
      </c>
      <c r="M24" s="242">
        <v>10439.583999999999</v>
      </c>
      <c r="N24" s="243">
        <v>10439.583999999999</v>
      </c>
      <c r="O24" s="244">
        <v>0</v>
      </c>
      <c r="P24" s="244">
        <v>0</v>
      </c>
      <c r="Q24" s="245">
        <v>0</v>
      </c>
      <c r="R24" s="242">
        <v>101.721</v>
      </c>
      <c r="S24" s="243">
        <v>101.721</v>
      </c>
      <c r="T24" s="244">
        <v>0</v>
      </c>
      <c r="U24" s="245">
        <v>0</v>
      </c>
      <c r="V24" s="127"/>
    </row>
    <row r="25" spans="2:22" ht="12.75">
      <c r="B25" s="20"/>
      <c r="C25" s="234"/>
      <c r="D25" s="235"/>
      <c r="E25" s="235" t="s">
        <v>109</v>
      </c>
      <c r="F25" s="235"/>
      <c r="G25" s="236"/>
      <c r="H25" s="237"/>
      <c r="I25" s="238">
        <v>513.0979999999998</v>
      </c>
      <c r="J25" s="239">
        <v>513.0979999999998</v>
      </c>
      <c r="K25" s="240">
        <v>0</v>
      </c>
      <c r="L25" s="241">
        <v>0</v>
      </c>
      <c r="M25" s="242">
        <v>172308.158</v>
      </c>
      <c r="N25" s="243">
        <v>172200.873</v>
      </c>
      <c r="O25" s="244">
        <v>107.28500000000001</v>
      </c>
      <c r="P25" s="244">
        <v>0</v>
      </c>
      <c r="Q25" s="245">
        <v>0</v>
      </c>
      <c r="R25" s="242">
        <v>3706.064999999999</v>
      </c>
      <c r="S25" s="243">
        <v>3581.341</v>
      </c>
      <c r="T25" s="244">
        <v>33.355</v>
      </c>
      <c r="U25" s="245">
        <v>91.369</v>
      </c>
      <c r="V25" s="127"/>
    </row>
    <row r="26" spans="2:22" ht="12.75">
      <c r="B26" s="20"/>
      <c r="C26" s="234"/>
      <c r="D26" s="235"/>
      <c r="E26" s="235" t="s">
        <v>110</v>
      </c>
      <c r="F26" s="235"/>
      <c r="G26" s="236"/>
      <c r="H26" s="237"/>
      <c r="I26" s="238">
        <v>9.871</v>
      </c>
      <c r="J26" s="239">
        <v>9.871</v>
      </c>
      <c r="K26" s="240">
        <v>0</v>
      </c>
      <c r="L26" s="241">
        <v>0</v>
      </c>
      <c r="M26" s="242">
        <v>3582.071</v>
      </c>
      <c r="N26" s="243">
        <v>3582.071</v>
      </c>
      <c r="O26" s="244">
        <v>0</v>
      </c>
      <c r="P26" s="244">
        <v>0</v>
      </c>
      <c r="Q26" s="245">
        <v>0</v>
      </c>
      <c r="R26" s="242">
        <v>0</v>
      </c>
      <c r="S26" s="243">
        <v>0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111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112</v>
      </c>
      <c r="F28" s="235"/>
      <c r="G28" s="236"/>
      <c r="H28" s="237"/>
      <c r="I28" s="238">
        <v>54.579</v>
      </c>
      <c r="J28" s="239">
        <v>52.579</v>
      </c>
      <c r="K28" s="240">
        <v>0</v>
      </c>
      <c r="L28" s="241">
        <v>2</v>
      </c>
      <c r="M28" s="242">
        <v>18526.375</v>
      </c>
      <c r="N28" s="243">
        <v>18072.792999999998</v>
      </c>
      <c r="O28" s="244">
        <v>0</v>
      </c>
      <c r="P28" s="244">
        <v>0</v>
      </c>
      <c r="Q28" s="245">
        <v>453.582</v>
      </c>
      <c r="R28" s="242">
        <v>641.64</v>
      </c>
      <c r="S28" s="243">
        <v>511.89</v>
      </c>
      <c r="T28" s="244">
        <v>0</v>
      </c>
      <c r="U28" s="245">
        <v>129.75</v>
      </c>
      <c r="V28" s="127"/>
    </row>
    <row r="29" spans="2:22" ht="12.75">
      <c r="B29" s="20"/>
      <c r="C29" s="234"/>
      <c r="D29" s="235"/>
      <c r="E29" s="235" t="s">
        <v>113</v>
      </c>
      <c r="F29" s="235"/>
      <c r="G29" s="236"/>
      <c r="H29" s="237"/>
      <c r="I29" s="238">
        <v>384.0479999999999</v>
      </c>
      <c r="J29" s="239">
        <v>384.0479999999999</v>
      </c>
      <c r="K29" s="240">
        <v>0</v>
      </c>
      <c r="L29" s="241">
        <v>0</v>
      </c>
      <c r="M29" s="242">
        <v>131146.27300000002</v>
      </c>
      <c r="N29" s="243">
        <v>131095.27300000002</v>
      </c>
      <c r="O29" s="244">
        <v>0</v>
      </c>
      <c r="P29" s="244">
        <v>51</v>
      </c>
      <c r="Q29" s="245">
        <v>0</v>
      </c>
      <c r="R29" s="242">
        <v>3602.6419999999994</v>
      </c>
      <c r="S29" s="243">
        <v>2496.495</v>
      </c>
      <c r="T29" s="244">
        <v>62.671</v>
      </c>
      <c r="U29" s="245">
        <v>1043.4759999999999</v>
      </c>
      <c r="V29" s="127"/>
    </row>
    <row r="30" spans="2:22" ht="12.75">
      <c r="B30" s="20"/>
      <c r="C30" s="234"/>
      <c r="D30" s="235"/>
      <c r="E30" s="235" t="s">
        <v>114</v>
      </c>
      <c r="F30" s="235"/>
      <c r="G30" s="236"/>
      <c r="H30" s="237"/>
      <c r="I30" s="238">
        <v>176.70100000000002</v>
      </c>
      <c r="J30" s="239">
        <v>176.265</v>
      </c>
      <c r="K30" s="240">
        <v>0.43600000000000005</v>
      </c>
      <c r="L30" s="241">
        <v>0</v>
      </c>
      <c r="M30" s="242">
        <v>44602.527</v>
      </c>
      <c r="N30" s="243">
        <v>44533.297999999995</v>
      </c>
      <c r="O30" s="244">
        <v>0</v>
      </c>
      <c r="P30" s="244">
        <v>69.229</v>
      </c>
      <c r="Q30" s="245">
        <v>0</v>
      </c>
      <c r="R30" s="242">
        <v>231.18</v>
      </c>
      <c r="S30" s="243">
        <v>227.96</v>
      </c>
      <c r="T30" s="244">
        <v>3.22</v>
      </c>
      <c r="U30" s="245">
        <v>0</v>
      </c>
      <c r="V30" s="127"/>
    </row>
    <row r="31" spans="2:22" ht="15">
      <c r="B31" s="20"/>
      <c r="C31" s="234"/>
      <c r="D31" s="235"/>
      <c r="E31" s="235" t="s">
        <v>416</v>
      </c>
      <c r="F31" s="235"/>
      <c r="G31" s="236"/>
      <c r="H31" s="237"/>
      <c r="I31" s="238">
        <v>0</v>
      </c>
      <c r="J31" s="239">
        <v>0</v>
      </c>
      <c r="K31" s="240">
        <v>0</v>
      </c>
      <c r="L31" s="241">
        <v>0</v>
      </c>
      <c r="M31" s="242">
        <v>0</v>
      </c>
      <c r="N31" s="243">
        <v>0</v>
      </c>
      <c r="O31" s="244">
        <v>0</v>
      </c>
      <c r="P31" s="244">
        <v>0</v>
      </c>
      <c r="Q31" s="245">
        <v>0</v>
      </c>
      <c r="R31" s="242">
        <v>0</v>
      </c>
      <c r="S31" s="243">
        <v>0</v>
      </c>
      <c r="T31" s="244">
        <v>0</v>
      </c>
      <c r="U31" s="245">
        <v>0</v>
      </c>
      <c r="V31" s="127"/>
    </row>
    <row r="32" spans="2:22" ht="12.75">
      <c r="B32" s="20"/>
      <c r="C32" s="234"/>
      <c r="D32" s="235"/>
      <c r="E32" s="235" t="s">
        <v>115</v>
      </c>
      <c r="F32" s="235"/>
      <c r="G32" s="236"/>
      <c r="H32" s="237"/>
      <c r="I32" s="238">
        <v>0</v>
      </c>
      <c r="J32" s="239">
        <v>0</v>
      </c>
      <c r="K32" s="240">
        <v>0</v>
      </c>
      <c r="L32" s="241">
        <v>0</v>
      </c>
      <c r="M32" s="242">
        <v>0</v>
      </c>
      <c r="N32" s="243">
        <v>0</v>
      </c>
      <c r="O32" s="244">
        <v>0</v>
      </c>
      <c r="P32" s="244">
        <v>0</v>
      </c>
      <c r="Q32" s="245">
        <v>0</v>
      </c>
      <c r="R32" s="242">
        <v>0</v>
      </c>
      <c r="S32" s="243">
        <v>0</v>
      </c>
      <c r="T32" s="244">
        <v>0</v>
      </c>
      <c r="U32" s="245">
        <v>0</v>
      </c>
      <c r="V32" s="127"/>
    </row>
    <row r="33" spans="2:22" ht="12.75">
      <c r="B33" s="20"/>
      <c r="C33" s="234"/>
      <c r="D33" s="235"/>
      <c r="E33" s="235" t="s">
        <v>116</v>
      </c>
      <c r="F33" s="235"/>
      <c r="G33" s="236"/>
      <c r="H33" s="237"/>
      <c r="I33" s="238">
        <v>29.694000000000003</v>
      </c>
      <c r="J33" s="239">
        <v>29.694000000000003</v>
      </c>
      <c r="K33" s="240">
        <v>0</v>
      </c>
      <c r="L33" s="241">
        <v>0</v>
      </c>
      <c r="M33" s="242">
        <v>8480.446</v>
      </c>
      <c r="N33" s="243">
        <v>8480.446</v>
      </c>
      <c r="O33" s="244">
        <v>0</v>
      </c>
      <c r="P33" s="244">
        <v>0</v>
      </c>
      <c r="Q33" s="245">
        <v>0</v>
      </c>
      <c r="R33" s="242">
        <v>136.78</v>
      </c>
      <c r="S33" s="243">
        <v>136.78</v>
      </c>
      <c r="T33" s="244">
        <v>0</v>
      </c>
      <c r="U33" s="245">
        <v>0</v>
      </c>
      <c r="V33" s="127"/>
    </row>
    <row r="34" spans="2:22" ht="12.75">
      <c r="B34" s="20"/>
      <c r="C34" s="234"/>
      <c r="D34" s="235"/>
      <c r="E34" s="235" t="s">
        <v>417</v>
      </c>
      <c r="F34" s="235"/>
      <c r="G34" s="236"/>
      <c r="H34" s="237"/>
      <c r="I34" s="238">
        <v>0</v>
      </c>
      <c r="J34" s="239">
        <v>0</v>
      </c>
      <c r="K34" s="240">
        <v>0</v>
      </c>
      <c r="L34" s="241">
        <v>0</v>
      </c>
      <c r="M34" s="242">
        <v>0</v>
      </c>
      <c r="N34" s="243">
        <v>0</v>
      </c>
      <c r="O34" s="244">
        <v>0</v>
      </c>
      <c r="P34" s="244">
        <v>0</v>
      </c>
      <c r="Q34" s="245">
        <v>0</v>
      </c>
      <c r="R34" s="242">
        <v>0</v>
      </c>
      <c r="S34" s="243">
        <v>0</v>
      </c>
      <c r="T34" s="244">
        <v>0</v>
      </c>
      <c r="U34" s="245">
        <v>0</v>
      </c>
      <c r="V34" s="127"/>
    </row>
    <row r="35" spans="2:22" ht="12.75">
      <c r="B35" s="20"/>
      <c r="C35" s="234"/>
      <c r="D35" s="235"/>
      <c r="E35" s="235" t="s">
        <v>418</v>
      </c>
      <c r="F35" s="235"/>
      <c r="G35" s="236"/>
      <c r="H35" s="237"/>
      <c r="I35" s="238">
        <v>0.5</v>
      </c>
      <c r="J35" s="239">
        <v>0.5</v>
      </c>
      <c r="K35" s="240">
        <v>0</v>
      </c>
      <c r="L35" s="241">
        <v>0</v>
      </c>
      <c r="M35" s="242">
        <v>62.314</v>
      </c>
      <c r="N35" s="243">
        <v>62.314</v>
      </c>
      <c r="O35" s="244">
        <v>0</v>
      </c>
      <c r="P35" s="244">
        <v>0</v>
      </c>
      <c r="Q35" s="245">
        <v>0</v>
      </c>
      <c r="R35" s="242">
        <v>0</v>
      </c>
      <c r="S35" s="243">
        <v>0</v>
      </c>
      <c r="T35" s="244">
        <v>0</v>
      </c>
      <c r="U35" s="245">
        <v>0</v>
      </c>
      <c r="V35" s="127"/>
    </row>
    <row r="36" spans="2:22" ht="12.75">
      <c r="B36" s="20"/>
      <c r="C36" s="234"/>
      <c r="D36" s="235"/>
      <c r="E36" s="235" t="s">
        <v>419</v>
      </c>
      <c r="F36" s="235"/>
      <c r="G36" s="236"/>
      <c r="H36" s="237"/>
      <c r="I36" s="238">
        <v>0</v>
      </c>
      <c r="J36" s="239">
        <v>0</v>
      </c>
      <c r="K36" s="240">
        <v>0</v>
      </c>
      <c r="L36" s="241">
        <v>0</v>
      </c>
      <c r="M36" s="242">
        <v>0</v>
      </c>
      <c r="N36" s="243">
        <v>0</v>
      </c>
      <c r="O36" s="244">
        <v>0</v>
      </c>
      <c r="P36" s="244">
        <v>0</v>
      </c>
      <c r="Q36" s="245">
        <v>0</v>
      </c>
      <c r="R36" s="242">
        <v>0</v>
      </c>
      <c r="S36" s="243">
        <v>0</v>
      </c>
      <c r="T36" s="244">
        <v>0</v>
      </c>
      <c r="U36" s="245">
        <v>0</v>
      </c>
      <c r="V36" s="127"/>
    </row>
    <row r="37" spans="2:22" ht="12.75">
      <c r="B37" s="20"/>
      <c r="C37" s="234"/>
      <c r="D37" s="235"/>
      <c r="E37" s="235" t="s">
        <v>117</v>
      </c>
      <c r="F37" s="235"/>
      <c r="G37" s="236"/>
      <c r="H37" s="237"/>
      <c r="I37" s="238">
        <v>894.937</v>
      </c>
      <c r="J37" s="239">
        <v>894.687</v>
      </c>
      <c r="K37" s="240">
        <v>0.25</v>
      </c>
      <c r="L37" s="241">
        <v>0</v>
      </c>
      <c r="M37" s="242">
        <v>261073.34200000003</v>
      </c>
      <c r="N37" s="243">
        <v>260852.708</v>
      </c>
      <c r="O37" s="244">
        <v>161.2</v>
      </c>
      <c r="P37" s="244">
        <v>59.434</v>
      </c>
      <c r="Q37" s="245">
        <v>0</v>
      </c>
      <c r="R37" s="242">
        <v>3991.9990000000003</v>
      </c>
      <c r="S37" s="243">
        <v>3934.199</v>
      </c>
      <c r="T37" s="244">
        <v>22.5</v>
      </c>
      <c r="U37" s="245">
        <v>35.3</v>
      </c>
      <c r="V37" s="127"/>
    </row>
    <row r="38" spans="2:22" ht="12.75">
      <c r="B38" s="20"/>
      <c r="C38" s="234"/>
      <c r="D38" s="235"/>
      <c r="E38" s="235" t="s">
        <v>118</v>
      </c>
      <c r="F38" s="235"/>
      <c r="G38" s="236"/>
      <c r="H38" s="237"/>
      <c r="I38" s="238">
        <v>30.555</v>
      </c>
      <c r="J38" s="239">
        <v>30.555</v>
      </c>
      <c r="K38" s="240">
        <v>0</v>
      </c>
      <c r="L38" s="241">
        <v>0</v>
      </c>
      <c r="M38" s="242">
        <v>9948.692000000001</v>
      </c>
      <c r="N38" s="243">
        <v>9948.692000000001</v>
      </c>
      <c r="O38" s="244">
        <v>0</v>
      </c>
      <c r="P38" s="244">
        <v>0</v>
      </c>
      <c r="Q38" s="245">
        <v>0</v>
      </c>
      <c r="R38" s="242">
        <v>190.715</v>
      </c>
      <c r="S38" s="243">
        <v>190.715</v>
      </c>
      <c r="T38" s="244">
        <v>0</v>
      </c>
      <c r="U38" s="245">
        <v>0</v>
      </c>
      <c r="V38" s="127"/>
    </row>
    <row r="39" spans="2:22" ht="12.75">
      <c r="B39" s="20"/>
      <c r="C39" s="234"/>
      <c r="D39" s="235"/>
      <c r="E39" s="235" t="s">
        <v>119</v>
      </c>
      <c r="F39" s="235"/>
      <c r="G39" s="236"/>
      <c r="H39" s="237"/>
      <c r="I39" s="238">
        <v>1024.4799999999998</v>
      </c>
      <c r="J39" s="239">
        <v>1023.1809999999998</v>
      </c>
      <c r="K39" s="240">
        <v>1.299</v>
      </c>
      <c r="L39" s="241">
        <v>0</v>
      </c>
      <c r="M39" s="242">
        <v>297056.615</v>
      </c>
      <c r="N39" s="243">
        <v>296545.081</v>
      </c>
      <c r="O39" s="244">
        <v>278.674</v>
      </c>
      <c r="P39" s="244">
        <v>232.86</v>
      </c>
      <c r="Q39" s="245">
        <v>0</v>
      </c>
      <c r="R39" s="242">
        <v>3776.801999999999</v>
      </c>
      <c r="S39" s="243">
        <v>3632.7229999999995</v>
      </c>
      <c r="T39" s="244">
        <v>0.774</v>
      </c>
      <c r="U39" s="245">
        <v>143.305</v>
      </c>
      <c r="V39" s="127"/>
    </row>
    <row r="40" spans="2:22" ht="12.75">
      <c r="B40" s="20"/>
      <c r="C40" s="234"/>
      <c r="D40" s="235"/>
      <c r="E40" s="235" t="s">
        <v>120</v>
      </c>
      <c r="F40" s="235"/>
      <c r="G40" s="236"/>
      <c r="H40" s="237"/>
      <c r="I40" s="238">
        <v>607.531</v>
      </c>
      <c r="J40" s="239">
        <v>607.531</v>
      </c>
      <c r="K40" s="240">
        <v>0</v>
      </c>
      <c r="L40" s="241">
        <v>0</v>
      </c>
      <c r="M40" s="242">
        <v>191511.413</v>
      </c>
      <c r="N40" s="243">
        <v>191275.984</v>
      </c>
      <c r="O40" s="244">
        <v>235.429</v>
      </c>
      <c r="P40" s="244">
        <v>0</v>
      </c>
      <c r="Q40" s="245">
        <v>0</v>
      </c>
      <c r="R40" s="242">
        <v>4150.344999999999</v>
      </c>
      <c r="S40" s="243">
        <v>4090.0450000000005</v>
      </c>
      <c r="T40" s="244">
        <v>0</v>
      </c>
      <c r="U40" s="245">
        <v>60.3</v>
      </c>
      <c r="V40" s="127"/>
    </row>
    <row r="41" spans="2:22" ht="12.75">
      <c r="B41" s="20"/>
      <c r="C41" s="234"/>
      <c r="D41" s="235"/>
      <c r="E41" s="235" t="s">
        <v>121</v>
      </c>
      <c r="F41" s="235"/>
      <c r="G41" s="236"/>
      <c r="H41" s="237"/>
      <c r="I41" s="238">
        <v>0</v>
      </c>
      <c r="J41" s="239">
        <v>0</v>
      </c>
      <c r="K41" s="240">
        <v>0</v>
      </c>
      <c r="L41" s="241">
        <v>0</v>
      </c>
      <c r="M41" s="242">
        <v>0</v>
      </c>
      <c r="N41" s="243">
        <v>0</v>
      </c>
      <c r="O41" s="244">
        <v>0</v>
      </c>
      <c r="P41" s="244">
        <v>0</v>
      </c>
      <c r="Q41" s="245">
        <v>0</v>
      </c>
      <c r="R41" s="242">
        <v>0</v>
      </c>
      <c r="S41" s="243">
        <v>0</v>
      </c>
      <c r="T41" s="244">
        <v>0</v>
      </c>
      <c r="U41" s="245">
        <v>0</v>
      </c>
      <c r="V41" s="127"/>
    </row>
    <row r="42" spans="2:22" ht="12.75">
      <c r="B42" s="20"/>
      <c r="C42" s="234"/>
      <c r="D42" s="235"/>
      <c r="E42" s="235" t="s">
        <v>122</v>
      </c>
      <c r="F42" s="235"/>
      <c r="G42" s="236"/>
      <c r="H42" s="237"/>
      <c r="I42" s="238">
        <v>29.481</v>
      </c>
      <c r="J42" s="239">
        <v>29.481</v>
      </c>
      <c r="K42" s="240">
        <v>0</v>
      </c>
      <c r="L42" s="241">
        <v>0</v>
      </c>
      <c r="M42" s="242">
        <v>6265.654</v>
      </c>
      <c r="N42" s="243">
        <v>6265.654</v>
      </c>
      <c r="O42" s="244">
        <v>0</v>
      </c>
      <c r="P42" s="244">
        <v>0</v>
      </c>
      <c r="Q42" s="245">
        <v>0</v>
      </c>
      <c r="R42" s="242">
        <v>6.4</v>
      </c>
      <c r="S42" s="243">
        <v>6.4</v>
      </c>
      <c r="T42" s="244">
        <v>0</v>
      </c>
      <c r="U42" s="245">
        <v>0</v>
      </c>
      <c r="V42" s="127"/>
    </row>
    <row r="43" spans="2:22" ht="12.75">
      <c r="B43" s="20"/>
      <c r="C43" s="234"/>
      <c r="D43" s="235"/>
      <c r="E43" s="235" t="s">
        <v>123</v>
      </c>
      <c r="F43" s="235"/>
      <c r="G43" s="236"/>
      <c r="H43" s="237"/>
      <c r="I43" s="238">
        <v>0</v>
      </c>
      <c r="J43" s="239">
        <v>0</v>
      </c>
      <c r="K43" s="240">
        <v>0</v>
      </c>
      <c r="L43" s="241">
        <v>0</v>
      </c>
      <c r="M43" s="242">
        <v>0</v>
      </c>
      <c r="N43" s="243">
        <v>0</v>
      </c>
      <c r="O43" s="244">
        <v>0</v>
      </c>
      <c r="P43" s="244">
        <v>0</v>
      </c>
      <c r="Q43" s="245">
        <v>0</v>
      </c>
      <c r="R43" s="242">
        <v>0</v>
      </c>
      <c r="S43" s="243">
        <v>0</v>
      </c>
      <c r="T43" s="244">
        <v>0</v>
      </c>
      <c r="U43" s="245">
        <v>0</v>
      </c>
      <c r="V43" s="127"/>
    </row>
    <row r="44" spans="2:22" ht="12.75">
      <c r="B44" s="20"/>
      <c r="C44" s="234"/>
      <c r="D44" s="235"/>
      <c r="E44" s="235" t="s">
        <v>124</v>
      </c>
      <c r="F44" s="235"/>
      <c r="G44" s="236"/>
      <c r="H44" s="237"/>
      <c r="I44" s="238">
        <v>0</v>
      </c>
      <c r="J44" s="239">
        <v>0</v>
      </c>
      <c r="K44" s="240">
        <v>0</v>
      </c>
      <c r="L44" s="241">
        <v>0</v>
      </c>
      <c r="M44" s="242">
        <v>0</v>
      </c>
      <c r="N44" s="243">
        <v>0</v>
      </c>
      <c r="O44" s="244">
        <v>0</v>
      </c>
      <c r="P44" s="244">
        <v>0</v>
      </c>
      <c r="Q44" s="245">
        <v>0</v>
      </c>
      <c r="R44" s="242">
        <v>0</v>
      </c>
      <c r="S44" s="243">
        <v>0</v>
      </c>
      <c r="T44" s="244">
        <v>0</v>
      </c>
      <c r="U44" s="245">
        <v>0</v>
      </c>
      <c r="V44" s="127"/>
    </row>
    <row r="45" spans="2:22" ht="12.75">
      <c r="B45" s="20"/>
      <c r="C45" s="234"/>
      <c r="D45" s="235"/>
      <c r="E45" s="235" t="s">
        <v>125</v>
      </c>
      <c r="F45" s="235"/>
      <c r="G45" s="236"/>
      <c r="H45" s="237"/>
      <c r="I45" s="238">
        <v>0</v>
      </c>
      <c r="J45" s="239">
        <v>0</v>
      </c>
      <c r="K45" s="240">
        <v>0</v>
      </c>
      <c r="L45" s="241">
        <v>0</v>
      </c>
      <c r="M45" s="242">
        <v>0</v>
      </c>
      <c r="N45" s="243">
        <v>0</v>
      </c>
      <c r="O45" s="244">
        <v>0</v>
      </c>
      <c r="P45" s="244">
        <v>0</v>
      </c>
      <c r="Q45" s="245">
        <v>0</v>
      </c>
      <c r="R45" s="242">
        <v>0</v>
      </c>
      <c r="S45" s="243">
        <v>0</v>
      </c>
      <c r="T45" s="244">
        <v>0</v>
      </c>
      <c r="U45" s="245">
        <v>0</v>
      </c>
      <c r="V45" s="127"/>
    </row>
    <row r="46" spans="2:22" ht="12.75">
      <c r="B46" s="20"/>
      <c r="C46" s="234"/>
      <c r="D46" s="235"/>
      <c r="E46" s="247" t="s">
        <v>126</v>
      </c>
      <c r="F46" s="235"/>
      <c r="G46" s="236"/>
      <c r="H46" s="237"/>
      <c r="I46" s="238">
        <v>298.966</v>
      </c>
      <c r="J46" s="239">
        <v>298.966</v>
      </c>
      <c r="K46" s="240">
        <v>0</v>
      </c>
      <c r="L46" s="241">
        <v>0</v>
      </c>
      <c r="M46" s="242">
        <v>92489.49600000001</v>
      </c>
      <c r="N46" s="243">
        <v>92489.49600000001</v>
      </c>
      <c r="O46" s="244">
        <v>0</v>
      </c>
      <c r="P46" s="244">
        <v>0</v>
      </c>
      <c r="Q46" s="245">
        <v>0</v>
      </c>
      <c r="R46" s="242">
        <v>832.827</v>
      </c>
      <c r="S46" s="243">
        <v>832.827</v>
      </c>
      <c r="T46" s="244">
        <v>0</v>
      </c>
      <c r="U46" s="245">
        <v>0</v>
      </c>
      <c r="V46" s="127"/>
    </row>
    <row r="47" spans="2:22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0</v>
      </c>
      <c r="J47" s="107">
        <v>0</v>
      </c>
      <c r="K47" s="108">
        <v>0</v>
      </c>
      <c r="L47" s="109">
        <v>0</v>
      </c>
      <c r="M47" s="110">
        <v>0</v>
      </c>
      <c r="N47" s="111">
        <v>0</v>
      </c>
      <c r="O47" s="112">
        <v>0</v>
      </c>
      <c r="P47" s="112">
        <v>0</v>
      </c>
      <c r="Q47" s="113">
        <v>0</v>
      </c>
      <c r="R47" s="110">
        <v>0</v>
      </c>
      <c r="S47" s="111">
        <v>0</v>
      </c>
      <c r="T47" s="112">
        <v>0</v>
      </c>
      <c r="U47" s="113">
        <v>0</v>
      </c>
      <c r="V47" s="127"/>
    </row>
    <row r="48" spans="2:22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14" t="s">
        <v>397</v>
      </c>
      <c r="V48" s="357"/>
    </row>
    <row r="49" spans="3:22" ht="12.75">
      <c r="C49" s="258"/>
      <c r="D49" s="361" t="s">
        <v>398</v>
      </c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118" t="s">
        <v>390</v>
      </c>
    </row>
    <row r="50" spans="3:21" ht="12.75" customHeight="1">
      <c r="C50" s="115" t="s">
        <v>67</v>
      </c>
      <c r="D50" s="361" t="s">
        <v>430</v>
      </c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</row>
    <row r="51" spans="3:21" ht="12.75" customHeight="1">
      <c r="C51" s="359" t="s">
        <v>128</v>
      </c>
      <c r="D51" s="383" t="s">
        <v>431</v>
      </c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</row>
    <row r="52" ht="12.75" customHeight="1"/>
  </sheetData>
  <sheetProtection/>
  <mergeCells count="23">
    <mergeCell ref="J10:L10"/>
    <mergeCell ref="P11:P12"/>
    <mergeCell ref="L11:L12"/>
    <mergeCell ref="S11:S12"/>
    <mergeCell ref="T11:T12"/>
    <mergeCell ref="U11:U12"/>
    <mergeCell ref="C8:H12"/>
    <mergeCell ref="K11:K12"/>
    <mergeCell ref="I8:L9"/>
    <mergeCell ref="N10:Q10"/>
    <mergeCell ref="O11:O12"/>
    <mergeCell ref="J11:J12"/>
    <mergeCell ref="I10:I12"/>
    <mergeCell ref="M8:Q9"/>
    <mergeCell ref="N11:N12"/>
    <mergeCell ref="Q11:Q12"/>
    <mergeCell ref="D51:U51"/>
    <mergeCell ref="D49:U49"/>
    <mergeCell ref="M10:M12"/>
    <mergeCell ref="R8:U9"/>
    <mergeCell ref="R10:R12"/>
    <mergeCell ref="S10:U10"/>
    <mergeCell ref="D50:U50"/>
  </mergeCells>
  <conditionalFormatting sqref="F7">
    <cfRule type="expression" priority="1" dxfId="0" stopIfTrue="1">
      <formula>V7=" "</formula>
    </cfRule>
  </conditionalFormatting>
  <conditionalFormatting sqref="U48">
    <cfRule type="expression" priority="2" dxfId="0" stopIfTrue="1">
      <formula>V49="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9"/>
  <dimension ref="B2:V5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18" hidden="1" customWidth="1"/>
    <col min="2" max="2" width="1.75390625" style="118" customWidth="1"/>
    <col min="3" max="3" width="1.12109375" style="118" customWidth="1"/>
    <col min="4" max="5" width="1.75390625" style="118" customWidth="1"/>
    <col min="6" max="6" width="16.75390625" style="118" customWidth="1"/>
    <col min="7" max="7" width="15.75390625" style="118" customWidth="1"/>
    <col min="8" max="8" width="1.12109375" style="118" customWidth="1"/>
    <col min="9" max="10" width="8.25390625" style="118" customWidth="1"/>
    <col min="11" max="11" width="9.25390625" style="118" customWidth="1"/>
    <col min="12" max="12" width="6.75390625" style="118" customWidth="1"/>
    <col min="13" max="14" width="12.125" style="118" customWidth="1"/>
    <col min="15" max="15" width="10.125" style="118" bestFit="1" customWidth="1"/>
    <col min="16" max="17" width="10.00390625" style="118" customWidth="1"/>
    <col min="18" max="21" width="9.25390625" style="118" customWidth="1"/>
    <col min="22" max="45" width="1.75390625" style="118" customWidth="1"/>
    <col min="46" max="16384" width="9.125" style="118" customWidth="1"/>
  </cols>
  <sheetData>
    <row r="1" ht="12.75" hidden="1"/>
    <row r="2" ht="9" customHeight="1">
      <c r="B2" s="117"/>
    </row>
    <row r="3" spans="3:21" s="119" customFormat="1" ht="15.75">
      <c r="C3" s="121" t="s">
        <v>402</v>
      </c>
      <c r="D3" s="15"/>
      <c r="E3" s="15"/>
      <c r="F3" s="15"/>
      <c r="G3" s="121" t="s">
        <v>137</v>
      </c>
      <c r="H3" s="12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119" customFormat="1" ht="15.75">
      <c r="C4" s="16" t="s">
        <v>138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</row>
    <row r="5" spans="3:21" s="119" customFormat="1" ht="21" customHeight="1">
      <c r="C5" s="17" t="s">
        <v>43</v>
      </c>
      <c r="D5" s="17"/>
      <c r="E5" s="17"/>
      <c r="F5" s="17"/>
      <c r="G5" s="17"/>
      <c r="H5" s="17"/>
      <c r="I5" s="17"/>
      <c r="J5" s="17"/>
      <c r="K5" s="17" t="s">
        <v>94</v>
      </c>
      <c r="L5" s="17"/>
      <c r="M5" s="17"/>
      <c r="N5" s="17"/>
      <c r="O5" s="17" t="s">
        <v>44</v>
      </c>
      <c r="P5" s="17"/>
      <c r="Q5" s="17"/>
      <c r="R5" s="17" t="s">
        <v>45</v>
      </c>
      <c r="S5" s="17"/>
      <c r="T5" s="17"/>
      <c r="U5" s="17"/>
    </row>
    <row r="6" spans="3:21" s="119" customFormat="1" ht="21" customHeight="1">
      <c r="C6" s="18" t="s">
        <v>46</v>
      </c>
      <c r="D6" s="18"/>
      <c r="E6" s="18"/>
      <c r="F6" s="18"/>
      <c r="G6" s="18"/>
      <c r="H6" s="18"/>
      <c r="I6" s="18"/>
      <c r="J6" s="18"/>
      <c r="K6" s="18" t="s">
        <v>135</v>
      </c>
      <c r="L6" s="18"/>
      <c r="M6" s="18"/>
      <c r="N6" s="18"/>
      <c r="O6" s="18" t="s">
        <v>139</v>
      </c>
      <c r="P6" s="18"/>
      <c r="Q6" s="18"/>
      <c r="R6" s="18" t="s">
        <v>48</v>
      </c>
      <c r="S6" s="18"/>
      <c r="T6" s="18"/>
      <c r="U6" s="18"/>
    </row>
    <row r="7" spans="3:22" s="123" customFormat="1" ht="21" customHeight="1" thickBot="1">
      <c r="C7" s="124" t="s">
        <v>415</v>
      </c>
      <c r="D7" s="125"/>
      <c r="E7" s="125"/>
      <c r="F7" s="125"/>
      <c r="G7" s="125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9"/>
      <c r="V7" s="116" t="s">
        <v>390</v>
      </c>
    </row>
    <row r="8" spans="2:22" ht="15" customHeight="1">
      <c r="B8" s="20"/>
      <c r="C8" s="368" t="s">
        <v>96</v>
      </c>
      <c r="D8" s="363"/>
      <c r="E8" s="363"/>
      <c r="F8" s="363"/>
      <c r="G8" s="363"/>
      <c r="H8" s="386"/>
      <c r="I8" s="362" t="s">
        <v>50</v>
      </c>
      <c r="J8" s="363"/>
      <c r="K8" s="363"/>
      <c r="L8" s="364"/>
      <c r="M8" s="368" t="s">
        <v>51</v>
      </c>
      <c r="N8" s="363"/>
      <c r="O8" s="363"/>
      <c r="P8" s="363"/>
      <c r="Q8" s="364"/>
      <c r="R8" s="368" t="s">
        <v>71</v>
      </c>
      <c r="S8" s="363"/>
      <c r="T8" s="363"/>
      <c r="U8" s="364"/>
      <c r="V8" s="127"/>
    </row>
    <row r="9" spans="2:22" ht="15" customHeight="1">
      <c r="B9" s="20"/>
      <c r="C9" s="387"/>
      <c r="D9" s="388"/>
      <c r="E9" s="388"/>
      <c r="F9" s="388"/>
      <c r="G9" s="388"/>
      <c r="H9" s="389"/>
      <c r="I9" s="365"/>
      <c r="J9" s="366"/>
      <c r="K9" s="366"/>
      <c r="L9" s="367"/>
      <c r="M9" s="369"/>
      <c r="N9" s="366"/>
      <c r="O9" s="366"/>
      <c r="P9" s="366"/>
      <c r="Q9" s="367"/>
      <c r="R9" s="369"/>
      <c r="S9" s="366"/>
      <c r="T9" s="366"/>
      <c r="U9" s="367"/>
      <c r="V9" s="127"/>
    </row>
    <row r="10" spans="2:22" ht="15" customHeight="1">
      <c r="B10" s="20"/>
      <c r="C10" s="387"/>
      <c r="D10" s="388"/>
      <c r="E10" s="388"/>
      <c r="F10" s="388"/>
      <c r="G10" s="388"/>
      <c r="H10" s="389"/>
      <c r="I10" s="370" t="s">
        <v>52</v>
      </c>
      <c r="J10" s="373" t="s">
        <v>97</v>
      </c>
      <c r="K10" s="374"/>
      <c r="L10" s="375"/>
      <c r="M10" s="376" t="s">
        <v>54</v>
      </c>
      <c r="N10" s="373" t="s">
        <v>97</v>
      </c>
      <c r="O10" s="374"/>
      <c r="P10" s="374"/>
      <c r="Q10" s="375"/>
      <c r="R10" s="376" t="s">
        <v>54</v>
      </c>
      <c r="S10" s="373" t="s">
        <v>97</v>
      </c>
      <c r="T10" s="374"/>
      <c r="U10" s="375"/>
      <c r="V10" s="127"/>
    </row>
    <row r="11" spans="2:22" ht="21.75" customHeight="1">
      <c r="B11" s="20"/>
      <c r="C11" s="387"/>
      <c r="D11" s="388"/>
      <c r="E11" s="388"/>
      <c r="F11" s="388"/>
      <c r="G11" s="388"/>
      <c r="H11" s="389"/>
      <c r="I11" s="371"/>
      <c r="J11" s="381" t="s">
        <v>132</v>
      </c>
      <c r="K11" s="384" t="s">
        <v>425</v>
      </c>
      <c r="L11" s="379" t="s">
        <v>56</v>
      </c>
      <c r="M11" s="377"/>
      <c r="N11" s="381" t="s">
        <v>132</v>
      </c>
      <c r="O11" s="384" t="s">
        <v>57</v>
      </c>
      <c r="P11" s="384" t="s">
        <v>425</v>
      </c>
      <c r="Q11" s="379" t="s">
        <v>56</v>
      </c>
      <c r="R11" s="377"/>
      <c r="S11" s="381" t="s">
        <v>132</v>
      </c>
      <c r="T11" s="384" t="s">
        <v>425</v>
      </c>
      <c r="U11" s="379" t="s">
        <v>56</v>
      </c>
      <c r="V11" s="127"/>
    </row>
    <row r="12" spans="2:22" ht="21.75" customHeight="1" thickBot="1">
      <c r="B12" s="20"/>
      <c r="C12" s="390"/>
      <c r="D12" s="391"/>
      <c r="E12" s="391"/>
      <c r="F12" s="391"/>
      <c r="G12" s="391"/>
      <c r="H12" s="392"/>
      <c r="I12" s="372"/>
      <c r="J12" s="382"/>
      <c r="K12" s="385"/>
      <c r="L12" s="380"/>
      <c r="M12" s="378"/>
      <c r="N12" s="382"/>
      <c r="O12" s="385"/>
      <c r="P12" s="385"/>
      <c r="Q12" s="380"/>
      <c r="R12" s="378"/>
      <c r="S12" s="382"/>
      <c r="T12" s="385"/>
      <c r="U12" s="380"/>
      <c r="V12" s="127"/>
    </row>
    <row r="13" spans="2:22" ht="13.5" thickTop="1">
      <c r="B13" s="20"/>
      <c r="C13" s="222"/>
      <c r="D13" s="223" t="s">
        <v>99</v>
      </c>
      <c r="E13" s="223"/>
      <c r="F13" s="223"/>
      <c r="G13" s="224"/>
      <c r="H13" s="225"/>
      <c r="I13" s="226">
        <v>140192.09400000027</v>
      </c>
      <c r="J13" s="227">
        <v>136225.53300000008</v>
      </c>
      <c r="K13" s="228">
        <v>1539.2510000000002</v>
      </c>
      <c r="L13" s="229">
        <v>2427.310000000003</v>
      </c>
      <c r="M13" s="230">
        <v>36624166.708</v>
      </c>
      <c r="N13" s="231">
        <v>35660606.19399994</v>
      </c>
      <c r="O13" s="232">
        <v>83003.19799999996</v>
      </c>
      <c r="P13" s="232">
        <v>291923.2359999989</v>
      </c>
      <c r="Q13" s="233">
        <v>588634.0800000001</v>
      </c>
      <c r="R13" s="230">
        <v>1130609.2380000018</v>
      </c>
      <c r="S13" s="231">
        <v>715052.0990000005</v>
      </c>
      <c r="T13" s="232">
        <v>125741.22199999998</v>
      </c>
      <c r="U13" s="233">
        <v>289815.9170000001</v>
      </c>
      <c r="V13" s="127"/>
    </row>
    <row r="14" spans="2:22" ht="12.75">
      <c r="B14" s="20"/>
      <c r="C14" s="90"/>
      <c r="D14" s="91"/>
      <c r="E14" s="91" t="s">
        <v>100</v>
      </c>
      <c r="F14" s="91"/>
      <c r="G14" s="92"/>
      <c r="H14" s="93"/>
      <c r="I14" s="94">
        <v>35751.686000000096</v>
      </c>
      <c r="J14" s="95">
        <v>35189.5790000001</v>
      </c>
      <c r="K14" s="96">
        <v>13.376000000000001</v>
      </c>
      <c r="L14" s="97">
        <v>548.7310000000002</v>
      </c>
      <c r="M14" s="98">
        <v>8879213.971000005</v>
      </c>
      <c r="N14" s="99">
        <v>8725659.517000005</v>
      </c>
      <c r="O14" s="100">
        <v>19862.069999999985</v>
      </c>
      <c r="P14" s="100">
        <v>2780.431</v>
      </c>
      <c r="Q14" s="101">
        <v>130911.95300000005</v>
      </c>
      <c r="R14" s="98">
        <v>110688.72099999999</v>
      </c>
      <c r="S14" s="99">
        <v>43681.70099999998</v>
      </c>
      <c r="T14" s="100">
        <v>5599.954999999999</v>
      </c>
      <c r="U14" s="101">
        <v>61407.06499999991</v>
      </c>
      <c r="V14" s="127"/>
    </row>
    <row r="15" spans="2:22" ht="12.75">
      <c r="B15" s="20"/>
      <c r="C15" s="234"/>
      <c r="D15" s="235"/>
      <c r="E15" s="235" t="s">
        <v>101</v>
      </c>
      <c r="F15" s="235"/>
      <c r="G15" s="236"/>
      <c r="H15" s="237"/>
      <c r="I15" s="238">
        <v>69395.3910000002</v>
      </c>
      <c r="J15" s="239">
        <v>67732.63900000004</v>
      </c>
      <c r="K15" s="240">
        <v>357.41700000000014</v>
      </c>
      <c r="L15" s="241">
        <v>1305.3350000000007</v>
      </c>
      <c r="M15" s="242">
        <v>20240493.486999933</v>
      </c>
      <c r="N15" s="243">
        <v>19801716.31200003</v>
      </c>
      <c r="O15" s="244">
        <v>44338.372000000025</v>
      </c>
      <c r="P15" s="244">
        <v>67517.47200000002</v>
      </c>
      <c r="Q15" s="245">
        <v>326921.33099999937</v>
      </c>
      <c r="R15" s="242">
        <v>787416.1490000002</v>
      </c>
      <c r="S15" s="243">
        <v>552659.2970000001</v>
      </c>
      <c r="T15" s="244">
        <v>82816.4869999999</v>
      </c>
      <c r="U15" s="245">
        <v>151940.3650000002</v>
      </c>
      <c r="V15" s="127"/>
    </row>
    <row r="16" spans="2:22" ht="12.75">
      <c r="B16" s="20"/>
      <c r="C16" s="234"/>
      <c r="D16" s="235"/>
      <c r="E16" s="235" t="s">
        <v>102</v>
      </c>
      <c r="F16" s="235"/>
      <c r="G16" s="236"/>
      <c r="H16" s="237"/>
      <c r="I16" s="238">
        <v>3836.8230000000012</v>
      </c>
      <c r="J16" s="239">
        <v>3809.775</v>
      </c>
      <c r="K16" s="240">
        <v>0.088</v>
      </c>
      <c r="L16" s="241">
        <v>26.95999999999999</v>
      </c>
      <c r="M16" s="242">
        <v>1173993.8909999996</v>
      </c>
      <c r="N16" s="243">
        <v>1161915.41</v>
      </c>
      <c r="O16" s="244">
        <v>3322.566999999999</v>
      </c>
      <c r="P16" s="244">
        <v>58.888999999999996</v>
      </c>
      <c r="Q16" s="245">
        <v>8697.025000000003</v>
      </c>
      <c r="R16" s="242">
        <v>25647.80799999999</v>
      </c>
      <c r="S16" s="243">
        <v>18965.481000000003</v>
      </c>
      <c r="T16" s="244">
        <v>1204.9359999999997</v>
      </c>
      <c r="U16" s="245">
        <v>5477.391000000001</v>
      </c>
      <c r="V16" s="127"/>
    </row>
    <row r="17" spans="2:22" ht="15">
      <c r="B17" s="20"/>
      <c r="C17" s="234"/>
      <c r="D17" s="235"/>
      <c r="E17" s="358" t="s">
        <v>432</v>
      </c>
      <c r="F17" s="235"/>
      <c r="G17" s="236"/>
      <c r="H17" s="237"/>
      <c r="I17" s="238">
        <v>38.114000000000004</v>
      </c>
      <c r="J17" s="239">
        <v>38.114000000000004</v>
      </c>
      <c r="K17" s="240">
        <v>0</v>
      </c>
      <c r="L17" s="241">
        <v>0</v>
      </c>
      <c r="M17" s="242">
        <v>11464.578000000001</v>
      </c>
      <c r="N17" s="243">
        <v>11464.578000000001</v>
      </c>
      <c r="O17" s="244">
        <v>0</v>
      </c>
      <c r="P17" s="244">
        <v>0</v>
      </c>
      <c r="Q17" s="245">
        <v>0</v>
      </c>
      <c r="R17" s="242">
        <v>382.533</v>
      </c>
      <c r="S17" s="243">
        <v>259.033</v>
      </c>
      <c r="T17" s="244">
        <v>0</v>
      </c>
      <c r="U17" s="245">
        <v>123.5</v>
      </c>
      <c r="V17" s="127"/>
    </row>
    <row r="18" spans="2:22" ht="12.75">
      <c r="B18" s="20"/>
      <c r="C18" s="234"/>
      <c r="D18" s="235"/>
      <c r="E18" s="358" t="s">
        <v>103</v>
      </c>
      <c r="F18" s="235"/>
      <c r="G18" s="236"/>
      <c r="H18" s="237"/>
      <c r="I18" s="238">
        <v>176.55199999999996</v>
      </c>
      <c r="J18" s="239">
        <v>170.673</v>
      </c>
      <c r="K18" s="240">
        <v>0</v>
      </c>
      <c r="L18" s="241">
        <v>5.8790000000000004</v>
      </c>
      <c r="M18" s="242">
        <v>51905.312000000005</v>
      </c>
      <c r="N18" s="243">
        <v>50268.158</v>
      </c>
      <c r="O18" s="244">
        <v>166.19400000000002</v>
      </c>
      <c r="P18" s="244">
        <v>0</v>
      </c>
      <c r="Q18" s="245">
        <v>1470.96</v>
      </c>
      <c r="R18" s="242">
        <v>2738.723</v>
      </c>
      <c r="S18" s="243">
        <v>2466.032</v>
      </c>
      <c r="T18" s="244">
        <v>7.5</v>
      </c>
      <c r="U18" s="245">
        <v>265.191</v>
      </c>
      <c r="V18" s="127"/>
    </row>
    <row r="19" spans="2:22" ht="15">
      <c r="B19" s="20"/>
      <c r="C19" s="234"/>
      <c r="D19" s="235"/>
      <c r="E19" s="358" t="s">
        <v>433</v>
      </c>
      <c r="F19" s="235"/>
      <c r="G19" s="236"/>
      <c r="H19" s="237"/>
      <c r="I19" s="238">
        <v>130.07599999999996</v>
      </c>
      <c r="J19" s="239">
        <v>124.56099999999999</v>
      </c>
      <c r="K19" s="240">
        <v>3.759</v>
      </c>
      <c r="L19" s="241">
        <v>1.756</v>
      </c>
      <c r="M19" s="242">
        <v>38706.964</v>
      </c>
      <c r="N19" s="243">
        <v>36203.109</v>
      </c>
      <c r="O19" s="244">
        <v>22</v>
      </c>
      <c r="P19" s="244">
        <v>604.305</v>
      </c>
      <c r="Q19" s="245">
        <v>1877.55</v>
      </c>
      <c r="R19" s="242">
        <v>2274.5440000000003</v>
      </c>
      <c r="S19" s="243">
        <v>1418.891</v>
      </c>
      <c r="T19" s="244">
        <v>76.773</v>
      </c>
      <c r="U19" s="245">
        <v>778.88</v>
      </c>
      <c r="V19" s="127"/>
    </row>
    <row r="20" spans="2:22" ht="12.75">
      <c r="B20" s="20"/>
      <c r="C20" s="234"/>
      <c r="D20" s="235"/>
      <c r="E20" s="235" t="s">
        <v>104</v>
      </c>
      <c r="F20" s="235"/>
      <c r="G20" s="236"/>
      <c r="H20" s="237"/>
      <c r="I20" s="238">
        <v>0</v>
      </c>
      <c r="J20" s="239">
        <v>0</v>
      </c>
      <c r="K20" s="240">
        <v>0</v>
      </c>
      <c r="L20" s="241">
        <v>0</v>
      </c>
      <c r="M20" s="242">
        <v>0</v>
      </c>
      <c r="N20" s="243">
        <v>0</v>
      </c>
      <c r="O20" s="244">
        <v>0</v>
      </c>
      <c r="P20" s="244">
        <v>0</v>
      </c>
      <c r="Q20" s="245">
        <v>0</v>
      </c>
      <c r="R20" s="242">
        <v>0</v>
      </c>
      <c r="S20" s="243">
        <v>0</v>
      </c>
      <c r="T20" s="244">
        <v>0</v>
      </c>
      <c r="U20" s="245">
        <v>0</v>
      </c>
      <c r="V20" s="127"/>
    </row>
    <row r="21" spans="2:22" ht="12.75">
      <c r="B21" s="20"/>
      <c r="C21" s="234"/>
      <c r="D21" s="235"/>
      <c r="E21" s="235" t="s">
        <v>105</v>
      </c>
      <c r="F21" s="235"/>
      <c r="G21" s="236"/>
      <c r="H21" s="237"/>
      <c r="I21" s="238">
        <v>0</v>
      </c>
      <c r="J21" s="239">
        <v>0</v>
      </c>
      <c r="K21" s="240">
        <v>0</v>
      </c>
      <c r="L21" s="241">
        <v>0</v>
      </c>
      <c r="M21" s="242">
        <v>0</v>
      </c>
      <c r="N21" s="243">
        <v>0</v>
      </c>
      <c r="O21" s="244">
        <v>0</v>
      </c>
      <c r="P21" s="244">
        <v>0</v>
      </c>
      <c r="Q21" s="245">
        <v>0</v>
      </c>
      <c r="R21" s="242">
        <v>0</v>
      </c>
      <c r="S21" s="243">
        <v>0</v>
      </c>
      <c r="T21" s="244">
        <v>0</v>
      </c>
      <c r="U21" s="245">
        <v>0</v>
      </c>
      <c r="V21" s="127"/>
    </row>
    <row r="22" spans="2:22" ht="12.75">
      <c r="B22" s="20"/>
      <c r="C22" s="234"/>
      <c r="D22" s="235"/>
      <c r="E22" s="235" t="s">
        <v>106</v>
      </c>
      <c r="F22" s="235"/>
      <c r="G22" s="236"/>
      <c r="H22" s="237"/>
      <c r="I22" s="238">
        <v>0</v>
      </c>
      <c r="J22" s="239">
        <v>0</v>
      </c>
      <c r="K22" s="240">
        <v>0</v>
      </c>
      <c r="L22" s="241">
        <v>0</v>
      </c>
      <c r="M22" s="242">
        <v>0</v>
      </c>
      <c r="N22" s="243">
        <v>0</v>
      </c>
      <c r="O22" s="244">
        <v>0</v>
      </c>
      <c r="P22" s="244">
        <v>0</v>
      </c>
      <c r="Q22" s="245">
        <v>0</v>
      </c>
      <c r="R22" s="242">
        <v>0</v>
      </c>
      <c r="S22" s="243">
        <v>0</v>
      </c>
      <c r="T22" s="244">
        <v>0</v>
      </c>
      <c r="U22" s="245">
        <v>0</v>
      </c>
      <c r="V22" s="127"/>
    </row>
    <row r="23" spans="2:22" ht="12.75">
      <c r="B23" s="20"/>
      <c r="C23" s="234"/>
      <c r="D23" s="235"/>
      <c r="E23" s="235" t="s">
        <v>107</v>
      </c>
      <c r="F23" s="235"/>
      <c r="G23" s="236"/>
      <c r="H23" s="237"/>
      <c r="I23" s="238">
        <v>0</v>
      </c>
      <c r="J23" s="239">
        <v>0</v>
      </c>
      <c r="K23" s="240">
        <v>0</v>
      </c>
      <c r="L23" s="241">
        <v>0</v>
      </c>
      <c r="M23" s="242">
        <v>0</v>
      </c>
      <c r="N23" s="243">
        <v>0</v>
      </c>
      <c r="O23" s="244">
        <v>0</v>
      </c>
      <c r="P23" s="244">
        <v>0</v>
      </c>
      <c r="Q23" s="245">
        <v>0</v>
      </c>
      <c r="R23" s="242">
        <v>0</v>
      </c>
      <c r="S23" s="243">
        <v>0</v>
      </c>
      <c r="T23" s="244">
        <v>0</v>
      </c>
      <c r="U23" s="245">
        <v>0</v>
      </c>
      <c r="V23" s="127"/>
    </row>
    <row r="24" spans="2:22" ht="12.75">
      <c r="B24" s="20"/>
      <c r="C24" s="234"/>
      <c r="D24" s="235"/>
      <c r="E24" s="235" t="s">
        <v>108</v>
      </c>
      <c r="F24" s="235"/>
      <c r="G24" s="236"/>
      <c r="H24" s="237"/>
      <c r="I24" s="238">
        <v>103.74</v>
      </c>
      <c r="J24" s="239">
        <v>94.35400000000001</v>
      </c>
      <c r="K24" s="240">
        <v>0</v>
      </c>
      <c r="L24" s="241">
        <v>9.386</v>
      </c>
      <c r="M24" s="242">
        <v>26364.220000000005</v>
      </c>
      <c r="N24" s="243">
        <v>25025.341999999997</v>
      </c>
      <c r="O24" s="244">
        <v>4</v>
      </c>
      <c r="P24" s="244">
        <v>0</v>
      </c>
      <c r="Q24" s="245">
        <v>1334.878</v>
      </c>
      <c r="R24" s="242">
        <v>208.594</v>
      </c>
      <c r="S24" s="243">
        <v>111.05699999999997</v>
      </c>
      <c r="T24" s="244">
        <v>0</v>
      </c>
      <c r="U24" s="245">
        <v>97.537</v>
      </c>
      <c r="V24" s="127"/>
    </row>
    <row r="25" spans="2:22" ht="12.75">
      <c r="B25" s="20"/>
      <c r="C25" s="234"/>
      <c r="D25" s="235"/>
      <c r="E25" s="235" t="s">
        <v>109</v>
      </c>
      <c r="F25" s="235"/>
      <c r="G25" s="236"/>
      <c r="H25" s="237"/>
      <c r="I25" s="238">
        <v>982.939</v>
      </c>
      <c r="J25" s="239">
        <v>963.7350000000002</v>
      </c>
      <c r="K25" s="240">
        <v>0.114</v>
      </c>
      <c r="L25" s="241">
        <v>19.09</v>
      </c>
      <c r="M25" s="242">
        <v>296208.9490000001</v>
      </c>
      <c r="N25" s="243">
        <v>292251.1350000001</v>
      </c>
      <c r="O25" s="244">
        <v>817.8889999999999</v>
      </c>
      <c r="P25" s="244">
        <v>30.722</v>
      </c>
      <c r="Q25" s="245">
        <v>3109.2029999999995</v>
      </c>
      <c r="R25" s="242">
        <v>7804.951999999999</v>
      </c>
      <c r="S25" s="243">
        <v>7133.78</v>
      </c>
      <c r="T25" s="244">
        <v>159.71</v>
      </c>
      <c r="U25" s="245">
        <v>511.462</v>
      </c>
      <c r="V25" s="127"/>
    </row>
    <row r="26" spans="2:22" ht="12.75">
      <c r="B26" s="20"/>
      <c r="C26" s="234"/>
      <c r="D26" s="235"/>
      <c r="E26" s="235" t="s">
        <v>110</v>
      </c>
      <c r="F26" s="235"/>
      <c r="G26" s="236"/>
      <c r="H26" s="237"/>
      <c r="I26" s="238">
        <v>0</v>
      </c>
      <c r="J26" s="239">
        <v>0</v>
      </c>
      <c r="K26" s="240">
        <v>0</v>
      </c>
      <c r="L26" s="241">
        <v>0</v>
      </c>
      <c r="M26" s="242">
        <v>0</v>
      </c>
      <c r="N26" s="243">
        <v>0</v>
      </c>
      <c r="O26" s="244">
        <v>0</v>
      </c>
      <c r="P26" s="244">
        <v>0</v>
      </c>
      <c r="Q26" s="245">
        <v>0</v>
      </c>
      <c r="R26" s="242">
        <v>0</v>
      </c>
      <c r="S26" s="243">
        <v>0</v>
      </c>
      <c r="T26" s="244">
        <v>0</v>
      </c>
      <c r="U26" s="245">
        <v>0</v>
      </c>
      <c r="V26" s="127"/>
    </row>
    <row r="27" spans="2:22" ht="12.75">
      <c r="B27" s="20"/>
      <c r="C27" s="234"/>
      <c r="D27" s="235"/>
      <c r="E27" s="235" t="s">
        <v>111</v>
      </c>
      <c r="F27" s="235"/>
      <c r="G27" s="236"/>
      <c r="H27" s="237"/>
      <c r="I27" s="238">
        <v>0</v>
      </c>
      <c r="J27" s="239">
        <v>0</v>
      </c>
      <c r="K27" s="240">
        <v>0</v>
      </c>
      <c r="L27" s="241">
        <v>0</v>
      </c>
      <c r="M27" s="242">
        <v>0</v>
      </c>
      <c r="N27" s="243">
        <v>0</v>
      </c>
      <c r="O27" s="244">
        <v>0</v>
      </c>
      <c r="P27" s="244">
        <v>0</v>
      </c>
      <c r="Q27" s="245">
        <v>0</v>
      </c>
      <c r="R27" s="242">
        <v>0</v>
      </c>
      <c r="S27" s="243">
        <v>0</v>
      </c>
      <c r="T27" s="244">
        <v>0</v>
      </c>
      <c r="U27" s="245">
        <v>0</v>
      </c>
      <c r="V27" s="127"/>
    </row>
    <row r="28" spans="2:22" ht="12.75">
      <c r="B28" s="20"/>
      <c r="C28" s="234"/>
      <c r="D28" s="235"/>
      <c r="E28" s="235" t="s">
        <v>112</v>
      </c>
      <c r="F28" s="235"/>
      <c r="G28" s="236"/>
      <c r="H28" s="237"/>
      <c r="I28" s="238">
        <v>25.183999999999997</v>
      </c>
      <c r="J28" s="239">
        <v>23.908</v>
      </c>
      <c r="K28" s="240">
        <v>0</v>
      </c>
      <c r="L28" s="241">
        <v>1.276</v>
      </c>
      <c r="M28" s="242">
        <v>8657.467999999999</v>
      </c>
      <c r="N28" s="243">
        <v>8205.877999999999</v>
      </c>
      <c r="O28" s="244">
        <v>51.497</v>
      </c>
      <c r="P28" s="244">
        <v>0</v>
      </c>
      <c r="Q28" s="245">
        <v>400.09299999999996</v>
      </c>
      <c r="R28" s="242">
        <v>1022.956</v>
      </c>
      <c r="S28" s="243">
        <v>986.2420000000001</v>
      </c>
      <c r="T28" s="244">
        <v>36.714</v>
      </c>
      <c r="U28" s="245">
        <v>0</v>
      </c>
      <c r="V28" s="127"/>
    </row>
    <row r="29" spans="2:22" ht="12.75">
      <c r="B29" s="20"/>
      <c r="C29" s="234"/>
      <c r="D29" s="235"/>
      <c r="E29" s="235" t="s">
        <v>113</v>
      </c>
      <c r="F29" s="235"/>
      <c r="G29" s="236"/>
      <c r="H29" s="237"/>
      <c r="I29" s="238">
        <v>22.88</v>
      </c>
      <c r="J29" s="239">
        <v>22.676</v>
      </c>
      <c r="K29" s="240">
        <v>0</v>
      </c>
      <c r="L29" s="241">
        <v>0.204</v>
      </c>
      <c r="M29" s="242">
        <v>6420.523000000001</v>
      </c>
      <c r="N29" s="243">
        <v>6375.055000000001</v>
      </c>
      <c r="O29" s="244">
        <v>4</v>
      </c>
      <c r="P29" s="244">
        <v>0</v>
      </c>
      <c r="Q29" s="245">
        <v>41.468</v>
      </c>
      <c r="R29" s="242">
        <v>278.00699999999995</v>
      </c>
      <c r="S29" s="243">
        <v>243.2</v>
      </c>
      <c r="T29" s="244">
        <v>0</v>
      </c>
      <c r="U29" s="245">
        <v>34.807</v>
      </c>
      <c r="V29" s="127"/>
    </row>
    <row r="30" spans="2:22" ht="12.75">
      <c r="B30" s="20"/>
      <c r="C30" s="234"/>
      <c r="D30" s="235"/>
      <c r="E30" s="235" t="s">
        <v>114</v>
      </c>
      <c r="F30" s="235"/>
      <c r="G30" s="236"/>
      <c r="H30" s="237"/>
      <c r="I30" s="238">
        <v>0</v>
      </c>
      <c r="J30" s="239">
        <v>0</v>
      </c>
      <c r="K30" s="240">
        <v>0</v>
      </c>
      <c r="L30" s="241">
        <v>0</v>
      </c>
      <c r="M30" s="242">
        <v>0</v>
      </c>
      <c r="N30" s="243">
        <v>0</v>
      </c>
      <c r="O30" s="244">
        <v>0</v>
      </c>
      <c r="P30" s="244">
        <v>0</v>
      </c>
      <c r="Q30" s="245">
        <v>0</v>
      </c>
      <c r="R30" s="242">
        <v>0</v>
      </c>
      <c r="S30" s="243">
        <v>0</v>
      </c>
      <c r="T30" s="244">
        <v>0</v>
      </c>
      <c r="U30" s="245">
        <v>0</v>
      </c>
      <c r="V30" s="127"/>
    </row>
    <row r="31" spans="2:22" ht="15">
      <c r="B31" s="20"/>
      <c r="C31" s="234"/>
      <c r="D31" s="235"/>
      <c r="E31" s="235" t="s">
        <v>416</v>
      </c>
      <c r="F31" s="235"/>
      <c r="G31" s="236"/>
      <c r="H31" s="237"/>
      <c r="I31" s="238">
        <v>0</v>
      </c>
      <c r="J31" s="239">
        <v>0</v>
      </c>
      <c r="K31" s="240">
        <v>0</v>
      </c>
      <c r="L31" s="241">
        <v>0</v>
      </c>
      <c r="M31" s="242">
        <v>0</v>
      </c>
      <c r="N31" s="243">
        <v>0</v>
      </c>
      <c r="O31" s="244">
        <v>0</v>
      </c>
      <c r="P31" s="244">
        <v>0</v>
      </c>
      <c r="Q31" s="245">
        <v>0</v>
      </c>
      <c r="R31" s="242">
        <v>0</v>
      </c>
      <c r="S31" s="243">
        <v>0</v>
      </c>
      <c r="T31" s="244">
        <v>0</v>
      </c>
      <c r="U31" s="245">
        <v>0</v>
      </c>
      <c r="V31" s="127"/>
    </row>
    <row r="32" spans="2:22" ht="12.75">
      <c r="B32" s="20"/>
      <c r="C32" s="234"/>
      <c r="D32" s="235"/>
      <c r="E32" s="235" t="s">
        <v>115</v>
      </c>
      <c r="F32" s="235"/>
      <c r="G32" s="236"/>
      <c r="H32" s="237"/>
      <c r="I32" s="238">
        <v>0.5</v>
      </c>
      <c r="J32" s="239">
        <v>0</v>
      </c>
      <c r="K32" s="240">
        <v>0</v>
      </c>
      <c r="L32" s="241">
        <v>0.5</v>
      </c>
      <c r="M32" s="242">
        <v>152.594</v>
      </c>
      <c r="N32" s="243">
        <v>0</v>
      </c>
      <c r="O32" s="244">
        <v>0</v>
      </c>
      <c r="P32" s="244">
        <v>0</v>
      </c>
      <c r="Q32" s="245">
        <v>152.594</v>
      </c>
      <c r="R32" s="242">
        <v>259.551</v>
      </c>
      <c r="S32" s="243">
        <v>0</v>
      </c>
      <c r="T32" s="244">
        <v>139.929</v>
      </c>
      <c r="U32" s="245">
        <v>119.622</v>
      </c>
      <c r="V32" s="127"/>
    </row>
    <row r="33" spans="2:22" ht="12.75">
      <c r="B33" s="20"/>
      <c r="C33" s="234"/>
      <c r="D33" s="235"/>
      <c r="E33" s="235" t="s">
        <v>116</v>
      </c>
      <c r="F33" s="235"/>
      <c r="G33" s="236"/>
      <c r="H33" s="237"/>
      <c r="I33" s="238">
        <v>7753.525000000003</v>
      </c>
      <c r="J33" s="239">
        <v>7700.9720000000025</v>
      </c>
      <c r="K33" s="240">
        <v>3.7509999999999994</v>
      </c>
      <c r="L33" s="241">
        <v>48.802000000000014</v>
      </c>
      <c r="M33" s="242">
        <v>2024108.7129999972</v>
      </c>
      <c r="N33" s="243">
        <v>2004378.2089999972</v>
      </c>
      <c r="O33" s="244">
        <v>2027.9239999999995</v>
      </c>
      <c r="P33" s="244">
        <v>964.819</v>
      </c>
      <c r="Q33" s="245">
        <v>16737.760999999995</v>
      </c>
      <c r="R33" s="242">
        <v>34320.91500000008</v>
      </c>
      <c r="S33" s="243">
        <v>24317.831000000057</v>
      </c>
      <c r="T33" s="244">
        <v>1493.8779999999997</v>
      </c>
      <c r="U33" s="245">
        <v>8509.206000000002</v>
      </c>
      <c r="V33" s="127"/>
    </row>
    <row r="34" spans="2:22" ht="12.75">
      <c r="B34" s="20"/>
      <c r="C34" s="234"/>
      <c r="D34" s="235"/>
      <c r="E34" s="235" t="s">
        <v>417</v>
      </c>
      <c r="F34" s="235"/>
      <c r="G34" s="236"/>
      <c r="H34" s="237"/>
      <c r="I34" s="238">
        <v>0</v>
      </c>
      <c r="J34" s="239">
        <v>0</v>
      </c>
      <c r="K34" s="240">
        <v>0</v>
      </c>
      <c r="L34" s="241">
        <v>0</v>
      </c>
      <c r="M34" s="242">
        <v>0</v>
      </c>
      <c r="N34" s="243">
        <v>0</v>
      </c>
      <c r="O34" s="244">
        <v>0</v>
      </c>
      <c r="P34" s="244">
        <v>0</v>
      </c>
      <c r="Q34" s="245">
        <v>0</v>
      </c>
      <c r="R34" s="242">
        <v>150.18</v>
      </c>
      <c r="S34" s="243">
        <v>1.8</v>
      </c>
      <c r="T34" s="244">
        <v>0</v>
      </c>
      <c r="U34" s="245">
        <v>148.38</v>
      </c>
      <c r="V34" s="127"/>
    </row>
    <row r="35" spans="2:22" ht="12.75">
      <c r="B35" s="20"/>
      <c r="C35" s="234"/>
      <c r="D35" s="235"/>
      <c r="E35" s="235" t="s">
        <v>418</v>
      </c>
      <c r="F35" s="235"/>
      <c r="G35" s="236"/>
      <c r="H35" s="237"/>
      <c r="I35" s="238">
        <v>1420.2150000000001</v>
      </c>
      <c r="J35" s="239">
        <v>1260.7629999999997</v>
      </c>
      <c r="K35" s="240">
        <v>11.989</v>
      </c>
      <c r="L35" s="241">
        <v>147.46300000000005</v>
      </c>
      <c r="M35" s="242">
        <v>379669.9580000001</v>
      </c>
      <c r="N35" s="243">
        <v>341606.77200000023</v>
      </c>
      <c r="O35" s="244">
        <v>3443.3140000000003</v>
      </c>
      <c r="P35" s="244">
        <v>2142.971</v>
      </c>
      <c r="Q35" s="245">
        <v>32476.90099999999</v>
      </c>
      <c r="R35" s="242">
        <v>94858.044</v>
      </c>
      <c r="S35" s="243">
        <v>43843.107</v>
      </c>
      <c r="T35" s="244">
        <v>2565.1</v>
      </c>
      <c r="U35" s="245">
        <v>48449.837000000014</v>
      </c>
      <c r="V35" s="127"/>
    </row>
    <row r="36" spans="2:22" ht="12.75">
      <c r="B36" s="20"/>
      <c r="C36" s="234"/>
      <c r="D36" s="235"/>
      <c r="E36" s="235" t="s">
        <v>419</v>
      </c>
      <c r="F36" s="235"/>
      <c r="G36" s="236"/>
      <c r="H36" s="237"/>
      <c r="I36" s="238">
        <v>32.69</v>
      </c>
      <c r="J36" s="239">
        <v>29.336</v>
      </c>
      <c r="K36" s="240">
        <v>3.269</v>
      </c>
      <c r="L36" s="241">
        <v>0.085</v>
      </c>
      <c r="M36" s="242">
        <v>7387.0869999999995</v>
      </c>
      <c r="N36" s="243">
        <v>6695.808999999999</v>
      </c>
      <c r="O36" s="244">
        <v>14</v>
      </c>
      <c r="P36" s="244">
        <v>566.9</v>
      </c>
      <c r="Q36" s="245">
        <v>110.378</v>
      </c>
      <c r="R36" s="242">
        <v>173.041</v>
      </c>
      <c r="S36" s="243">
        <v>60.185</v>
      </c>
      <c r="T36" s="244">
        <v>112.85600000000001</v>
      </c>
      <c r="U36" s="245">
        <v>0</v>
      </c>
      <c r="V36" s="127"/>
    </row>
    <row r="37" spans="2:22" ht="12.75">
      <c r="B37" s="20"/>
      <c r="C37" s="234"/>
      <c r="D37" s="235"/>
      <c r="E37" s="235" t="s">
        <v>117</v>
      </c>
      <c r="F37" s="235"/>
      <c r="G37" s="236"/>
      <c r="H37" s="237"/>
      <c r="I37" s="238">
        <v>0</v>
      </c>
      <c r="J37" s="239">
        <v>0</v>
      </c>
      <c r="K37" s="240">
        <v>0</v>
      </c>
      <c r="L37" s="241">
        <v>0</v>
      </c>
      <c r="M37" s="242">
        <v>0</v>
      </c>
      <c r="N37" s="243">
        <v>0</v>
      </c>
      <c r="O37" s="244">
        <v>0</v>
      </c>
      <c r="P37" s="244">
        <v>0</v>
      </c>
      <c r="Q37" s="245">
        <v>0</v>
      </c>
      <c r="R37" s="242">
        <v>0</v>
      </c>
      <c r="S37" s="243">
        <v>0</v>
      </c>
      <c r="T37" s="244">
        <v>0</v>
      </c>
      <c r="U37" s="245">
        <v>0</v>
      </c>
      <c r="V37" s="127"/>
    </row>
    <row r="38" spans="2:22" ht="12.75">
      <c r="B38" s="20"/>
      <c r="C38" s="234"/>
      <c r="D38" s="235"/>
      <c r="E38" s="235" t="s">
        <v>118</v>
      </c>
      <c r="F38" s="235"/>
      <c r="G38" s="236"/>
      <c r="H38" s="237"/>
      <c r="I38" s="238">
        <v>0</v>
      </c>
      <c r="J38" s="239">
        <v>0</v>
      </c>
      <c r="K38" s="240">
        <v>0</v>
      </c>
      <c r="L38" s="241">
        <v>0</v>
      </c>
      <c r="M38" s="242">
        <v>0</v>
      </c>
      <c r="N38" s="243">
        <v>0</v>
      </c>
      <c r="O38" s="244">
        <v>0</v>
      </c>
      <c r="P38" s="244">
        <v>0</v>
      </c>
      <c r="Q38" s="245">
        <v>0</v>
      </c>
      <c r="R38" s="242">
        <v>0</v>
      </c>
      <c r="S38" s="243">
        <v>0</v>
      </c>
      <c r="T38" s="244">
        <v>0</v>
      </c>
      <c r="U38" s="245">
        <v>0</v>
      </c>
      <c r="V38" s="127"/>
    </row>
    <row r="39" spans="2:22" ht="12.75">
      <c r="B39" s="20"/>
      <c r="C39" s="234"/>
      <c r="D39" s="235"/>
      <c r="E39" s="235" t="s">
        <v>119</v>
      </c>
      <c r="F39" s="235"/>
      <c r="G39" s="236"/>
      <c r="H39" s="237"/>
      <c r="I39" s="238">
        <v>0</v>
      </c>
      <c r="J39" s="239">
        <v>0</v>
      </c>
      <c r="K39" s="240">
        <v>0</v>
      </c>
      <c r="L39" s="241">
        <v>0</v>
      </c>
      <c r="M39" s="242">
        <v>0</v>
      </c>
      <c r="N39" s="243">
        <v>0</v>
      </c>
      <c r="O39" s="244">
        <v>0</v>
      </c>
      <c r="P39" s="244">
        <v>0</v>
      </c>
      <c r="Q39" s="245">
        <v>0</v>
      </c>
      <c r="R39" s="242">
        <v>0</v>
      </c>
      <c r="S39" s="243">
        <v>0</v>
      </c>
      <c r="T39" s="244">
        <v>0</v>
      </c>
      <c r="U39" s="245">
        <v>0</v>
      </c>
      <c r="V39" s="127"/>
    </row>
    <row r="40" spans="2:22" ht="12.75">
      <c r="B40" s="20"/>
      <c r="C40" s="234"/>
      <c r="D40" s="235"/>
      <c r="E40" s="235" t="s">
        <v>120</v>
      </c>
      <c r="F40" s="235"/>
      <c r="G40" s="236"/>
      <c r="H40" s="237"/>
      <c r="I40" s="238">
        <v>0</v>
      </c>
      <c r="J40" s="239">
        <v>0</v>
      </c>
      <c r="K40" s="240">
        <v>0</v>
      </c>
      <c r="L40" s="241">
        <v>0</v>
      </c>
      <c r="M40" s="242">
        <v>0</v>
      </c>
      <c r="N40" s="243">
        <v>0</v>
      </c>
      <c r="O40" s="244">
        <v>0</v>
      </c>
      <c r="P40" s="244">
        <v>0</v>
      </c>
      <c r="Q40" s="245">
        <v>0</v>
      </c>
      <c r="R40" s="242">
        <v>0</v>
      </c>
      <c r="S40" s="243">
        <v>0</v>
      </c>
      <c r="T40" s="244">
        <v>0</v>
      </c>
      <c r="U40" s="245">
        <v>0</v>
      </c>
      <c r="V40" s="127"/>
    </row>
    <row r="41" spans="2:22" ht="12.75">
      <c r="B41" s="20"/>
      <c r="C41" s="234"/>
      <c r="D41" s="235"/>
      <c r="E41" s="235" t="s">
        <v>121</v>
      </c>
      <c r="F41" s="235"/>
      <c r="G41" s="236"/>
      <c r="H41" s="237"/>
      <c r="I41" s="238">
        <v>0</v>
      </c>
      <c r="J41" s="239">
        <v>0</v>
      </c>
      <c r="K41" s="240">
        <v>0</v>
      </c>
      <c r="L41" s="241">
        <v>0</v>
      </c>
      <c r="M41" s="242">
        <v>0</v>
      </c>
      <c r="N41" s="243">
        <v>0</v>
      </c>
      <c r="O41" s="244">
        <v>0</v>
      </c>
      <c r="P41" s="244">
        <v>0</v>
      </c>
      <c r="Q41" s="245">
        <v>0</v>
      </c>
      <c r="R41" s="242">
        <v>0</v>
      </c>
      <c r="S41" s="243">
        <v>0</v>
      </c>
      <c r="T41" s="244">
        <v>0</v>
      </c>
      <c r="U41" s="245">
        <v>0</v>
      </c>
      <c r="V41" s="127"/>
    </row>
    <row r="42" spans="2:22" ht="12.75">
      <c r="B42" s="20"/>
      <c r="C42" s="234"/>
      <c r="D42" s="235"/>
      <c r="E42" s="235" t="s">
        <v>122</v>
      </c>
      <c r="F42" s="235"/>
      <c r="G42" s="236"/>
      <c r="H42" s="237"/>
      <c r="I42" s="238">
        <v>20494.276999999925</v>
      </c>
      <c r="J42" s="239">
        <v>19062.17099999995</v>
      </c>
      <c r="K42" s="240">
        <v>1140.1670000000015</v>
      </c>
      <c r="L42" s="241">
        <v>291.93899999999985</v>
      </c>
      <c r="M42" s="242">
        <v>3473495.6740000043</v>
      </c>
      <c r="N42" s="243">
        <v>3188429.6150000026</v>
      </c>
      <c r="O42" s="244">
        <v>8929.371000000006</v>
      </c>
      <c r="P42" s="244">
        <v>216293.84899999996</v>
      </c>
      <c r="Q42" s="245">
        <v>59842.83899999994</v>
      </c>
      <c r="R42" s="242">
        <v>61563.21100000005</v>
      </c>
      <c r="S42" s="243">
        <v>18901.251999999986</v>
      </c>
      <c r="T42" s="244">
        <v>31045.893999999986</v>
      </c>
      <c r="U42" s="245">
        <v>11616.065000000002</v>
      </c>
      <c r="V42" s="127"/>
    </row>
    <row r="43" spans="2:22" ht="12.75">
      <c r="B43" s="20"/>
      <c r="C43" s="234"/>
      <c r="D43" s="235"/>
      <c r="E43" s="235" t="s">
        <v>123</v>
      </c>
      <c r="F43" s="235"/>
      <c r="G43" s="236"/>
      <c r="H43" s="237"/>
      <c r="I43" s="238">
        <v>0</v>
      </c>
      <c r="J43" s="239">
        <v>0</v>
      </c>
      <c r="K43" s="240">
        <v>0</v>
      </c>
      <c r="L43" s="241">
        <v>0</v>
      </c>
      <c r="M43" s="242">
        <v>0</v>
      </c>
      <c r="N43" s="243">
        <v>0</v>
      </c>
      <c r="O43" s="244">
        <v>0</v>
      </c>
      <c r="P43" s="244">
        <v>0</v>
      </c>
      <c r="Q43" s="245">
        <v>0</v>
      </c>
      <c r="R43" s="242">
        <v>0</v>
      </c>
      <c r="S43" s="243">
        <v>0</v>
      </c>
      <c r="T43" s="244">
        <v>0</v>
      </c>
      <c r="U43" s="245">
        <v>0</v>
      </c>
      <c r="V43" s="127"/>
    </row>
    <row r="44" spans="2:22" ht="12.75">
      <c r="B44" s="20"/>
      <c r="C44" s="234"/>
      <c r="D44" s="235"/>
      <c r="E44" s="235" t="s">
        <v>124</v>
      </c>
      <c r="F44" s="235"/>
      <c r="G44" s="236"/>
      <c r="H44" s="237"/>
      <c r="I44" s="238">
        <v>23.335</v>
      </c>
      <c r="J44" s="239">
        <v>0.527</v>
      </c>
      <c r="K44" s="240">
        <v>4.821000000000001</v>
      </c>
      <c r="L44" s="241">
        <v>17.987</v>
      </c>
      <c r="M44" s="242">
        <v>5155.764</v>
      </c>
      <c r="N44" s="243">
        <v>121.543</v>
      </c>
      <c r="O44" s="244">
        <v>0</v>
      </c>
      <c r="P44" s="244">
        <v>878.606</v>
      </c>
      <c r="Q44" s="245">
        <v>4155.615</v>
      </c>
      <c r="R44" s="242">
        <v>768.179</v>
      </c>
      <c r="S44" s="243">
        <v>0</v>
      </c>
      <c r="T44" s="244">
        <v>481.49</v>
      </c>
      <c r="U44" s="245">
        <v>286.68899999999996</v>
      </c>
      <c r="V44" s="127"/>
    </row>
    <row r="45" spans="2:22" ht="12.75">
      <c r="B45" s="20"/>
      <c r="C45" s="234"/>
      <c r="D45" s="235"/>
      <c r="E45" s="235" t="s">
        <v>125</v>
      </c>
      <c r="F45" s="235"/>
      <c r="G45" s="236"/>
      <c r="H45" s="237"/>
      <c r="I45" s="238">
        <v>0</v>
      </c>
      <c r="J45" s="239">
        <v>0</v>
      </c>
      <c r="K45" s="240">
        <v>0</v>
      </c>
      <c r="L45" s="241">
        <v>0</v>
      </c>
      <c r="M45" s="242">
        <v>0</v>
      </c>
      <c r="N45" s="243">
        <v>0</v>
      </c>
      <c r="O45" s="244">
        <v>0</v>
      </c>
      <c r="P45" s="244">
        <v>0</v>
      </c>
      <c r="Q45" s="245">
        <v>0</v>
      </c>
      <c r="R45" s="242">
        <v>0</v>
      </c>
      <c r="S45" s="243">
        <v>0</v>
      </c>
      <c r="T45" s="244">
        <v>0</v>
      </c>
      <c r="U45" s="245">
        <v>0</v>
      </c>
      <c r="V45" s="127"/>
    </row>
    <row r="46" spans="2:22" ht="12.75">
      <c r="B46" s="20"/>
      <c r="C46" s="234"/>
      <c r="D46" s="235"/>
      <c r="E46" s="247" t="s">
        <v>126</v>
      </c>
      <c r="F46" s="235"/>
      <c r="G46" s="236"/>
      <c r="H46" s="237"/>
      <c r="I46" s="238">
        <v>0</v>
      </c>
      <c r="J46" s="239">
        <v>0</v>
      </c>
      <c r="K46" s="240">
        <v>0</v>
      </c>
      <c r="L46" s="241">
        <v>0</v>
      </c>
      <c r="M46" s="242">
        <v>0</v>
      </c>
      <c r="N46" s="243">
        <v>0</v>
      </c>
      <c r="O46" s="244">
        <v>0</v>
      </c>
      <c r="P46" s="244">
        <v>0</v>
      </c>
      <c r="Q46" s="245">
        <v>0</v>
      </c>
      <c r="R46" s="242">
        <v>0</v>
      </c>
      <c r="S46" s="243">
        <v>0</v>
      </c>
      <c r="T46" s="244">
        <v>0</v>
      </c>
      <c r="U46" s="245">
        <v>0</v>
      </c>
      <c r="V46" s="127"/>
    </row>
    <row r="47" spans="2:22" ht="13.5" thickBot="1">
      <c r="B47" s="20"/>
      <c r="C47" s="102"/>
      <c r="D47" s="103"/>
      <c r="E47" s="103" t="s">
        <v>127</v>
      </c>
      <c r="F47" s="103"/>
      <c r="G47" s="104"/>
      <c r="H47" s="105"/>
      <c r="I47" s="106">
        <v>4.167</v>
      </c>
      <c r="J47" s="107">
        <v>1.75</v>
      </c>
      <c r="K47" s="108">
        <v>0.5</v>
      </c>
      <c r="L47" s="109">
        <v>1.917</v>
      </c>
      <c r="M47" s="110">
        <v>767.5550000000001</v>
      </c>
      <c r="N47" s="111">
        <v>289.752</v>
      </c>
      <c r="O47" s="112">
        <v>0</v>
      </c>
      <c r="P47" s="112">
        <v>84.272</v>
      </c>
      <c r="Q47" s="113">
        <v>393.531</v>
      </c>
      <c r="R47" s="110">
        <v>53.13</v>
      </c>
      <c r="S47" s="111">
        <v>3.21</v>
      </c>
      <c r="T47" s="112">
        <v>0</v>
      </c>
      <c r="U47" s="113">
        <v>49.92</v>
      </c>
      <c r="V47" s="127"/>
    </row>
    <row r="48" spans="2:22" ht="13.5">
      <c r="B48" s="357"/>
      <c r="C48" s="128" t="s">
        <v>391</v>
      </c>
      <c r="D48" s="129"/>
      <c r="E48" s="129"/>
      <c r="F48" s="129"/>
      <c r="G48" s="129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14" t="s">
        <v>397</v>
      </c>
      <c r="V48" s="357"/>
    </row>
    <row r="49" spans="3:22" ht="12.75" customHeight="1">
      <c r="C49" s="115" t="s">
        <v>67</v>
      </c>
      <c r="D49" s="361" t="s">
        <v>430</v>
      </c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118" t="s">
        <v>390</v>
      </c>
    </row>
    <row r="50" spans="3:21" ht="12.75" customHeight="1">
      <c r="C50" s="359" t="s">
        <v>128</v>
      </c>
      <c r="D50" s="383" t="s">
        <v>431</v>
      </c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</row>
  </sheetData>
  <sheetProtection/>
  <mergeCells count="22">
    <mergeCell ref="R8:U9"/>
    <mergeCell ref="U11:U12"/>
    <mergeCell ref="I10:I12"/>
    <mergeCell ref="I8:L9"/>
    <mergeCell ref="J11:J12"/>
    <mergeCell ref="N11:N12"/>
    <mergeCell ref="M8:Q9"/>
    <mergeCell ref="D50:U50"/>
    <mergeCell ref="O11:O12"/>
    <mergeCell ref="D49:U49"/>
    <mergeCell ref="C8:H12"/>
    <mergeCell ref="M10:M12"/>
    <mergeCell ref="P11:P12"/>
    <mergeCell ref="S11:S12"/>
    <mergeCell ref="J10:L10"/>
    <mergeCell ref="R10:R12"/>
    <mergeCell ref="K11:K12"/>
    <mergeCell ref="L11:L12"/>
    <mergeCell ref="N10:Q10"/>
    <mergeCell ref="S10:U10"/>
    <mergeCell ref="T11:T12"/>
    <mergeCell ref="Q11:Q12"/>
  </mergeCells>
  <conditionalFormatting sqref="F7">
    <cfRule type="expression" priority="1" dxfId="0" stopIfTrue="1">
      <formula>V7=" "</formula>
    </cfRule>
  </conditionalFormatting>
  <conditionalFormatting sqref="U48">
    <cfRule type="expression" priority="2" dxfId="0" stopIfTrue="1">
      <formula>V49="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2014-06-12T08:20:18Z</dcterms:modified>
  <cp:category/>
  <cp:version/>
  <cp:contentType/>
  <cp:contentStatus/>
</cp:coreProperties>
</file>