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A1" sheetId="2" r:id="rId2"/>
    <sheet name="A2" sheetId="3" r:id="rId3"/>
    <sheet name="A3" sheetId="4" r:id="rId4"/>
    <sheet name="A4.1.1" sheetId="5" r:id="rId5"/>
    <sheet name="A4.1.2" sheetId="6" r:id="rId6"/>
    <sheet name="A4.2" sheetId="7" r:id="rId7"/>
    <sheet name="A4.3" sheetId="8" r:id="rId8"/>
  </sheets>
  <externalReferences>
    <externalReference r:id="rId11"/>
  </externalReferences>
  <definedNames>
    <definedName name="A">'[1]Úvod'!$D$25</definedName>
    <definedName name="Datova_oblast" localSheetId="1">'A1'!$I$12:$N$44</definedName>
    <definedName name="Datova_oblast" localSheetId="2">'A2'!$I$12:$N$27</definedName>
    <definedName name="Datova_oblast" localSheetId="3">'A3'!$I$13:$P$26</definedName>
    <definedName name="Datova_oblast" localSheetId="4">'A4.1.1'!$I$12:$P$30</definedName>
    <definedName name="Datova_oblast" localSheetId="5">'A4.1.2'!$I$12:$P$28</definedName>
    <definedName name="Datova_oblast" localSheetId="6">'A4.2'!$I$16:$K$38</definedName>
    <definedName name="Datova_oblast" localSheetId="7">'A4.3'!$I$13:$M$35</definedName>
    <definedName name="Datova_oblast">#REF!</definedName>
    <definedName name="_xlnm.Print_Titles" localSheetId="0">'Obsah'!$2:$4</definedName>
    <definedName name="_xlnm.Print_Area" localSheetId="1">'A1'!$C$3:$N$45</definedName>
    <definedName name="_xlnm.Print_Area" localSheetId="2">'A2'!$C$3:$N$28</definedName>
    <definedName name="_xlnm.Print_Area" localSheetId="3">'A3'!$C$3:$P$28</definedName>
    <definedName name="_xlnm.Print_Area" localSheetId="4">'A4.1.1'!$C$3:$P$38</definedName>
    <definedName name="_xlnm.Print_Area" localSheetId="5">'A4.1.2'!$C$3:$P$36</definedName>
    <definedName name="_xlnm.Print_Area" localSheetId="6">'A4.2'!$C$3:$K$40</definedName>
    <definedName name="_xlnm.Print_Area" localSheetId="7">'A4.3'!$C$3:$M$39</definedName>
    <definedName name="_xlnm.Print_Area" localSheetId="0">'Obsah'!$C$2:$G$21</definedName>
  </definedNames>
  <calcPr fullCalcOnLoad="1"/>
</workbook>
</file>

<file path=xl/sharedStrings.xml><?xml version="1.0" encoding="utf-8"?>
<sst xmlns="http://schemas.openxmlformats.org/spreadsheetml/2006/main" count="660" uniqueCount="209">
  <si>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</si>
  <si>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</si>
  <si>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</si>
  <si>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</si>
  <si>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</si>
  <si>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</si>
  <si>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</si>
  <si>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</si>
  <si>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</si>
  <si>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</si>
  <si>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A. Základní údaje o vzdělávání v České republice</t>
  </si>
  <si>
    <t xml:space="preserve">Základní údaje – celkový přehled podle resortů – podle formy hospodaření a zřizovatele </t>
  </si>
  <si>
    <t xml:space="preserve">Základní údaje – celkový přehled podle resortů – podle zřizovatele </t>
  </si>
  <si>
    <t>Základní údaje – celkový přehled nárokových a nenárokových složek platu  zaměstnanců placených ze státního rozpočtu (včetně ESF) a vědecko-pedagogických pracovníků – podle resortů</t>
  </si>
  <si>
    <t>Základní údaje – porovnání průměrného měsíčního platu pedagogických pracovníků RgŠ s průměrnou měsíční mzdou v ČR</t>
  </si>
  <si>
    <t>Základní údaje – porovnání průměrného měsíčního platu učitele základní školy a učitele střední školy s průměrnou měsíční mzdou v ČR – podle území</t>
  </si>
  <si>
    <t>Základní údaje – celkový přehled podle resortů – podle formy hospodaření a zřizovatele</t>
  </si>
  <si>
    <t>Kategorie zaměstnanců:</t>
  </si>
  <si>
    <t>Zřizovatel:</t>
  </si>
  <si>
    <t>Platový řád:</t>
  </si>
  <si>
    <t>Všichni zaměstnanci</t>
  </si>
  <si>
    <t>Všichni zřizovatelé</t>
  </si>
  <si>
    <t>Zákon č. 262/06 Sb., ZP, § 109 odst. 2 a 3</t>
  </si>
  <si>
    <t>Forma hospodaření
Resort</t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</si>
  <si>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</si>
  <si>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</si>
  <si>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</si>
  <si>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</si>
  <si>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</si>
  <si>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</si>
  <si>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Forma hospodaření: všechny organizace</t>
  </si>
  <si>
    <t>Celkem všechny organizace</t>
  </si>
  <si>
    <t>Ministerstvo školství</t>
  </si>
  <si>
    <t>Ministerstvo zemědělství</t>
  </si>
  <si>
    <t> . </t>
  </si>
  <si>
    <t>Ministerstvo obrany</t>
  </si>
  <si>
    <t>Ministerstvo vnitra</t>
  </si>
  <si>
    <t>Ministerstvo spravedlnosti</t>
  </si>
  <si>
    <t>Forma hospodaření: organizační složky</t>
  </si>
  <si>
    <t>Celkem rozpočtové organizace</t>
  </si>
  <si>
    <t>Forma hospodaření: příspěvkové organizace</t>
  </si>
  <si>
    <t>Celkem příspěvkové organizace</t>
  </si>
  <si>
    <t>Celkem soukromé nebo církevní org.</t>
  </si>
  <si>
    <t>Forma hospodaření: veřejné vysoké školy</t>
  </si>
  <si>
    <t>Celkem veřejné vysoké školy</t>
  </si>
  <si>
    <t>Základní údaje – celkový přehled podle resortů – podle zřizovatele</t>
  </si>
  <si>
    <t>Forma hospodaření:</t>
  </si>
  <si>
    <t>Všechny organizace</t>
  </si>
  <si>
    <t>Resort</t>
  </si>
  <si>
    <t>Ostatní osobní
náklady/ostatní platby
za provedenou
práci v tis. Kč</t>
  </si>
  <si>
    <t>Mzdové prostředky
celkem (včetně
OON/OPPP)
v tis. Kč</t>
  </si>
  <si>
    <t>Zřizovatel: MŠMT</t>
  </si>
  <si>
    <t>Zřizovatel: obec</t>
  </si>
  <si>
    <t>Zřizovatel: jiný resort</t>
  </si>
  <si>
    <t>Celkem zřizovatel jiný resort</t>
  </si>
  <si>
    <t>Zřizovatel: kraj</t>
  </si>
  <si>
    <t>Zřizovatel: církev</t>
  </si>
  <si>
    <t xml:space="preserve">Základní údaje – celkový přehled nárokových a nenárokových složek platu </t>
  </si>
  <si>
    <t>zaměstnanců placených ze státního rozpočtu (včetně ESF) a vědecko-pedagogických pracovníků – podle resortů</t>
  </si>
  <si>
    <t>Organizační složky a příspěvkové organizace</t>
  </si>
  <si>
    <t>MŠMT, obec, jiný resort, kraj</t>
  </si>
  <si>
    <t>Zákon č. 262/06 Sb.,
ZP, § 109 odst. 3</t>
  </si>
  <si>
    <t>Kategorie zaměstnanců
Resort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</si>
  <si>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</si>
  <si>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</si>
  <si>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</si>
  <si>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</si>
  <si>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</si>
  <si>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</si>
  <si>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</si>
  <si>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</si>
  <si>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Kategorie zaměstnanců: zaměstnanci placení ze státního rozpočtu včetně ESF</t>
  </si>
  <si>
    <t>Celkem zam. státního rozpočtu</t>
  </si>
  <si>
    <t>Celkem věd.–ped. pracovníci</t>
  </si>
  <si>
    <t>1)</t>
  </si>
  <si>
    <r>
      <t>Ministerstvo školství</t>
    </r>
    <r>
      <rPr>
        <vertAlign val="superscript"/>
        <sz val="10"/>
        <rFont val="Arial Narrow"/>
        <family val="2"/>
      </rPr>
      <t>1)</t>
    </r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</si>
  <si>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</si>
  <si>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Základní údaje – porovnání průměrné měsíční mzdy/platu (ze SR bez ESF) ve školství</t>
  </si>
  <si>
    <t>ČR a školství řízené MŠMT</t>
  </si>
  <si>
    <t>rok</t>
  </si>
  <si>
    <t xml:space="preserve">index </t>
  </si>
  <si>
    <t>Nominální mzda/plat</t>
  </si>
  <si>
    <t xml:space="preserve"> </t>
  </si>
  <si>
    <t xml:space="preserve">x </t>
  </si>
  <si>
    <t>z toho</t>
  </si>
  <si>
    <t>z toho akademičtí pracovníci VŠ</t>
  </si>
  <si>
    <t>ČR celkem (na přepočtené osoby)</t>
  </si>
  <si>
    <t>z toho nepodnikatelská sféra</t>
  </si>
  <si>
    <t>Meziroční inflace (v %)</t>
  </si>
  <si>
    <t>2)</t>
  </si>
  <si>
    <t>3)</t>
  </si>
  <si>
    <t>4)</t>
  </si>
  <si>
    <t>5)</t>
  </si>
  <si>
    <t>6)</t>
  </si>
  <si>
    <r>
      <t>Průměrná měsíční mzda/plat na přepočtené osoby</t>
    </r>
    <r>
      <rPr>
        <b/>
        <vertAlign val="superscript"/>
        <sz val="10"/>
        <rFont val="Arial Narrow"/>
        <family val="2"/>
      </rPr>
      <t>5)</t>
    </r>
  </si>
  <si>
    <r>
      <t>ČR celkem (na přepočt. osoby)</t>
    </r>
    <r>
      <rPr>
        <b/>
        <vertAlign val="superscript"/>
        <sz val="10"/>
        <rFont val="Arial Narrow"/>
        <family val="2"/>
      </rPr>
      <t>7)</t>
    </r>
  </si>
  <si>
    <r>
      <t>z toho nepodnikatelská sféra</t>
    </r>
    <r>
      <rPr>
        <vertAlign val="superscript"/>
        <sz val="10"/>
        <rFont val="Arial Narrow"/>
        <family val="2"/>
      </rPr>
      <t>7)</t>
    </r>
  </si>
  <si>
    <r>
      <t>Zaměstnanci RgŠ celkem</t>
    </r>
    <r>
      <rPr>
        <b/>
        <vertAlign val="superscript"/>
        <sz val="10"/>
        <rFont val="Arial Narrow"/>
        <family val="2"/>
      </rPr>
      <t>2)</t>
    </r>
  </si>
  <si>
    <r>
      <t>z toho učitelé RgŠ</t>
    </r>
    <r>
      <rPr>
        <vertAlign val="superscript"/>
        <sz val="10"/>
        <rFont val="Arial Narrow"/>
        <family val="2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</si>
  <si>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</si>
  <si>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</si>
  <si>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</rPr>
      <t>4)</t>
    </r>
  </si>
  <si>
    <r>
      <t>Reálná mzda/plat</t>
    </r>
    <r>
      <rPr>
        <b/>
        <vertAlign val="superscript"/>
        <sz val="10"/>
        <rFont val="Arial Narrow"/>
        <family val="2"/>
      </rPr>
      <t>1)</t>
    </r>
  </si>
  <si>
    <r>
      <t>Zaměstnanci veřejných VŠ celkem</t>
    </r>
    <r>
      <rPr>
        <b/>
        <vertAlign val="superscript"/>
        <sz val="10"/>
        <rFont val="Arial Narrow"/>
        <family val="2"/>
      </rPr>
      <t>4)</t>
    </r>
  </si>
  <si>
    <t>Základní údaje – porovnání průměrné měsíční mzdy/platu (ze SR včetně ESF) ve školství</t>
  </si>
  <si>
    <t>Základní údaje – porovnání průměrného měsíčního platu</t>
  </si>
  <si>
    <t>pedagogických pracovníků RgŠ s průměrnou měsíční mzdou v ČR</t>
  </si>
  <si>
    <t>MŠMT, obec, kraj</t>
  </si>
  <si>
    <t>Zákon č. 262/06 Sb., ZP, § 109 odst. 3</t>
  </si>
  <si>
    <t>Území</t>
  </si>
  <si>
    <t>Průměrná
měsíční
mzda/plat</t>
  </si>
  <si>
    <t>Podíl průměrného měsíčního
platu pedagogických pracovníků RgŠ</t>
  </si>
  <si>
    <t>ke mzdě v ČR</t>
  </si>
  <si>
    <t>ke mzdě
v nepodnikatelské
sféře</t>
  </si>
  <si>
    <t>Průměrná mzda v ČR (přepočtený počet)</t>
  </si>
  <si>
    <t>Průměrná mzda v nepodnikatelské sféře (přepočtený počet)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</si>
  <si>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</si>
  <si>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</si>
  <si>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</si>
  <si>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</si>
  <si>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</si>
  <si>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</si>
  <si>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</si>
  <si>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</si>
  <si>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</si>
  <si>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</si>
  <si>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</si>
  <si>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</si>
  <si>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</si>
  <si>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</si>
  <si>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</si>
  <si>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</si>
  <si>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</si>
  <si>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</si>
  <si>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</si>
  <si>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</si>
  <si>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</si>
  <si>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</si>
  <si>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</si>
  <si>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</si>
  <si>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</si>
  <si>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</si>
  <si>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</si>
  <si>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</si>
  <si>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</si>
  <si>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</si>
  <si>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</si>
  <si>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</si>
  <si>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</si>
  <si>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</si>
  <si>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</si>
  <si>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</si>
  <si>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</si>
  <si>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</si>
  <si>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</si>
  <si>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</si>
  <si>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</si>
  <si>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</si>
  <si>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</si>
  <si>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</si>
  <si>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</si>
  <si>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</si>
  <si>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</rPr>
      <t>1)</t>
    </r>
  </si>
  <si>
    <t>Základní údaje – porovnání průměrného měsíčního platu učitele</t>
  </si>
  <si>
    <t>základní školy a učitele střední školy s průměrnou měsíční mzdou v ČR – podle území</t>
  </si>
  <si>
    <t>Podíl průměrného
měsíčního platu</t>
  </si>
  <si>
    <t>zaměstnance         v ČR</t>
  </si>
  <si>
    <r>
      <t>Průměrná měsíční mzda/plat</t>
    </r>
    <r>
      <rPr>
        <b/>
        <vertAlign val="superscript"/>
        <sz val="10"/>
        <rFont val="Arial Narrow"/>
        <family val="2"/>
      </rPr>
      <t>1)</t>
    </r>
  </si>
  <si>
    <r>
      <t>učitele ZŠ</t>
    </r>
    <r>
      <rPr>
        <vertAlign val="superscript"/>
        <sz val="10"/>
        <rFont val="Arial Narrow"/>
        <family val="2"/>
      </rPr>
      <t>3)</t>
    </r>
  </si>
  <si>
    <r>
      <t xml:space="preserve">učitele SŠ                             </t>
    </r>
    <r>
      <rPr>
        <vertAlign val="superscript"/>
        <sz val="10"/>
        <rFont val="Arial Narrow"/>
        <family val="2"/>
      </rPr>
      <t>2),3)</t>
    </r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</si>
  <si>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
ke mzdě v ČR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</si>
  <si>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</rPr>
      <t>ke mzdě v ČR</t>
    </r>
  </si>
  <si>
    <t>Tab. A1:</t>
  </si>
  <si>
    <t/>
  </si>
  <si>
    <t>Zdroj: Škol (MŠMT) P 1-04, P 1a-04, P 1b-04, ČSÚ, MO a MSp</t>
  </si>
  <si>
    <t>Tab. A2:</t>
  </si>
  <si>
    <t>Tab. A3:</t>
  </si>
  <si>
    <t>Komentáře:</t>
  </si>
  <si>
    <t>Zdroj: Škol (MŠMT) P 1-04, P 1a-04, MO a MSp</t>
  </si>
  <si>
    <t>Tab. A4.1.1:</t>
  </si>
  <si>
    <t>Zdroj: Škol (MŠMT) P 1-04, P 1a-04, P 1b-04, ČSÚ</t>
  </si>
  <si>
    <t>Jen školy zřizované MŠMT, obcemi a kraji; zákon č. 262/06 Sb., ZP, § 109 odst. 3; mzdové prostředky vyplacené ze státního rozpočtu.</t>
  </si>
  <si>
    <t>Veřejné vysoké školy včetně kolejí, menz, vysokoškolských zemědělských a lesních statků, výzkumu a vývoje z prostředků kapitoly 333-MŠMT státního rozpočtu.</t>
  </si>
  <si>
    <t>Tab. A4.1.2:</t>
  </si>
  <si>
    <t>Tab. A4.2:</t>
  </si>
  <si>
    <t>Zdroj: Škol (MŠMT) P 1-04, ČSÚ</t>
  </si>
  <si>
    <t>Tab. A4.3:</t>
  </si>
  <si>
    <t>Střední školy včetně konzervatoří – nejsou zahrnuty vyšší odborné školy.</t>
  </si>
  <si>
    <t>Obsah</t>
  </si>
  <si>
    <t>.</t>
  </si>
  <si>
    <t>2012/11</t>
  </si>
  <si>
    <t>Kategorie zaměstnanců: vědecko-pedagogičtí pracovníci placení ze státního rozpočtu bez ESF</t>
  </si>
  <si>
    <t>Údaje jsou bez vysokých škol a bez CSVŠ, které složky platu nesledují (odměňují podle zákona č. 262/06 Sb., ZP, § 109 odst. 2).</t>
  </si>
  <si>
    <t>2013/12</t>
  </si>
  <si>
    <t>Střední školy zahrnují gymnázia, střední školy se sportovním zaměřením, střední školy vzdělávající v oborech E, H, C, J, M a L dle nařízení vlády č. 211/2010 Sb. a konzervatoře – navíc jsou zahrnuty vyšší odborné školy.</t>
  </si>
  <si>
    <t>ZŠ a SŠ jsou bez škol pro žáky se speciálními vzdělávacími potřebami.</t>
  </si>
  <si>
    <t>Učitelé placeni ze státního rozpočtu včetně ESF.</t>
  </si>
  <si>
    <t>Mzdové prostředky včetně jiné činnosti a ostatních aktivit.</t>
  </si>
  <si>
    <t>Forma hospodaření: privátní sféra nebo církevní organizace</t>
  </si>
  <si>
    <t>Zřizovatel: privátní sféra</t>
  </si>
  <si>
    <t>2014/13</t>
  </si>
  <si>
    <t>2014/11</t>
  </si>
  <si>
    <t>s průměrnou měsíční mzdou v ČR a dynamika růstu nominálních a reálných mezd/platů v letech 2011–2014</t>
  </si>
  <si>
    <t>Index spotř. cen (průměr r. 2011=100)</t>
  </si>
  <si>
    <t>Údaje o průměrné reálné mzdě za rok 2011–2014 jsou přepočteny na srovnatelnou metodiku roku 2014.</t>
  </si>
  <si>
    <t>(data za rok 2014)</t>
  </si>
  <si>
    <t>s průměrnou měsíční mzdou v ČR a dynamika růstu nominálních a reálných mezd/platů v letech 2011–2014</t>
  </si>
  <si>
    <t>Základní údaje – porovnání průměrné měsíční mzdy/platu (ze SR bez ESF) ve školství s průměrnou měsíční mzdou v ČR a dynamika růstu nominálních a reálných mezd/platů v letech 2011–2014</t>
  </si>
  <si>
    <t>Základní údaje – porovnání průměrné měsíční mzdy/platu (ze SR včetně ESF) ve školství s průměrnou měsíční mzdou v ČR a dynamika růstu nominálních a reálných mezd/platů v letech 2011–2014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</si>
</sst>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0.0%\ ;[Red]\-0.0%\ ;\–\ "/>
    <numFmt numFmtId="192" formatCode="0.00%\ ;[Red]\-0.00%\ ;\–\ "/>
    <numFmt numFmtId="193" formatCode="#,##0.000_ ;[Red]\-#,##0.000\ ;\–\ "/>
    <numFmt numFmtId="194" formatCode="#,##0.0_ ;[Red]\-#,##0.0\ ;\–\ "/>
    <numFmt numFmtId="195" formatCode="0.000"/>
    <numFmt numFmtId="196" formatCode="0.0"/>
    <numFmt numFmtId="197" formatCode="#,##0.0\ _K_č"/>
    <numFmt numFmtId="198" formatCode="_-* #,##0.00&quot; Kč&quot;_-;\-* #,##0.00&quot; Kč&quot;_-;_-* \-??&quot; Kč&quot;_-;_-@_-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vertical="top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19" borderId="12" xfId="0" applyFont="1" applyFill="1" applyBorder="1" applyAlignment="1" applyProtection="1">
      <alignment vertical="center"/>
      <protection/>
    </xf>
    <xf numFmtId="49" fontId="25" fillId="24" borderId="13" xfId="0" applyNumberFormat="1" applyFont="1" applyFill="1" applyBorder="1" applyAlignment="1" applyProtection="1">
      <alignment horizontal="centerContinuous" vertical="center"/>
      <protection/>
    </xf>
    <xf numFmtId="49" fontId="25" fillId="24" borderId="14" xfId="0" applyNumberFormat="1" applyFont="1" applyFill="1" applyBorder="1" applyAlignment="1" applyProtection="1">
      <alignment horizontal="centerContinuous" vertical="center"/>
      <protection/>
    </xf>
    <xf numFmtId="194" fontId="25" fillId="24" borderId="14" xfId="0" applyNumberFormat="1" applyFont="1" applyFill="1" applyBorder="1" applyAlignment="1" applyProtection="1">
      <alignment horizontal="centerContinuous" vertical="center"/>
      <protection/>
    </xf>
    <xf numFmtId="193" fontId="25" fillId="24" borderId="14" xfId="0" applyNumberFormat="1" applyFont="1" applyFill="1" applyBorder="1" applyAlignment="1" applyProtection="1">
      <alignment horizontal="centerContinuous" vertical="center"/>
      <protection/>
    </xf>
    <xf numFmtId="190" fontId="25" fillId="24" borderId="14" xfId="0" applyNumberFormat="1" applyFont="1" applyFill="1" applyBorder="1" applyAlignment="1" applyProtection="1">
      <alignment horizontal="centerContinuous" vertical="center"/>
      <protection/>
    </xf>
    <xf numFmtId="192" fontId="25" fillId="24" borderId="15" xfId="0" applyNumberFormat="1" applyFont="1" applyFill="1" applyBorder="1" applyAlignment="1" applyProtection="1">
      <alignment horizontal="centerContinuous" vertical="center"/>
      <protection/>
    </xf>
    <xf numFmtId="49" fontId="25" fillId="24" borderId="16" xfId="0" applyNumberFormat="1" applyFont="1" applyFill="1" applyBorder="1" applyAlignment="1" applyProtection="1">
      <alignment vertical="center"/>
      <protection/>
    </xf>
    <xf numFmtId="49" fontId="25" fillId="24" borderId="17" xfId="0" applyNumberFormat="1" applyFont="1" applyFill="1" applyBorder="1" applyAlignment="1" applyProtection="1">
      <alignment horizontal="left" vertical="center"/>
      <protection/>
    </xf>
    <xf numFmtId="49" fontId="25" fillId="24" borderId="17" xfId="0" applyNumberFormat="1" applyFont="1" applyFill="1" applyBorder="1" applyAlignment="1" applyProtection="1">
      <alignment horizontal="right" vertical="center"/>
      <protection/>
    </xf>
    <xf numFmtId="49" fontId="25" fillId="24" borderId="18" xfId="0" applyNumberFormat="1" applyFont="1" applyFill="1" applyBorder="1" applyAlignment="1" applyProtection="1">
      <alignment horizontal="left" vertical="center"/>
      <protection/>
    </xf>
    <xf numFmtId="194" fontId="25" fillId="18" borderId="19" xfId="0" applyNumberFormat="1" applyFont="1" applyFill="1" applyBorder="1" applyAlignment="1" applyProtection="1">
      <alignment horizontal="right" vertical="center"/>
      <protection/>
    </xf>
    <xf numFmtId="193" fontId="25" fillId="18" borderId="20" xfId="0" applyNumberFormat="1" applyFont="1" applyFill="1" applyBorder="1" applyAlignment="1" applyProtection="1">
      <alignment horizontal="right" vertical="center"/>
      <protection/>
    </xf>
    <xf numFmtId="193" fontId="25" fillId="18" borderId="21" xfId="0" applyNumberFormat="1" applyFont="1" applyFill="1" applyBorder="1" applyAlignment="1" applyProtection="1">
      <alignment horizontal="right" vertical="center"/>
      <protection/>
    </xf>
    <xf numFmtId="193" fontId="25" fillId="18" borderId="22" xfId="0" applyNumberFormat="1" applyFont="1" applyFill="1" applyBorder="1" applyAlignment="1" applyProtection="1">
      <alignment horizontal="right" vertical="center"/>
      <protection/>
    </xf>
    <xf numFmtId="190" fontId="25" fillId="18" borderId="23" xfId="0" applyNumberFormat="1" applyFont="1" applyFill="1" applyBorder="1" applyAlignment="1" applyProtection="1">
      <alignment horizontal="right" vertical="center"/>
      <protection/>
    </xf>
    <xf numFmtId="192" fontId="25" fillId="18" borderId="24" xfId="0" applyNumberFormat="1" applyFont="1" applyFill="1" applyBorder="1" applyAlignment="1" applyProtection="1">
      <alignment horizontal="right" vertical="center"/>
      <protection/>
    </xf>
    <xf numFmtId="49" fontId="17" fillId="24" borderId="25" xfId="0" applyNumberFormat="1" applyFont="1" applyFill="1" applyBorder="1" applyAlignment="1" applyProtection="1">
      <alignment vertical="center"/>
      <protection/>
    </xf>
    <xf numFmtId="49" fontId="17" fillId="24" borderId="26" xfId="0" applyNumberFormat="1" applyFont="1" applyFill="1" applyBorder="1" applyAlignment="1" applyProtection="1">
      <alignment horizontal="left" vertical="center"/>
      <protection/>
    </xf>
    <xf numFmtId="49" fontId="17" fillId="24" borderId="26" xfId="0" applyNumberFormat="1" applyFont="1" applyFill="1" applyBorder="1" applyAlignment="1" applyProtection="1">
      <alignment horizontal="right" vertical="center"/>
      <protection/>
    </xf>
    <xf numFmtId="49" fontId="17" fillId="24" borderId="27" xfId="0" applyNumberFormat="1" applyFont="1" applyFill="1" applyBorder="1" applyAlignment="1" applyProtection="1">
      <alignment horizontal="left" vertical="center"/>
      <protection/>
    </xf>
    <xf numFmtId="194" fontId="17" fillId="18" borderId="28" xfId="0" applyNumberFormat="1" applyFont="1" applyFill="1" applyBorder="1" applyAlignment="1" applyProtection="1">
      <alignment horizontal="right" vertical="center"/>
      <protection/>
    </xf>
    <xf numFmtId="193" fontId="17" fillId="18" borderId="29" xfId="0" applyNumberFormat="1" applyFont="1" applyFill="1" applyBorder="1" applyAlignment="1" applyProtection="1">
      <alignment horizontal="right" vertical="center"/>
      <protection/>
    </xf>
    <xf numFmtId="193" fontId="17" fillId="18" borderId="30" xfId="0" applyNumberFormat="1" applyFont="1" applyFill="1" applyBorder="1" applyAlignment="1" applyProtection="1">
      <alignment horizontal="right" vertical="center"/>
      <protection/>
    </xf>
    <xf numFmtId="193" fontId="17" fillId="18" borderId="31" xfId="0" applyNumberFormat="1" applyFont="1" applyFill="1" applyBorder="1" applyAlignment="1" applyProtection="1">
      <alignment horizontal="right" vertical="center"/>
      <protection/>
    </xf>
    <xf numFmtId="190" fontId="17" fillId="18" borderId="32" xfId="0" applyNumberFormat="1" applyFont="1" applyFill="1" applyBorder="1" applyAlignment="1" applyProtection="1">
      <alignment horizontal="right" vertical="center"/>
      <protection/>
    </xf>
    <xf numFmtId="192" fontId="17" fillId="18" borderId="33" xfId="0" applyNumberFormat="1" applyFont="1" applyFill="1" applyBorder="1" applyAlignment="1" applyProtection="1">
      <alignment horizontal="right" vertical="center"/>
      <protection/>
    </xf>
    <xf numFmtId="49" fontId="17" fillId="24" borderId="34" xfId="0" applyNumberFormat="1" applyFont="1" applyFill="1" applyBorder="1" applyAlignment="1" applyProtection="1">
      <alignment vertical="center"/>
      <protection/>
    </xf>
    <xf numFmtId="49" fontId="17" fillId="24" borderId="35" xfId="0" applyNumberFormat="1" applyFont="1" applyFill="1" applyBorder="1" applyAlignment="1" applyProtection="1">
      <alignment horizontal="left" vertical="center"/>
      <protection/>
    </xf>
    <xf numFmtId="49" fontId="17" fillId="24" borderId="35" xfId="0" applyNumberFormat="1" applyFont="1" applyFill="1" applyBorder="1" applyAlignment="1" applyProtection="1">
      <alignment horizontal="right" vertical="center"/>
      <protection/>
    </xf>
    <xf numFmtId="49" fontId="17" fillId="24" borderId="36" xfId="0" applyNumberFormat="1" applyFont="1" applyFill="1" applyBorder="1" applyAlignment="1" applyProtection="1">
      <alignment horizontal="left" vertical="center"/>
      <protection/>
    </xf>
    <xf numFmtId="194" fontId="17" fillId="18" borderId="37" xfId="0" applyNumberFormat="1" applyFont="1" applyFill="1" applyBorder="1" applyAlignment="1" applyProtection="1">
      <alignment horizontal="right" vertical="center"/>
      <protection/>
    </xf>
    <xf numFmtId="193" fontId="17" fillId="18" borderId="38" xfId="0" applyNumberFormat="1" applyFont="1" applyFill="1" applyBorder="1" applyAlignment="1" applyProtection="1">
      <alignment horizontal="right" vertical="center"/>
      <protection/>
    </xf>
    <xf numFmtId="193" fontId="17" fillId="18" borderId="39" xfId="0" applyNumberFormat="1" applyFont="1" applyFill="1" applyBorder="1" applyAlignment="1" applyProtection="1">
      <alignment horizontal="right" vertical="center"/>
      <protection/>
    </xf>
    <xf numFmtId="193" fontId="17" fillId="18" borderId="40" xfId="0" applyNumberFormat="1" applyFont="1" applyFill="1" applyBorder="1" applyAlignment="1" applyProtection="1">
      <alignment horizontal="right" vertical="center"/>
      <protection/>
    </xf>
    <xf numFmtId="190" fontId="17" fillId="18" borderId="41" xfId="0" applyNumberFormat="1" applyFont="1" applyFill="1" applyBorder="1" applyAlignment="1" applyProtection="1">
      <alignment horizontal="right" vertical="center"/>
      <protection/>
    </xf>
    <xf numFmtId="192" fontId="17" fillId="18" borderId="42" xfId="0" applyNumberFormat="1" applyFont="1" applyFill="1" applyBorder="1" applyAlignment="1" applyProtection="1">
      <alignment horizontal="right" vertical="center"/>
      <protection/>
    </xf>
    <xf numFmtId="49" fontId="17" fillId="24" borderId="43" xfId="0" applyNumberFormat="1" applyFont="1" applyFill="1" applyBorder="1" applyAlignment="1" applyProtection="1">
      <alignment vertical="center"/>
      <protection/>
    </xf>
    <xf numFmtId="49" fontId="17" fillId="24" borderId="44" xfId="0" applyNumberFormat="1" applyFont="1" applyFill="1" applyBorder="1" applyAlignment="1" applyProtection="1">
      <alignment horizontal="left" vertical="center"/>
      <protection/>
    </xf>
    <xf numFmtId="49" fontId="17" fillId="24" borderId="44" xfId="0" applyNumberFormat="1" applyFont="1" applyFill="1" applyBorder="1" applyAlignment="1" applyProtection="1">
      <alignment horizontal="right" vertical="center"/>
      <protection/>
    </xf>
    <xf numFmtId="49" fontId="17" fillId="24" borderId="45" xfId="0" applyNumberFormat="1" applyFont="1" applyFill="1" applyBorder="1" applyAlignment="1" applyProtection="1">
      <alignment horizontal="left" vertical="center"/>
      <protection/>
    </xf>
    <xf numFmtId="194" fontId="17" fillId="18" borderId="46" xfId="0" applyNumberFormat="1" applyFont="1" applyFill="1" applyBorder="1" applyAlignment="1" applyProtection="1">
      <alignment horizontal="right" vertical="center"/>
      <protection/>
    </xf>
    <xf numFmtId="193" fontId="17" fillId="18" borderId="47" xfId="0" applyNumberFormat="1" applyFont="1" applyFill="1" applyBorder="1" applyAlignment="1" applyProtection="1">
      <alignment horizontal="right" vertical="center"/>
      <protection/>
    </xf>
    <xf numFmtId="193" fontId="17" fillId="18" borderId="48" xfId="0" applyNumberFormat="1" applyFont="1" applyFill="1" applyBorder="1" applyAlignment="1" applyProtection="1">
      <alignment horizontal="right" vertical="center"/>
      <protection/>
    </xf>
    <xf numFmtId="193" fontId="17" fillId="18" borderId="49" xfId="0" applyNumberFormat="1" applyFont="1" applyFill="1" applyBorder="1" applyAlignment="1" applyProtection="1">
      <alignment horizontal="right" vertical="center"/>
      <protection/>
    </xf>
    <xf numFmtId="190" fontId="17" fillId="18" borderId="50" xfId="0" applyNumberFormat="1" applyFont="1" applyFill="1" applyBorder="1" applyAlignment="1" applyProtection="1">
      <alignment horizontal="right" vertical="center"/>
      <protection/>
    </xf>
    <xf numFmtId="192" fontId="17" fillId="18" borderId="51" xfId="0" applyNumberFormat="1" applyFont="1" applyFill="1" applyBorder="1" applyAlignment="1" applyProtection="1">
      <alignment horizontal="right" vertical="center"/>
      <protection/>
    </xf>
    <xf numFmtId="49" fontId="25" fillId="24" borderId="52" xfId="0" applyNumberFormat="1" applyFont="1" applyFill="1" applyBorder="1" applyAlignment="1" applyProtection="1">
      <alignment horizontal="centerContinuous" vertical="center"/>
      <protection/>
    </xf>
    <xf numFmtId="49" fontId="25" fillId="24" borderId="53" xfId="0" applyNumberFormat="1" applyFont="1" applyFill="1" applyBorder="1" applyAlignment="1" applyProtection="1">
      <alignment horizontal="centerContinuous" vertical="center"/>
      <protection/>
    </xf>
    <xf numFmtId="194" fontId="25" fillId="24" borderId="53" xfId="0" applyNumberFormat="1" applyFont="1" applyFill="1" applyBorder="1" applyAlignment="1" applyProtection="1">
      <alignment horizontal="centerContinuous" vertical="center"/>
      <protection/>
    </xf>
    <xf numFmtId="193" fontId="25" fillId="24" borderId="53" xfId="0" applyNumberFormat="1" applyFont="1" applyFill="1" applyBorder="1" applyAlignment="1" applyProtection="1">
      <alignment horizontal="centerContinuous" vertical="center"/>
      <protection/>
    </xf>
    <xf numFmtId="190" fontId="25" fillId="24" borderId="53" xfId="0" applyNumberFormat="1" applyFont="1" applyFill="1" applyBorder="1" applyAlignment="1" applyProtection="1">
      <alignment horizontal="centerContinuous" vertical="center"/>
      <protection/>
    </xf>
    <xf numFmtId="192" fontId="25" fillId="24" borderId="54" xfId="0" applyNumberFormat="1" applyFont="1" applyFill="1" applyBorder="1" applyAlignment="1" applyProtection="1">
      <alignment horizontal="centerContinuous" vertical="center"/>
      <protection/>
    </xf>
    <xf numFmtId="0" fontId="30" fillId="0" borderId="55" xfId="0" applyFont="1" applyFill="1" applyBorder="1" applyAlignment="1" applyProtection="1">
      <alignment horizontal="right"/>
      <protection/>
    </xf>
    <xf numFmtId="0" fontId="31" fillId="0" borderId="0" xfId="0" applyFont="1" applyFill="1" applyAlignment="1" applyProtection="1">
      <alignment horizontal="center" vertical="top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17" fillId="19" borderId="0" xfId="0" applyFont="1" applyFill="1" applyAlignment="1" applyProtection="1">
      <alignment horizontal="center" vertical="center"/>
      <protection/>
    </xf>
    <xf numFmtId="0" fontId="17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0" fontId="17" fillId="19" borderId="56" xfId="0" applyFont="1" applyFill="1" applyBorder="1" applyAlignment="1" applyProtection="1">
      <alignment vertical="center"/>
      <protection/>
    </xf>
    <xf numFmtId="0" fontId="29" fillId="0" borderId="55" xfId="0" applyFont="1" applyFill="1" applyBorder="1" applyAlignment="1" applyProtection="1">
      <alignment/>
      <protection/>
    </xf>
    <xf numFmtId="0" fontId="30" fillId="0" borderId="55" xfId="0" applyFont="1" applyFill="1" applyBorder="1" applyAlignment="1" applyProtection="1">
      <alignment/>
      <protection/>
    </xf>
    <xf numFmtId="194" fontId="17" fillId="19" borderId="0" xfId="0" applyNumberFormat="1" applyFont="1" applyFill="1" applyAlignment="1" applyProtection="1">
      <alignment vertical="center"/>
      <protection/>
    </xf>
    <xf numFmtId="49" fontId="17" fillId="24" borderId="57" xfId="0" applyNumberFormat="1" applyFont="1" applyFill="1" applyBorder="1" applyAlignment="1" applyProtection="1">
      <alignment vertical="center"/>
      <protection/>
    </xf>
    <xf numFmtId="49" fontId="17" fillId="24" borderId="11" xfId="0" applyNumberFormat="1" applyFont="1" applyFill="1" applyBorder="1" applyAlignment="1" applyProtection="1">
      <alignment horizontal="left" vertical="center"/>
      <protection/>
    </xf>
    <xf numFmtId="49" fontId="17" fillId="24" borderId="11" xfId="0" applyNumberFormat="1" applyFont="1" applyFill="1" applyBorder="1" applyAlignment="1" applyProtection="1">
      <alignment horizontal="right" vertical="center"/>
      <protection/>
    </xf>
    <xf numFmtId="49" fontId="17" fillId="24" borderId="58" xfId="0" applyNumberFormat="1" applyFont="1" applyFill="1" applyBorder="1" applyAlignment="1" applyProtection="1">
      <alignment horizontal="left" vertical="center"/>
      <protection/>
    </xf>
    <xf numFmtId="194" fontId="17" fillId="18" borderId="59" xfId="0" applyNumberFormat="1" applyFont="1" applyFill="1" applyBorder="1" applyAlignment="1" applyProtection="1">
      <alignment horizontal="right" vertical="center"/>
      <protection/>
    </xf>
    <xf numFmtId="193" fontId="17" fillId="18" borderId="60" xfId="0" applyNumberFormat="1" applyFont="1" applyFill="1" applyBorder="1" applyAlignment="1" applyProtection="1">
      <alignment horizontal="right" vertical="center"/>
      <protection/>
    </xf>
    <xf numFmtId="193" fontId="17" fillId="18" borderId="61" xfId="0" applyNumberFormat="1" applyFont="1" applyFill="1" applyBorder="1" applyAlignment="1" applyProtection="1">
      <alignment horizontal="right" vertical="center"/>
      <protection/>
    </xf>
    <xf numFmtId="193" fontId="17" fillId="18" borderId="62" xfId="0" applyNumberFormat="1" applyFont="1" applyFill="1" applyBorder="1" applyAlignment="1" applyProtection="1">
      <alignment horizontal="right" vertical="center"/>
      <protection/>
    </xf>
    <xf numFmtId="190" fontId="17" fillId="18" borderId="63" xfId="0" applyNumberFormat="1" applyFont="1" applyFill="1" applyBorder="1" applyAlignment="1" applyProtection="1">
      <alignment horizontal="right" vertical="center"/>
      <protection/>
    </xf>
    <xf numFmtId="192" fontId="17" fillId="18" borderId="64" xfId="0" applyNumberFormat="1" applyFont="1" applyFill="1" applyBorder="1" applyAlignment="1" applyProtection="1">
      <alignment horizontal="right" vertical="center"/>
      <protection/>
    </xf>
    <xf numFmtId="49" fontId="25" fillId="24" borderId="57" xfId="0" applyNumberFormat="1" applyFont="1" applyFill="1" applyBorder="1" applyAlignment="1" applyProtection="1">
      <alignment horizontal="centerContinuous" vertical="center"/>
      <protection/>
    </xf>
    <xf numFmtId="49" fontId="25" fillId="24" borderId="11" xfId="0" applyNumberFormat="1" applyFont="1" applyFill="1" applyBorder="1" applyAlignment="1" applyProtection="1">
      <alignment horizontal="centerContinuous" vertical="center"/>
      <protection/>
    </xf>
    <xf numFmtId="167" fontId="25" fillId="24" borderId="11" xfId="0" applyNumberFormat="1" applyFont="1" applyFill="1" applyBorder="1" applyAlignment="1" applyProtection="1">
      <alignment horizontal="centerContinuous" vertical="center"/>
      <protection/>
    </xf>
    <xf numFmtId="181" fontId="25" fillId="24" borderId="11" xfId="0" applyNumberFormat="1" applyFont="1" applyFill="1" applyBorder="1" applyAlignment="1" applyProtection="1">
      <alignment horizontal="centerContinuous" vertical="center"/>
      <protection/>
    </xf>
    <xf numFmtId="167" fontId="25" fillId="24" borderId="65" xfId="0" applyNumberFormat="1" applyFont="1" applyFill="1" applyBorder="1" applyAlignment="1" applyProtection="1">
      <alignment horizontal="centerContinuous" vertical="center"/>
      <protection/>
    </xf>
    <xf numFmtId="193" fontId="25" fillId="18" borderId="19" xfId="0" applyNumberFormat="1" applyFont="1" applyFill="1" applyBorder="1" applyAlignment="1" applyProtection="1">
      <alignment horizontal="right" vertical="center"/>
      <protection/>
    </xf>
    <xf numFmtId="190" fontId="25" fillId="18" borderId="24" xfId="0" applyNumberFormat="1" applyFont="1" applyFill="1" applyBorder="1" applyAlignment="1" applyProtection="1">
      <alignment horizontal="right" vertical="center"/>
      <protection/>
    </xf>
    <xf numFmtId="193" fontId="25" fillId="18" borderId="66" xfId="0" applyNumberFormat="1" applyFont="1" applyFill="1" applyBorder="1" applyAlignment="1" applyProtection="1">
      <alignment horizontal="right" vertical="center"/>
      <protection/>
    </xf>
    <xf numFmtId="190" fontId="25" fillId="18" borderId="20" xfId="0" applyNumberFormat="1" applyFont="1" applyFill="1" applyBorder="1" applyAlignment="1" applyProtection="1">
      <alignment horizontal="right" vertical="center"/>
      <protection/>
    </xf>
    <xf numFmtId="191" fontId="25" fillId="18" borderId="67" xfId="0" applyNumberFormat="1" applyFont="1" applyFill="1" applyBorder="1" applyAlignment="1" applyProtection="1">
      <alignment horizontal="right" vertical="center"/>
      <protection/>
    </xf>
    <xf numFmtId="193" fontId="17" fillId="18" borderId="28" xfId="0" applyNumberFormat="1" applyFont="1" applyFill="1" applyBorder="1" applyAlignment="1" applyProtection="1">
      <alignment horizontal="right" vertical="center"/>
      <protection/>
    </xf>
    <xf numFmtId="190" fontId="17" fillId="18" borderId="33" xfId="0" applyNumberFormat="1" applyFont="1" applyFill="1" applyBorder="1" applyAlignment="1" applyProtection="1">
      <alignment horizontal="right" vertical="center"/>
      <protection/>
    </xf>
    <xf numFmtId="193" fontId="17" fillId="18" borderId="68" xfId="0" applyNumberFormat="1" applyFont="1" applyFill="1" applyBorder="1" applyAlignment="1" applyProtection="1">
      <alignment horizontal="right" vertical="center"/>
      <protection/>
    </xf>
    <xf numFmtId="190" fontId="17" fillId="18" borderId="29" xfId="0" applyNumberFormat="1" applyFont="1" applyFill="1" applyBorder="1" applyAlignment="1" applyProtection="1">
      <alignment horizontal="right" vertical="center"/>
      <protection/>
    </xf>
    <xf numFmtId="191" fontId="17" fillId="18" borderId="69" xfId="0" applyNumberFormat="1" applyFont="1" applyFill="1" applyBorder="1" applyAlignment="1" applyProtection="1">
      <alignment horizontal="right" vertical="center"/>
      <protection/>
    </xf>
    <xf numFmtId="193" fontId="17" fillId="18" borderId="37" xfId="0" applyNumberFormat="1" applyFont="1" applyFill="1" applyBorder="1" applyAlignment="1" applyProtection="1">
      <alignment horizontal="right" vertical="center"/>
      <protection/>
    </xf>
    <xf numFmtId="190" fontId="17" fillId="18" borderId="42" xfId="0" applyNumberFormat="1" applyFont="1" applyFill="1" applyBorder="1" applyAlignment="1" applyProtection="1">
      <alignment horizontal="right" vertical="center"/>
      <protection/>
    </xf>
    <xf numFmtId="193" fontId="17" fillId="18" borderId="70" xfId="0" applyNumberFormat="1" applyFont="1" applyFill="1" applyBorder="1" applyAlignment="1" applyProtection="1">
      <alignment horizontal="right" vertical="center"/>
      <protection/>
    </xf>
    <xf numFmtId="190" fontId="17" fillId="18" borderId="38" xfId="0" applyNumberFormat="1" applyFont="1" applyFill="1" applyBorder="1" applyAlignment="1" applyProtection="1">
      <alignment horizontal="right" vertical="center"/>
      <protection/>
    </xf>
    <xf numFmtId="191" fontId="17" fillId="18" borderId="71" xfId="0" applyNumberFormat="1" applyFont="1" applyFill="1" applyBorder="1" applyAlignment="1" applyProtection="1">
      <alignment horizontal="right" vertical="center"/>
      <protection/>
    </xf>
    <xf numFmtId="193" fontId="17" fillId="18" borderId="46" xfId="0" applyNumberFormat="1" applyFont="1" applyFill="1" applyBorder="1" applyAlignment="1" applyProtection="1">
      <alignment horizontal="right" vertical="center"/>
      <protection/>
    </xf>
    <xf numFmtId="190" fontId="17" fillId="18" borderId="51" xfId="0" applyNumberFormat="1" applyFont="1" applyFill="1" applyBorder="1" applyAlignment="1" applyProtection="1">
      <alignment horizontal="right" vertical="center"/>
      <protection/>
    </xf>
    <xf numFmtId="193" fontId="17" fillId="18" borderId="72" xfId="0" applyNumberFormat="1" applyFont="1" applyFill="1" applyBorder="1" applyAlignment="1" applyProtection="1">
      <alignment horizontal="right" vertical="center"/>
      <protection/>
    </xf>
    <xf numFmtId="190" fontId="17" fillId="18" borderId="47" xfId="0" applyNumberFormat="1" applyFont="1" applyFill="1" applyBorder="1" applyAlignment="1" applyProtection="1">
      <alignment horizontal="right" vertical="center"/>
      <protection/>
    </xf>
    <xf numFmtId="191" fontId="17" fillId="18" borderId="73" xfId="0" applyNumberFormat="1" applyFont="1" applyFill="1" applyBorder="1" applyAlignment="1" applyProtection="1">
      <alignment horizontal="right" vertical="center"/>
      <protection/>
    </xf>
    <xf numFmtId="191" fontId="25" fillId="24" borderId="53" xfId="0" applyNumberFormat="1" applyFont="1" applyFill="1" applyBorder="1" applyAlignment="1" applyProtection="1">
      <alignment horizontal="centerContinuous" vertical="center"/>
      <protection/>
    </xf>
    <xf numFmtId="191" fontId="25" fillId="24" borderId="54" xfId="0" applyNumberFormat="1" applyFont="1" applyFill="1" applyBorder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17" fillId="24" borderId="74" xfId="0" applyNumberFormat="1" applyFont="1" applyFill="1" applyBorder="1" applyAlignment="1" applyProtection="1">
      <alignment horizontal="center" vertical="center" wrapText="1"/>
      <protection/>
    </xf>
    <xf numFmtId="0" fontId="17" fillId="24" borderId="75" xfId="0" applyNumberFormat="1" applyFont="1" applyFill="1" applyBorder="1" applyAlignment="1" applyProtection="1">
      <alignment horizontal="center" vertical="center" wrapText="1"/>
      <protection/>
    </xf>
    <xf numFmtId="0" fontId="17" fillId="24" borderId="76" xfId="0" applyNumberFormat="1" applyFont="1" applyFill="1" applyBorder="1" applyAlignment="1" applyProtection="1">
      <alignment horizontal="center" vertical="center" wrapText="1"/>
      <protection/>
    </xf>
    <xf numFmtId="0" fontId="17" fillId="24" borderId="77" xfId="0" applyNumberFormat="1" applyFont="1" applyFill="1" applyBorder="1" applyAlignment="1" applyProtection="1">
      <alignment horizontal="center" vertical="center" wrapText="1"/>
      <protection/>
    </xf>
    <xf numFmtId="167" fontId="25" fillId="24" borderId="78" xfId="0" applyNumberFormat="1" applyFont="1" applyFill="1" applyBorder="1" applyAlignment="1" applyProtection="1">
      <alignment horizontal="centerContinuous" vertical="center"/>
      <protection/>
    </xf>
    <xf numFmtId="167" fontId="25" fillId="24" borderId="61" xfId="0" applyNumberFormat="1" applyFont="1" applyFill="1" applyBorder="1" applyAlignment="1" applyProtection="1">
      <alignment horizontal="centerContinuous" vertical="center"/>
      <protection/>
    </xf>
    <xf numFmtId="167" fontId="25" fillId="24" borderId="79" xfId="0" applyNumberFormat="1" applyFont="1" applyFill="1" applyBorder="1" applyAlignment="1" applyProtection="1">
      <alignment horizontal="centerContinuous" vertical="center"/>
      <protection/>
    </xf>
    <xf numFmtId="49" fontId="25" fillId="24" borderId="80" xfId="0" applyNumberFormat="1" applyFont="1" applyFill="1" applyBorder="1" applyAlignment="1" applyProtection="1">
      <alignment vertical="center"/>
      <protection/>
    </xf>
    <xf numFmtId="49" fontId="25" fillId="24" borderId="81" xfId="0" applyNumberFormat="1" applyFont="1" applyFill="1" applyBorder="1" applyAlignment="1" applyProtection="1">
      <alignment horizontal="left" vertical="center"/>
      <protection/>
    </xf>
    <xf numFmtId="49" fontId="25" fillId="24" borderId="81" xfId="0" applyNumberFormat="1" applyFont="1" applyFill="1" applyBorder="1" applyAlignment="1" applyProtection="1">
      <alignment horizontal="right" vertical="center"/>
      <protection/>
    </xf>
    <xf numFmtId="49" fontId="25" fillId="24" borderId="82" xfId="0" applyNumberFormat="1" applyFont="1" applyFill="1" applyBorder="1" applyAlignment="1" applyProtection="1">
      <alignment horizontal="left" vertical="center"/>
      <protection/>
    </xf>
    <xf numFmtId="190" fontId="25" fillId="18" borderId="83" xfId="0" applyNumberFormat="1" applyFont="1" applyFill="1" applyBorder="1" applyAlignment="1" applyProtection="1">
      <alignment horizontal="right" vertical="center"/>
      <protection/>
    </xf>
    <xf numFmtId="190" fontId="25" fillId="18" borderId="84" xfId="0" applyNumberFormat="1" applyFont="1" applyFill="1" applyBorder="1" applyAlignment="1" applyProtection="1">
      <alignment horizontal="right" vertical="center"/>
      <protection/>
    </xf>
    <xf numFmtId="191" fontId="25" fillId="18" borderId="85" xfId="0" applyNumberFormat="1" applyFont="1" applyFill="1" applyBorder="1" applyAlignment="1" applyProtection="1">
      <alignment horizontal="right" vertical="center"/>
      <protection/>
    </xf>
    <xf numFmtId="191" fontId="25" fillId="18" borderId="86" xfId="0" applyNumberFormat="1" applyFont="1" applyFill="1" applyBorder="1" applyAlignment="1" applyProtection="1">
      <alignment horizontal="right" vertical="center"/>
      <protection/>
    </xf>
    <xf numFmtId="191" fontId="25" fillId="18" borderId="87" xfId="0" applyNumberFormat="1" applyFont="1" applyFill="1" applyBorder="1" applyAlignment="1" applyProtection="1">
      <alignment horizontal="right" vertical="center"/>
      <protection/>
    </xf>
    <xf numFmtId="190" fontId="17" fillId="18" borderId="48" xfId="0" applyNumberFormat="1" applyFont="1" applyFill="1" applyBorder="1" applyAlignment="1" applyProtection="1">
      <alignment horizontal="right" vertical="center"/>
      <protection/>
    </xf>
    <xf numFmtId="190" fontId="17" fillId="18" borderId="49" xfId="0" applyNumberFormat="1" applyFont="1" applyFill="1" applyBorder="1" applyAlignment="1" applyProtection="1">
      <alignment horizontal="right" vertical="center"/>
      <protection/>
    </xf>
    <xf numFmtId="191" fontId="17" fillId="18" borderId="47" xfId="0" applyNumberFormat="1" applyFont="1" applyFill="1" applyBorder="1" applyAlignment="1" applyProtection="1">
      <alignment horizontal="right" vertical="center"/>
      <protection/>
    </xf>
    <xf numFmtId="191" fontId="17" fillId="18" borderId="48" xfId="0" applyNumberFormat="1" applyFont="1" applyFill="1" applyBorder="1" applyAlignment="1" applyProtection="1">
      <alignment horizontal="right" vertical="center"/>
      <protection/>
    </xf>
    <xf numFmtId="49" fontId="25" fillId="24" borderId="88" xfId="0" applyNumberFormat="1" applyFont="1" applyFill="1" applyBorder="1" applyAlignment="1" applyProtection="1">
      <alignment vertical="center"/>
      <protection/>
    </xf>
    <xf numFmtId="49" fontId="25" fillId="24" borderId="89" xfId="0" applyNumberFormat="1" applyFont="1" applyFill="1" applyBorder="1" applyAlignment="1" applyProtection="1">
      <alignment horizontal="left" vertical="center"/>
      <protection/>
    </xf>
    <xf numFmtId="49" fontId="25" fillId="24" borderId="89" xfId="0" applyNumberFormat="1" applyFont="1" applyFill="1" applyBorder="1" applyAlignment="1" applyProtection="1">
      <alignment horizontal="right" vertical="center"/>
      <protection/>
    </xf>
    <xf numFmtId="49" fontId="25" fillId="24" borderId="90" xfId="0" applyNumberFormat="1" applyFont="1" applyFill="1" applyBorder="1" applyAlignment="1" applyProtection="1">
      <alignment horizontal="left" vertical="center"/>
      <protection/>
    </xf>
    <xf numFmtId="191" fontId="25" fillId="18" borderId="91" xfId="0" applyNumberFormat="1" applyFont="1" applyFill="1" applyBorder="1" applyAlignment="1" applyProtection="1">
      <alignment horizontal="right" vertical="center"/>
      <protection/>
    </xf>
    <xf numFmtId="191" fontId="25" fillId="18" borderId="83" xfId="0" applyNumberFormat="1" applyFont="1" applyFill="1" applyBorder="1" applyAlignment="1" applyProtection="1">
      <alignment horizontal="right" vertical="center"/>
      <protection/>
    </xf>
    <xf numFmtId="191" fontId="25" fillId="18" borderId="92" xfId="0" applyNumberFormat="1" applyFont="1" applyFill="1" applyBorder="1" applyAlignment="1" applyProtection="1">
      <alignment horizontal="right" vertical="center"/>
      <protection/>
    </xf>
    <xf numFmtId="190" fontId="17" fillId="18" borderId="39" xfId="0" applyNumberFormat="1" applyFont="1" applyFill="1" applyBorder="1" applyAlignment="1" applyProtection="1">
      <alignment horizontal="right" vertical="center"/>
      <protection/>
    </xf>
    <xf numFmtId="190" fontId="17" fillId="18" borderId="40" xfId="0" applyNumberFormat="1" applyFont="1" applyFill="1" applyBorder="1" applyAlignment="1" applyProtection="1">
      <alignment horizontal="right" vertical="center"/>
      <protection/>
    </xf>
    <xf numFmtId="191" fontId="17" fillId="18" borderId="38" xfId="0" applyNumberFormat="1" applyFont="1" applyFill="1" applyBorder="1" applyAlignment="1" applyProtection="1">
      <alignment horizontal="right" vertical="center"/>
      <protection/>
    </xf>
    <xf numFmtId="191" fontId="17" fillId="18" borderId="39" xfId="0" applyNumberFormat="1" applyFont="1" applyFill="1" applyBorder="1" applyAlignment="1" applyProtection="1">
      <alignment horizontal="right" vertical="center"/>
      <protection/>
    </xf>
    <xf numFmtId="49" fontId="17" fillId="24" borderId="93" xfId="0" applyNumberFormat="1" applyFont="1" applyFill="1" applyBorder="1" applyAlignment="1" applyProtection="1">
      <alignment vertical="center"/>
      <protection/>
    </xf>
    <xf numFmtId="49" fontId="17" fillId="24" borderId="94" xfId="0" applyNumberFormat="1" applyFont="1" applyFill="1" applyBorder="1" applyAlignment="1" applyProtection="1">
      <alignment horizontal="left" vertical="center"/>
      <protection/>
    </xf>
    <xf numFmtId="49" fontId="17" fillId="24" borderId="95" xfId="0" applyNumberFormat="1" applyFont="1" applyFill="1" applyBorder="1" applyAlignment="1" applyProtection="1">
      <alignment vertical="center"/>
      <protection/>
    </xf>
    <xf numFmtId="49" fontId="17" fillId="24" borderId="96" xfId="0" applyNumberFormat="1" applyFont="1" applyFill="1" applyBorder="1" applyAlignment="1" applyProtection="1">
      <alignment horizontal="left" vertical="center"/>
      <protection/>
    </xf>
    <xf numFmtId="49" fontId="17" fillId="24" borderId="97" xfId="0" applyNumberFormat="1" applyFont="1" applyFill="1" applyBorder="1" applyAlignment="1" applyProtection="1">
      <alignment horizontal="left" vertical="center"/>
      <protection/>
    </xf>
    <xf numFmtId="49" fontId="17" fillId="24" borderId="98" xfId="0" applyNumberFormat="1" applyFont="1" applyFill="1" applyBorder="1" applyAlignment="1" applyProtection="1">
      <alignment horizontal="left" vertical="center"/>
      <protection/>
    </xf>
    <xf numFmtId="190" fontId="17" fillId="18" borderId="99" xfId="0" applyNumberFormat="1" applyFont="1" applyFill="1" applyBorder="1" applyAlignment="1" applyProtection="1">
      <alignment horizontal="right" vertical="center"/>
      <protection/>
    </xf>
    <xf numFmtId="190" fontId="17" fillId="18" borderId="100" xfId="0" applyNumberFormat="1" applyFont="1" applyFill="1" applyBorder="1" applyAlignment="1" applyProtection="1">
      <alignment horizontal="right" vertical="center"/>
      <protection/>
    </xf>
    <xf numFmtId="191" fontId="17" fillId="18" borderId="101" xfId="0" applyNumberFormat="1" applyFont="1" applyFill="1" applyBorder="1" applyAlignment="1" applyProtection="1">
      <alignment horizontal="right" vertical="center"/>
      <protection/>
    </xf>
    <xf numFmtId="191" fontId="17" fillId="18" borderId="99" xfId="0" applyNumberFormat="1" applyFont="1" applyFill="1" applyBorder="1" applyAlignment="1" applyProtection="1">
      <alignment horizontal="right" vertical="center"/>
      <protection/>
    </xf>
    <xf numFmtId="191" fontId="17" fillId="18" borderId="102" xfId="0" applyNumberFormat="1" applyFont="1" applyFill="1" applyBorder="1" applyAlignment="1" applyProtection="1">
      <alignment horizontal="right" vertical="center"/>
      <protection/>
    </xf>
    <xf numFmtId="49" fontId="25" fillId="24" borderId="25" xfId="0" applyNumberFormat="1" applyFont="1" applyFill="1" applyBorder="1" applyAlignment="1" applyProtection="1">
      <alignment vertical="center"/>
      <protection/>
    </xf>
    <xf numFmtId="49" fontId="25" fillId="24" borderId="26" xfId="0" applyNumberFormat="1" applyFont="1" applyFill="1" applyBorder="1" applyAlignment="1" applyProtection="1">
      <alignment horizontal="left" vertical="center"/>
      <protection/>
    </xf>
    <xf numFmtId="49" fontId="25" fillId="24" borderId="26" xfId="0" applyNumberFormat="1" applyFont="1" applyFill="1" applyBorder="1" applyAlignment="1" applyProtection="1">
      <alignment horizontal="right" vertical="center"/>
      <protection/>
    </xf>
    <xf numFmtId="49" fontId="25" fillId="24" borderId="27" xfId="0" applyNumberFormat="1" applyFont="1" applyFill="1" applyBorder="1" applyAlignment="1" applyProtection="1">
      <alignment horizontal="left" vertical="center"/>
      <protection/>
    </xf>
    <xf numFmtId="190" fontId="25" fillId="18" borderId="30" xfId="0" applyNumberFormat="1" applyFont="1" applyFill="1" applyBorder="1" applyAlignment="1" applyProtection="1">
      <alignment horizontal="right" vertical="center"/>
      <protection/>
    </xf>
    <xf numFmtId="190" fontId="25" fillId="18" borderId="31" xfId="0" applyNumberFormat="1" applyFont="1" applyFill="1" applyBorder="1" applyAlignment="1" applyProtection="1">
      <alignment horizontal="right" vertical="center"/>
      <protection/>
    </xf>
    <xf numFmtId="191" fontId="25" fillId="18" borderId="29" xfId="0" applyNumberFormat="1" applyFont="1" applyFill="1" applyBorder="1" applyAlignment="1" applyProtection="1">
      <alignment horizontal="right" vertical="center"/>
      <protection/>
    </xf>
    <xf numFmtId="191" fontId="25" fillId="18" borderId="30" xfId="0" applyNumberFormat="1" applyFont="1" applyFill="1" applyBorder="1" applyAlignment="1" applyProtection="1">
      <alignment horizontal="right" vertical="center"/>
      <protection/>
    </xf>
    <xf numFmtId="191" fontId="25" fillId="18" borderId="69" xfId="0" applyNumberFormat="1" applyFont="1" applyFill="1" applyBorder="1" applyAlignment="1" applyProtection="1">
      <alignment horizontal="right" vertical="center"/>
      <protection/>
    </xf>
    <xf numFmtId="49" fontId="17" fillId="24" borderId="94" xfId="0" applyNumberFormat="1" applyFont="1" applyFill="1" applyBorder="1" applyAlignment="1" applyProtection="1">
      <alignment horizontal="right" vertical="center"/>
      <protection/>
    </xf>
    <xf numFmtId="49" fontId="17" fillId="24" borderId="103" xfId="0" applyNumberFormat="1" applyFont="1" applyFill="1" applyBorder="1" applyAlignment="1" applyProtection="1">
      <alignment horizontal="left" vertical="center"/>
      <protection/>
    </xf>
    <xf numFmtId="191" fontId="17" fillId="18" borderId="104" xfId="0" applyNumberFormat="1" applyFont="1" applyFill="1" applyBorder="1" applyAlignment="1" applyProtection="1">
      <alignment horizontal="right" vertical="center"/>
      <protection/>
    </xf>
    <xf numFmtId="191" fontId="17" fillId="18" borderId="105" xfId="0" applyNumberFormat="1" applyFont="1" applyFill="1" applyBorder="1" applyAlignment="1" applyProtection="1">
      <alignment horizontal="right" vertical="center"/>
      <protection/>
    </xf>
    <xf numFmtId="191" fontId="17" fillId="18" borderId="106" xfId="0" applyNumberFormat="1" applyFont="1" applyFill="1" applyBorder="1" applyAlignment="1" applyProtection="1">
      <alignment horizontal="right" vertical="center"/>
      <protection/>
    </xf>
    <xf numFmtId="190" fontId="25" fillId="24" borderId="54" xfId="0" applyNumberFormat="1" applyFont="1" applyFill="1" applyBorder="1" applyAlignment="1" applyProtection="1">
      <alignment horizontal="centerContinuous" vertical="center"/>
      <protection/>
    </xf>
    <xf numFmtId="190" fontId="25" fillId="24" borderId="107" xfId="0" applyNumberFormat="1" applyFont="1" applyFill="1" applyBorder="1" applyAlignment="1" applyProtection="1">
      <alignment horizontal="centerContinuous" vertical="center"/>
      <protection/>
    </xf>
    <xf numFmtId="190" fontId="25" fillId="24" borderId="108" xfId="0" applyNumberFormat="1" applyFont="1" applyFill="1" applyBorder="1" applyAlignment="1" applyProtection="1">
      <alignment horizontal="centerContinuous" vertical="center"/>
      <protection/>
    </xf>
    <xf numFmtId="190" fontId="25" fillId="24" borderId="109" xfId="0" applyNumberFormat="1" applyFont="1" applyFill="1" applyBorder="1" applyAlignment="1" applyProtection="1">
      <alignment horizontal="centerContinuous" vertical="center"/>
      <protection/>
    </xf>
    <xf numFmtId="190" fontId="17" fillId="18" borderId="83" xfId="0" applyNumberFormat="1" applyFont="1" applyFill="1" applyBorder="1" applyAlignment="1" applyProtection="1">
      <alignment horizontal="right" vertical="center"/>
      <protection/>
    </xf>
    <xf numFmtId="190" fontId="17" fillId="18" borderId="84" xfId="0" applyNumberFormat="1" applyFont="1" applyFill="1" applyBorder="1" applyAlignment="1" applyProtection="1">
      <alignment horizontal="right" vertical="center"/>
      <protection/>
    </xf>
    <xf numFmtId="191" fontId="17" fillId="18" borderId="85" xfId="0" applyNumberFormat="1" applyFont="1" applyFill="1" applyBorder="1" applyAlignment="1" applyProtection="1">
      <alignment horizontal="right" vertical="center"/>
      <protection/>
    </xf>
    <xf numFmtId="191" fontId="17" fillId="18" borderId="86" xfId="0" applyNumberFormat="1" applyFont="1" applyFill="1" applyBorder="1" applyAlignment="1" applyProtection="1">
      <alignment horizontal="right" vertical="center"/>
      <protection/>
    </xf>
    <xf numFmtId="191" fontId="17" fillId="18" borderId="87" xfId="0" applyNumberFormat="1" applyFont="1" applyFill="1" applyBorder="1" applyAlignment="1" applyProtection="1">
      <alignment horizontal="right" vertical="center"/>
      <protection/>
    </xf>
    <xf numFmtId="49" fontId="17" fillId="24" borderId="88" xfId="0" applyNumberFormat="1" applyFont="1" applyFill="1" applyBorder="1" applyAlignment="1" applyProtection="1">
      <alignment vertical="center"/>
      <protection/>
    </xf>
    <xf numFmtId="49" fontId="17" fillId="24" borderId="89" xfId="0" applyNumberFormat="1" applyFont="1" applyFill="1" applyBorder="1" applyAlignment="1" applyProtection="1">
      <alignment horizontal="left" vertical="center"/>
      <protection/>
    </xf>
    <xf numFmtId="49" fontId="17" fillId="24" borderId="89" xfId="0" applyNumberFormat="1" applyFont="1" applyFill="1" applyBorder="1" applyAlignment="1" applyProtection="1">
      <alignment horizontal="right" vertical="center"/>
      <protection/>
    </xf>
    <xf numFmtId="49" fontId="17" fillId="24" borderId="90" xfId="0" applyNumberFormat="1" applyFont="1" applyFill="1" applyBorder="1" applyAlignment="1" applyProtection="1">
      <alignment horizontal="left" vertical="center"/>
      <protection/>
    </xf>
    <xf numFmtId="194" fontId="17" fillId="18" borderId="83" xfId="0" applyNumberFormat="1" applyFont="1" applyFill="1" applyBorder="1" applyAlignment="1" applyProtection="1">
      <alignment horizontal="right" vertical="center"/>
      <protection/>
    </xf>
    <xf numFmtId="194" fontId="17" fillId="18" borderId="84" xfId="0" applyNumberFormat="1" applyFont="1" applyFill="1" applyBorder="1" applyAlignment="1" applyProtection="1">
      <alignment horizontal="right" vertical="center"/>
      <protection/>
    </xf>
    <xf numFmtId="189" fontId="17" fillId="18" borderId="91" xfId="0" applyNumberFormat="1" applyFont="1" applyFill="1" applyBorder="1" applyAlignment="1" applyProtection="1">
      <alignment horizontal="right" vertical="center"/>
      <protection/>
    </xf>
    <xf numFmtId="189" fontId="17" fillId="18" borderId="83" xfId="0" applyNumberFormat="1" applyFont="1" applyFill="1" applyBorder="1" applyAlignment="1" applyProtection="1">
      <alignment horizontal="right" vertical="center"/>
      <protection/>
    </xf>
    <xf numFmtId="189" fontId="17" fillId="18" borderId="92" xfId="0" applyNumberFormat="1" applyFont="1" applyFill="1" applyBorder="1" applyAlignment="1" applyProtection="1">
      <alignment horizontal="right" vertical="center"/>
      <protection/>
    </xf>
    <xf numFmtId="191" fontId="17" fillId="18" borderId="49" xfId="0" applyNumberFormat="1" applyFont="1" applyFill="1" applyBorder="1" applyAlignment="1" applyProtection="1">
      <alignment horizontal="right" vertical="center"/>
      <protection/>
    </xf>
    <xf numFmtId="49" fontId="25" fillId="24" borderId="110" xfId="0" applyNumberFormat="1" applyFont="1" applyFill="1" applyBorder="1" applyAlignment="1" applyProtection="1">
      <alignment vertical="center"/>
      <protection/>
    </xf>
    <xf numFmtId="49" fontId="25" fillId="24" borderId="111" xfId="0" applyNumberFormat="1" applyFont="1" applyFill="1" applyBorder="1" applyAlignment="1" applyProtection="1">
      <alignment horizontal="left" vertical="center"/>
      <protection/>
    </xf>
    <xf numFmtId="49" fontId="25" fillId="24" borderId="111" xfId="0" applyNumberFormat="1" applyFont="1" applyFill="1" applyBorder="1" applyAlignment="1" applyProtection="1">
      <alignment horizontal="right" vertical="center"/>
      <protection/>
    </xf>
    <xf numFmtId="49" fontId="25" fillId="24" borderId="112" xfId="0" applyNumberFormat="1" applyFont="1" applyFill="1" applyBorder="1" applyAlignment="1" applyProtection="1">
      <alignment horizontal="left" vertical="center"/>
      <protection/>
    </xf>
    <xf numFmtId="190" fontId="25" fillId="18" borderId="113" xfId="0" applyNumberFormat="1" applyFont="1" applyFill="1" applyBorder="1" applyAlignment="1" applyProtection="1">
      <alignment horizontal="right" vertical="center"/>
      <protection/>
    </xf>
    <xf numFmtId="191" fontId="25" fillId="18" borderId="114" xfId="0" applyNumberFormat="1" applyFont="1" applyFill="1" applyBorder="1" applyAlignment="1" applyProtection="1">
      <alignment horizontal="right" vertical="center"/>
      <protection/>
    </xf>
    <xf numFmtId="191" fontId="25" fillId="18" borderId="115" xfId="0" applyNumberFormat="1" applyFont="1" applyFill="1" applyBorder="1" applyAlignment="1" applyProtection="1">
      <alignment horizontal="right" vertical="center"/>
      <protection/>
    </xf>
    <xf numFmtId="49" fontId="25" fillId="24" borderId="93" xfId="0" applyNumberFormat="1" applyFont="1" applyFill="1" applyBorder="1" applyAlignment="1" applyProtection="1">
      <alignment vertical="center"/>
      <protection/>
    </xf>
    <xf numFmtId="49" fontId="25" fillId="24" borderId="103" xfId="0" applyNumberFormat="1" applyFont="1" applyFill="1" applyBorder="1" applyAlignment="1" applyProtection="1">
      <alignment horizontal="left" vertical="center"/>
      <protection/>
    </xf>
    <xf numFmtId="190" fontId="25" fillId="18" borderId="116" xfId="0" applyNumberFormat="1" applyFont="1" applyFill="1" applyBorder="1" applyAlignment="1" applyProtection="1">
      <alignment horizontal="right" vertical="center"/>
      <protection/>
    </xf>
    <xf numFmtId="191" fontId="25" fillId="18" borderId="104" xfId="0" applyNumberFormat="1" applyFont="1" applyFill="1" applyBorder="1" applyAlignment="1" applyProtection="1">
      <alignment horizontal="right" vertical="center"/>
      <protection/>
    </xf>
    <xf numFmtId="191" fontId="25" fillId="18" borderId="106" xfId="0" applyNumberFormat="1" applyFont="1" applyFill="1" applyBorder="1" applyAlignment="1" applyProtection="1">
      <alignment horizontal="right" vertical="center"/>
      <protection/>
    </xf>
    <xf numFmtId="49" fontId="25" fillId="24" borderId="117" xfId="0" applyNumberFormat="1" applyFont="1" applyFill="1" applyBorder="1" applyAlignment="1" applyProtection="1">
      <alignment vertical="center"/>
      <protection/>
    </xf>
    <xf numFmtId="49" fontId="25" fillId="24" borderId="118" xfId="0" applyNumberFormat="1" applyFont="1" applyFill="1" applyBorder="1" applyAlignment="1" applyProtection="1">
      <alignment horizontal="left" vertical="center"/>
      <protection/>
    </xf>
    <xf numFmtId="49" fontId="25" fillId="24" borderId="118" xfId="0" applyNumberFormat="1" applyFont="1" applyFill="1" applyBorder="1" applyAlignment="1" applyProtection="1">
      <alignment horizontal="right" vertical="center"/>
      <protection/>
    </xf>
    <xf numFmtId="49" fontId="25" fillId="24" borderId="119" xfId="0" applyNumberFormat="1" applyFont="1" applyFill="1" applyBorder="1" applyAlignment="1" applyProtection="1">
      <alignment horizontal="left" vertical="center"/>
      <protection/>
    </xf>
    <xf numFmtId="190" fontId="25" fillId="18" borderId="120" xfId="0" applyNumberFormat="1" applyFont="1" applyFill="1" applyBorder="1" applyAlignment="1" applyProtection="1">
      <alignment horizontal="right" vertical="center"/>
      <protection/>
    </xf>
    <xf numFmtId="191" fontId="25" fillId="18" borderId="121" xfId="0" applyNumberFormat="1" applyFont="1" applyFill="1" applyBorder="1" applyAlignment="1" applyProtection="1">
      <alignment horizontal="right" vertical="center"/>
      <protection/>
    </xf>
    <xf numFmtId="191" fontId="25" fillId="18" borderId="122" xfId="0" applyNumberFormat="1" applyFont="1" applyFill="1" applyBorder="1" applyAlignment="1" applyProtection="1">
      <alignment horizontal="right" vertical="center"/>
      <protection/>
    </xf>
    <xf numFmtId="49" fontId="25" fillId="24" borderId="123" xfId="0" applyNumberFormat="1" applyFont="1" applyFill="1" applyBorder="1" applyAlignment="1" applyProtection="1">
      <alignment vertical="center"/>
      <protection/>
    </xf>
    <xf numFmtId="49" fontId="25" fillId="24" borderId="124" xfId="0" applyNumberFormat="1" applyFont="1" applyFill="1" applyBorder="1" applyAlignment="1" applyProtection="1">
      <alignment horizontal="left" vertical="center"/>
      <protection/>
    </xf>
    <xf numFmtId="49" fontId="25" fillId="24" borderId="124" xfId="0" applyNumberFormat="1" applyFont="1" applyFill="1" applyBorder="1" applyAlignment="1" applyProtection="1">
      <alignment horizontal="right" vertical="center"/>
      <protection/>
    </xf>
    <xf numFmtId="49" fontId="25" fillId="24" borderId="125" xfId="0" applyNumberFormat="1" applyFont="1" applyFill="1" applyBorder="1" applyAlignment="1" applyProtection="1">
      <alignment horizontal="left" vertical="center"/>
      <protection/>
    </xf>
    <xf numFmtId="190" fontId="25" fillId="18" borderId="126" xfId="0" applyNumberFormat="1" applyFont="1" applyFill="1" applyBorder="1" applyAlignment="1" applyProtection="1">
      <alignment horizontal="right" vertical="center"/>
      <protection/>
    </xf>
    <xf numFmtId="191" fontId="25" fillId="18" borderId="127" xfId="0" applyNumberFormat="1" applyFont="1" applyFill="1" applyBorder="1" applyAlignment="1" applyProtection="1">
      <alignment horizontal="right" vertical="center"/>
      <protection/>
    </xf>
    <xf numFmtId="191" fontId="25" fillId="18" borderId="128" xfId="0" applyNumberFormat="1" applyFont="1" applyFill="1" applyBorder="1" applyAlignment="1" applyProtection="1">
      <alignment horizontal="right" vertical="center"/>
      <protection/>
    </xf>
    <xf numFmtId="49" fontId="17" fillId="24" borderId="129" xfId="0" applyNumberFormat="1" applyFont="1" applyFill="1" applyBorder="1" applyAlignment="1" applyProtection="1">
      <alignment vertical="center"/>
      <protection/>
    </xf>
    <xf numFmtId="49" fontId="17" fillId="24" borderId="130" xfId="0" applyNumberFormat="1" applyFont="1" applyFill="1" applyBorder="1" applyAlignment="1" applyProtection="1">
      <alignment horizontal="left" vertical="center"/>
      <protection/>
    </xf>
    <xf numFmtId="49" fontId="17" fillId="24" borderId="130" xfId="0" applyNumberFormat="1" applyFont="1" applyFill="1" applyBorder="1" applyAlignment="1" applyProtection="1">
      <alignment horizontal="right" vertical="center"/>
      <protection/>
    </xf>
    <xf numFmtId="49" fontId="17" fillId="24" borderId="131" xfId="0" applyNumberFormat="1" applyFont="1" applyFill="1" applyBorder="1" applyAlignment="1" applyProtection="1">
      <alignment horizontal="left" vertical="center"/>
      <protection/>
    </xf>
    <xf numFmtId="190" fontId="17" fillId="18" borderId="132" xfId="0" applyNumberFormat="1" applyFont="1" applyFill="1" applyBorder="1" applyAlignment="1" applyProtection="1">
      <alignment horizontal="right" vertical="center"/>
      <protection/>
    </xf>
    <xf numFmtId="191" fontId="17" fillId="18" borderId="133" xfId="0" applyNumberFormat="1" applyFont="1" applyFill="1" applyBorder="1" applyAlignment="1" applyProtection="1">
      <alignment horizontal="right" vertical="center"/>
      <protection/>
    </xf>
    <xf numFmtId="191" fontId="17" fillId="18" borderId="134" xfId="0" applyNumberFormat="1" applyFont="1" applyFill="1" applyBorder="1" applyAlignment="1" applyProtection="1">
      <alignment horizontal="right" vertical="center"/>
      <protection/>
    </xf>
    <xf numFmtId="190" fontId="25" fillId="18" borderId="19" xfId="0" applyNumberFormat="1" applyFont="1" applyFill="1" applyBorder="1" applyAlignment="1" applyProtection="1">
      <alignment horizontal="right" vertical="center"/>
      <protection/>
    </xf>
    <xf numFmtId="191" fontId="25" fillId="18" borderId="20" xfId="0" applyNumberFormat="1" applyFont="1" applyFill="1" applyBorder="1" applyAlignment="1" applyProtection="1">
      <alignment horizontal="right" vertical="center"/>
      <protection/>
    </xf>
    <xf numFmtId="49" fontId="17" fillId="24" borderId="135" xfId="0" applyNumberFormat="1" applyFont="1" applyFill="1" applyBorder="1" applyAlignment="1" applyProtection="1">
      <alignment vertical="center"/>
      <protection/>
    </xf>
    <xf numFmtId="49" fontId="17" fillId="24" borderId="136" xfId="0" applyNumberFormat="1" applyFont="1" applyFill="1" applyBorder="1" applyAlignment="1" applyProtection="1">
      <alignment horizontal="left" vertical="center"/>
      <protection/>
    </xf>
    <xf numFmtId="49" fontId="17" fillId="24" borderId="136" xfId="0" applyNumberFormat="1" applyFont="1" applyFill="1" applyBorder="1" applyAlignment="1" applyProtection="1">
      <alignment horizontal="right" vertical="center"/>
      <protection/>
    </xf>
    <xf numFmtId="49" fontId="17" fillId="24" borderId="137" xfId="0" applyNumberFormat="1" applyFont="1" applyFill="1" applyBorder="1" applyAlignment="1" applyProtection="1">
      <alignment horizontal="left" vertical="center"/>
      <protection/>
    </xf>
    <xf numFmtId="190" fontId="17" fillId="18" borderId="138" xfId="0" applyNumberFormat="1" applyFont="1" applyFill="1" applyBorder="1" applyAlignment="1" applyProtection="1">
      <alignment horizontal="right" vertical="center"/>
      <protection/>
    </xf>
    <xf numFmtId="191" fontId="17" fillId="18" borderId="139" xfId="0" applyNumberFormat="1" applyFont="1" applyFill="1" applyBorder="1" applyAlignment="1" applyProtection="1">
      <alignment horizontal="right" vertical="center"/>
      <protection/>
    </xf>
    <xf numFmtId="191" fontId="17" fillId="18" borderId="140" xfId="0" applyNumberFormat="1" applyFont="1" applyFill="1" applyBorder="1" applyAlignment="1" applyProtection="1">
      <alignment horizontal="right" vertical="center"/>
      <protection/>
    </xf>
    <xf numFmtId="49" fontId="25" fillId="24" borderId="141" xfId="0" applyNumberFormat="1" applyFont="1" applyFill="1" applyBorder="1" applyAlignment="1" applyProtection="1">
      <alignment vertical="center"/>
      <protection/>
    </xf>
    <xf numFmtId="49" fontId="25" fillId="24" borderId="142" xfId="0" applyNumberFormat="1" applyFont="1" applyFill="1" applyBorder="1" applyAlignment="1" applyProtection="1">
      <alignment horizontal="left" vertical="center"/>
      <protection/>
    </xf>
    <xf numFmtId="49" fontId="25" fillId="24" borderId="142" xfId="0" applyNumberFormat="1" applyFont="1" applyFill="1" applyBorder="1" applyAlignment="1" applyProtection="1">
      <alignment horizontal="right" vertical="center"/>
      <protection/>
    </xf>
    <xf numFmtId="49" fontId="25" fillId="24" borderId="143" xfId="0" applyNumberFormat="1" applyFont="1" applyFill="1" applyBorder="1" applyAlignment="1" applyProtection="1">
      <alignment horizontal="left" vertical="center"/>
      <protection/>
    </xf>
    <xf numFmtId="190" fontId="25" fillId="18" borderId="144" xfId="0" applyNumberFormat="1" applyFont="1" applyFill="1" applyBorder="1" applyAlignment="1" applyProtection="1">
      <alignment horizontal="right" vertical="center"/>
      <protection/>
    </xf>
    <xf numFmtId="190" fontId="25" fillId="18" borderId="145" xfId="0" applyNumberFormat="1" applyFont="1" applyFill="1" applyBorder="1" applyAlignment="1" applyProtection="1">
      <alignment horizontal="right" vertical="center"/>
      <protection/>
    </xf>
    <xf numFmtId="190" fontId="25" fillId="18" borderId="146" xfId="0" applyNumberFormat="1" applyFont="1" applyFill="1" applyBorder="1" applyAlignment="1" applyProtection="1">
      <alignment horizontal="right" vertical="center"/>
      <protection/>
    </xf>
    <xf numFmtId="191" fontId="25" fillId="18" borderId="147" xfId="0" applyNumberFormat="1" applyFont="1" applyFill="1" applyBorder="1" applyAlignment="1" applyProtection="1">
      <alignment horizontal="right" vertical="center"/>
      <protection/>
    </xf>
    <xf numFmtId="191" fontId="25" fillId="18" borderId="148" xfId="0" applyNumberFormat="1" applyFont="1" applyFill="1" applyBorder="1" applyAlignment="1" applyProtection="1">
      <alignment horizontal="right" vertical="center"/>
      <protection/>
    </xf>
    <xf numFmtId="190" fontId="25" fillId="18" borderId="149" xfId="0" applyNumberFormat="1" applyFont="1" applyFill="1" applyBorder="1" applyAlignment="1" applyProtection="1">
      <alignment horizontal="right" vertical="center"/>
      <protection/>
    </xf>
    <xf numFmtId="190" fontId="25" fillId="18" borderId="150" xfId="0" applyNumberFormat="1" applyFont="1" applyFill="1" applyBorder="1" applyAlignment="1" applyProtection="1">
      <alignment horizontal="right" vertical="center"/>
      <protection/>
    </xf>
    <xf numFmtId="190" fontId="25" fillId="18" borderId="151" xfId="0" applyNumberFormat="1" applyFont="1" applyFill="1" applyBorder="1" applyAlignment="1" applyProtection="1">
      <alignment horizontal="right" vertical="center"/>
      <protection/>
    </xf>
    <xf numFmtId="190" fontId="17" fillId="18" borderId="152" xfId="0" applyNumberFormat="1" applyFont="1" applyFill="1" applyBorder="1" applyAlignment="1" applyProtection="1">
      <alignment horizontal="right" vertical="center"/>
      <protection/>
    </xf>
    <xf numFmtId="190" fontId="17" fillId="18" borderId="153" xfId="0" applyNumberFormat="1" applyFont="1" applyFill="1" applyBorder="1" applyAlignment="1" applyProtection="1">
      <alignment horizontal="right" vertical="center"/>
      <protection/>
    </xf>
    <xf numFmtId="190" fontId="17" fillId="18" borderId="154" xfId="0" applyNumberFormat="1" applyFont="1" applyFill="1" applyBorder="1" applyAlignment="1" applyProtection="1">
      <alignment horizontal="right" vertical="center"/>
      <protection/>
    </xf>
    <xf numFmtId="190" fontId="25" fillId="18" borderId="155" xfId="0" applyNumberFormat="1" applyFont="1" applyFill="1" applyBorder="1" applyAlignment="1" applyProtection="1">
      <alignment horizontal="right" vertical="center"/>
      <protection/>
    </xf>
    <xf numFmtId="190" fontId="25" fillId="18" borderId="21" xfId="0" applyNumberFormat="1" applyFont="1" applyFill="1" applyBorder="1" applyAlignment="1" applyProtection="1">
      <alignment horizontal="right" vertical="center"/>
      <protection/>
    </xf>
    <xf numFmtId="190" fontId="25" fillId="18" borderId="22" xfId="0" applyNumberFormat="1" applyFont="1" applyFill="1" applyBorder="1" applyAlignment="1" applyProtection="1">
      <alignment horizontal="right" vertical="center"/>
      <protection/>
    </xf>
    <xf numFmtId="190" fontId="17" fillId="18" borderId="156" xfId="0" applyNumberFormat="1" applyFont="1" applyFill="1" applyBorder="1" applyAlignment="1" applyProtection="1">
      <alignment horizontal="right" vertical="center"/>
      <protection/>
    </xf>
    <xf numFmtId="190" fontId="17" fillId="18" borderId="157" xfId="0" applyNumberFormat="1" applyFont="1" applyFill="1" applyBorder="1" applyAlignment="1" applyProtection="1">
      <alignment horizontal="right" vertical="center"/>
      <protection/>
    </xf>
    <xf numFmtId="190" fontId="17" fillId="18" borderId="158" xfId="0" applyNumberFormat="1" applyFont="1" applyFill="1" applyBorder="1" applyAlignment="1" applyProtection="1">
      <alignment horizontal="right" vertical="center"/>
      <protection/>
    </xf>
    <xf numFmtId="0" fontId="17" fillId="24" borderId="159" xfId="0" applyNumberFormat="1" applyFont="1" applyFill="1" applyBorder="1" applyAlignment="1" applyProtection="1">
      <alignment horizontal="center" vertical="center" wrapText="1"/>
      <protection/>
    </xf>
    <xf numFmtId="190" fontId="25" fillId="18" borderId="160" xfId="0" applyNumberFormat="1" applyFont="1" applyFill="1" applyBorder="1" applyAlignment="1" applyProtection="1">
      <alignment horizontal="right" vertical="center"/>
      <protection/>
    </xf>
    <xf numFmtId="190" fontId="17" fillId="18" borderId="161" xfId="0" applyNumberFormat="1" applyFont="1" applyFill="1" applyBorder="1" applyAlignment="1" applyProtection="1">
      <alignment horizontal="right" vertical="center"/>
      <protection/>
    </xf>
    <xf numFmtId="190" fontId="25" fillId="18" borderId="162" xfId="0" applyNumberFormat="1" applyFont="1" applyFill="1" applyBorder="1" applyAlignment="1" applyProtection="1">
      <alignment horizontal="right" vertical="center"/>
      <protection/>
    </xf>
    <xf numFmtId="190" fontId="17" fillId="18" borderId="163" xfId="0" applyNumberFormat="1" applyFont="1" applyFill="1" applyBorder="1" applyAlignment="1" applyProtection="1">
      <alignment horizontal="right" vertical="center"/>
      <protection/>
    </xf>
    <xf numFmtId="190" fontId="17" fillId="18" borderId="164" xfId="0" applyNumberFormat="1" applyFont="1" applyFill="1" applyBorder="1" applyAlignment="1" applyProtection="1">
      <alignment horizontal="right" vertical="center"/>
      <protection/>
    </xf>
    <xf numFmtId="190" fontId="25" fillId="18" borderId="165" xfId="0" applyNumberFormat="1" applyFont="1" applyFill="1" applyBorder="1" applyAlignment="1" applyProtection="1">
      <alignment horizontal="right" vertical="center"/>
      <protection/>
    </xf>
    <xf numFmtId="190" fontId="25" fillId="18" borderId="157" xfId="0" applyNumberFormat="1" applyFont="1" applyFill="1" applyBorder="1" applyAlignment="1" applyProtection="1">
      <alignment horizontal="right" vertical="center"/>
      <protection/>
    </xf>
    <xf numFmtId="190" fontId="25" fillId="18" borderId="158" xfId="0" applyNumberFormat="1" applyFont="1" applyFill="1" applyBorder="1" applyAlignment="1" applyProtection="1">
      <alignment horizontal="right" vertical="center"/>
      <protection/>
    </xf>
    <xf numFmtId="190" fontId="17" fillId="18" borderId="160" xfId="0" applyNumberFormat="1" applyFont="1" applyFill="1" applyBorder="1" applyAlignment="1" applyProtection="1">
      <alignment horizontal="right" vertical="center"/>
      <protection/>
    </xf>
    <xf numFmtId="194" fontId="17" fillId="18" borderId="162" xfId="0" applyNumberFormat="1" applyFont="1" applyFill="1" applyBorder="1" applyAlignment="1" applyProtection="1">
      <alignment horizontal="right" vertical="center"/>
      <protection/>
    </xf>
    <xf numFmtId="191" fontId="17" fillId="18" borderId="161" xfId="0" applyNumberFormat="1" applyFont="1" applyFill="1" applyBorder="1" applyAlignment="1" applyProtection="1">
      <alignment horizontal="right" vertical="center"/>
      <protection/>
    </xf>
    <xf numFmtId="190" fontId="17" fillId="18" borderId="166" xfId="0" applyNumberFormat="1" applyFont="1" applyFill="1" applyBorder="1" applyAlignment="1" applyProtection="1">
      <alignment horizontal="right" vertical="center"/>
      <protection/>
    </xf>
    <xf numFmtId="0" fontId="31" fillId="0" borderId="0" xfId="47" applyFont="1" applyFill="1" applyAlignment="1" applyProtection="1">
      <alignment horizontal="center" vertical="top"/>
      <protection locked="0"/>
    </xf>
    <xf numFmtId="49" fontId="25" fillId="24" borderId="167" xfId="0" applyNumberFormat="1" applyFont="1" applyFill="1" applyBorder="1" applyAlignment="1" applyProtection="1">
      <alignment horizontal="center" vertical="center" wrapText="1"/>
      <protection/>
    </xf>
    <xf numFmtId="49" fontId="25" fillId="24" borderId="168" xfId="0" applyNumberFormat="1" applyFont="1" applyFill="1" applyBorder="1" applyAlignment="1" applyProtection="1">
      <alignment horizontal="center" vertical="center" wrapText="1"/>
      <protection/>
    </xf>
    <xf numFmtId="49" fontId="25" fillId="24" borderId="169" xfId="0" applyNumberFormat="1" applyFont="1" applyFill="1" applyBorder="1" applyAlignment="1" applyProtection="1">
      <alignment horizontal="center" vertical="center" wrapText="1"/>
      <protection/>
    </xf>
    <xf numFmtId="49" fontId="25" fillId="24" borderId="170" xfId="0" applyNumberFormat="1" applyFont="1" applyFill="1" applyBorder="1" applyAlignment="1" applyProtection="1">
      <alignment horizontal="center" vertical="center" wrapText="1"/>
      <protection/>
    </xf>
    <xf numFmtId="49" fontId="25" fillId="24" borderId="171" xfId="0" applyNumberFormat="1" applyFont="1" applyFill="1" applyBorder="1" applyAlignment="1" applyProtection="1">
      <alignment horizontal="center" vertical="center" wrapText="1"/>
      <protection/>
    </xf>
    <xf numFmtId="49" fontId="25" fillId="24" borderId="172" xfId="0" applyNumberFormat="1" applyFont="1" applyFill="1" applyBorder="1" applyAlignment="1" applyProtection="1">
      <alignment horizontal="center" vertical="center" wrapText="1"/>
      <protection/>
    </xf>
    <xf numFmtId="49" fontId="25" fillId="24" borderId="173" xfId="0" applyNumberFormat="1" applyFont="1" applyFill="1" applyBorder="1" applyAlignment="1" applyProtection="1">
      <alignment horizontal="center" vertical="center" wrapText="1"/>
      <protection/>
    </xf>
    <xf numFmtId="49" fontId="25" fillId="24" borderId="174" xfId="0" applyNumberFormat="1" applyFont="1" applyFill="1" applyBorder="1" applyAlignment="1" applyProtection="1">
      <alignment horizontal="center" vertical="center" wrapText="1"/>
      <protection/>
    </xf>
    <xf numFmtId="49" fontId="25" fillId="24" borderId="175" xfId="0" applyNumberFormat="1" applyFont="1" applyFill="1" applyBorder="1" applyAlignment="1" applyProtection="1">
      <alignment horizontal="center" vertical="center" wrapText="1"/>
      <protection/>
    </xf>
    <xf numFmtId="49" fontId="25" fillId="24" borderId="176" xfId="0" applyNumberFormat="1" applyFont="1" applyFill="1" applyBorder="1" applyAlignment="1" applyProtection="1">
      <alignment horizontal="center" vertical="center" wrapText="1"/>
      <protection/>
    </xf>
    <xf numFmtId="49" fontId="25" fillId="24" borderId="55" xfId="0" applyNumberFormat="1" applyFont="1" applyFill="1" applyBorder="1" applyAlignment="1" applyProtection="1">
      <alignment horizontal="center" vertical="center" wrapText="1"/>
      <protection/>
    </xf>
    <xf numFmtId="49" fontId="25" fillId="24" borderId="177" xfId="0" applyNumberFormat="1" applyFont="1" applyFill="1" applyBorder="1" applyAlignment="1" applyProtection="1">
      <alignment horizontal="center" vertical="center" wrapText="1"/>
      <protection/>
    </xf>
    <xf numFmtId="49" fontId="25" fillId="24" borderId="56" xfId="0" applyNumberFormat="1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178" xfId="0" applyNumberFormat="1" applyFont="1" applyFill="1" applyBorder="1" applyAlignment="1" applyProtection="1">
      <alignment horizontal="center" vertical="center" wrapText="1"/>
      <protection/>
    </xf>
    <xf numFmtId="49" fontId="25" fillId="24" borderId="117" xfId="0" applyNumberFormat="1" applyFont="1" applyFill="1" applyBorder="1" applyAlignment="1" applyProtection="1">
      <alignment horizontal="center" vertical="center" wrapText="1"/>
      <protection/>
    </xf>
    <xf numFmtId="49" fontId="25" fillId="24" borderId="118" xfId="0" applyNumberFormat="1" applyFont="1" applyFill="1" applyBorder="1" applyAlignment="1" applyProtection="1">
      <alignment horizontal="center" vertical="center" wrapText="1"/>
      <protection/>
    </xf>
    <xf numFmtId="49" fontId="25" fillId="24" borderId="119" xfId="0" applyNumberFormat="1" applyFont="1" applyFill="1" applyBorder="1" applyAlignment="1" applyProtection="1">
      <alignment horizontal="center" vertical="center" wrapText="1"/>
      <protection/>
    </xf>
    <xf numFmtId="49" fontId="25" fillId="24" borderId="179" xfId="0" applyNumberFormat="1" applyFont="1" applyFill="1" applyBorder="1" applyAlignment="1" applyProtection="1">
      <alignment horizontal="center" vertical="center" wrapText="1"/>
      <protection/>
    </xf>
    <xf numFmtId="49" fontId="25" fillId="24" borderId="180" xfId="0" applyNumberFormat="1" applyFont="1" applyFill="1" applyBorder="1" applyAlignment="1" applyProtection="1">
      <alignment horizontal="center" vertical="center" wrapText="1"/>
      <protection/>
    </xf>
    <xf numFmtId="49" fontId="25" fillId="24" borderId="120" xfId="0" applyNumberFormat="1" applyFont="1" applyFill="1" applyBorder="1" applyAlignment="1" applyProtection="1">
      <alignment horizontal="center" vertical="center" wrapText="1"/>
      <protection/>
    </xf>
    <xf numFmtId="49" fontId="25" fillId="24" borderId="181" xfId="0" applyNumberFormat="1" applyFont="1" applyFill="1" applyBorder="1" applyAlignment="1" applyProtection="1">
      <alignment horizontal="center" vertical="center" wrapText="1"/>
      <protection/>
    </xf>
    <xf numFmtId="49" fontId="25" fillId="24" borderId="182" xfId="0" applyNumberFormat="1" applyFont="1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24" borderId="183" xfId="0" applyNumberFormat="1" applyFont="1" applyFill="1" applyBorder="1" applyAlignment="1" applyProtection="1">
      <alignment horizontal="center" vertical="center" wrapText="1"/>
      <protection/>
    </xf>
    <xf numFmtId="49" fontId="25" fillId="24" borderId="184" xfId="0" applyNumberFormat="1" applyFont="1" applyFill="1" applyBorder="1" applyAlignment="1" applyProtection="1">
      <alignment horizontal="center" vertical="center" wrapText="1"/>
      <protection/>
    </xf>
    <xf numFmtId="49" fontId="25" fillId="24" borderId="185" xfId="0" applyNumberFormat="1" applyFont="1" applyFill="1" applyBorder="1" applyAlignment="1" applyProtection="1">
      <alignment horizontal="center" vertical="center" wrapText="1"/>
      <protection/>
    </xf>
    <xf numFmtId="0" fontId="32" fillId="24" borderId="55" xfId="0" applyFont="1" applyFill="1" applyBorder="1" applyAlignment="1" applyProtection="1">
      <alignment horizontal="center" vertical="center" wrapText="1"/>
      <protection/>
    </xf>
    <xf numFmtId="0" fontId="32" fillId="24" borderId="177" xfId="0" applyFont="1" applyFill="1" applyBorder="1" applyAlignment="1" applyProtection="1">
      <alignment horizontal="center" vertical="center" wrapText="1"/>
      <protection/>
    </xf>
    <xf numFmtId="0" fontId="32" fillId="24" borderId="56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32" fillId="24" borderId="178" xfId="0" applyFont="1" applyFill="1" applyBorder="1" applyAlignment="1" applyProtection="1">
      <alignment horizontal="center" vertical="center" wrapText="1"/>
      <protection/>
    </xf>
    <xf numFmtId="0" fontId="32" fillId="24" borderId="117" xfId="0" applyFont="1" applyFill="1" applyBorder="1" applyAlignment="1" applyProtection="1">
      <alignment horizontal="center" vertical="center" wrapText="1"/>
      <protection/>
    </xf>
    <xf numFmtId="0" fontId="32" fillId="24" borderId="118" xfId="0" applyFont="1" applyFill="1" applyBorder="1" applyAlignment="1" applyProtection="1">
      <alignment horizontal="center" vertical="center" wrapText="1"/>
      <protection/>
    </xf>
    <xf numFmtId="0" fontId="32" fillId="24" borderId="11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vertical="top" wrapText="1"/>
      <protection/>
    </xf>
    <xf numFmtId="49" fontId="25" fillId="0" borderId="0" xfId="0" applyNumberFormat="1" applyFont="1" applyFill="1" applyAlignment="1" applyProtection="1">
      <alignment vertical="top"/>
      <protection/>
    </xf>
    <xf numFmtId="0" fontId="29" fillId="0" borderId="0" xfId="0" applyFont="1" applyFill="1" applyAlignment="1" applyProtection="1">
      <alignment horizontal="left" vertical="top" wrapText="1"/>
      <protection/>
    </xf>
    <xf numFmtId="49" fontId="17" fillId="24" borderId="104" xfId="0" applyNumberFormat="1" applyFont="1" applyFill="1" applyBorder="1" applyAlignment="1" applyProtection="1">
      <alignment horizontal="center" vertical="center" wrapText="1"/>
      <protection/>
    </xf>
    <xf numFmtId="49" fontId="17" fillId="24" borderId="121" xfId="0" applyNumberFormat="1" applyFont="1" applyFill="1" applyBorder="1" applyAlignment="1" applyProtection="1">
      <alignment horizontal="center" vertical="center" wrapText="1"/>
      <protection/>
    </xf>
    <xf numFmtId="49" fontId="17" fillId="24" borderId="106" xfId="0" applyNumberFormat="1" applyFont="1" applyFill="1" applyBorder="1" applyAlignment="1" applyProtection="1">
      <alignment horizontal="center" vertical="center" wrapText="1"/>
      <protection/>
    </xf>
    <xf numFmtId="49" fontId="17" fillId="24" borderId="122" xfId="0" applyNumberFormat="1" applyFont="1" applyFill="1" applyBorder="1" applyAlignment="1" applyProtection="1">
      <alignment horizontal="center" vertical="center" wrapText="1"/>
      <protection/>
    </xf>
    <xf numFmtId="49" fontId="25" fillId="24" borderId="186" xfId="0" applyNumberFormat="1" applyFont="1" applyFill="1" applyBorder="1" applyAlignment="1" applyProtection="1">
      <alignment horizontal="center" vertical="center" wrapText="1"/>
      <protection/>
    </xf>
    <xf numFmtId="49" fontId="17" fillId="24" borderId="187" xfId="0" applyNumberFormat="1" applyFont="1" applyFill="1" applyBorder="1" applyAlignment="1" applyProtection="1">
      <alignment horizontal="center" vertical="center" wrapText="1"/>
      <protection/>
    </xf>
    <xf numFmtId="49" fontId="17" fillId="24" borderId="188" xfId="0" applyNumberFormat="1" applyFont="1" applyFill="1" applyBorder="1" applyAlignment="1" applyProtection="1">
      <alignment horizontal="center" vertical="center" wrapText="1"/>
      <protection/>
    </xf>
    <xf numFmtId="49" fontId="17" fillId="24" borderId="189" xfId="0" applyNumberFormat="1" applyFont="1" applyFill="1" applyBorder="1" applyAlignment="1" applyProtection="1">
      <alignment horizontal="center" vertical="center" wrapText="1"/>
      <protection/>
    </xf>
    <xf numFmtId="49" fontId="17" fillId="24" borderId="190" xfId="0" applyNumberFormat="1" applyFont="1" applyFill="1" applyBorder="1" applyAlignment="1" applyProtection="1">
      <alignment horizontal="center" vertical="center" wrapText="1"/>
      <protection/>
    </xf>
    <xf numFmtId="49" fontId="25" fillId="24" borderId="191" xfId="0" applyNumberFormat="1" applyFont="1" applyFill="1" applyBorder="1" applyAlignment="1" applyProtection="1">
      <alignment horizontal="center" vertical="center" wrapText="1"/>
      <protection/>
    </xf>
    <xf numFmtId="49" fontId="17" fillId="24" borderId="192" xfId="0" applyNumberFormat="1" applyFont="1" applyFill="1" applyBorder="1" applyAlignment="1" applyProtection="1">
      <alignment horizontal="center" vertical="center" wrapText="1"/>
      <protection/>
    </xf>
    <xf numFmtId="49" fontId="17" fillId="24" borderId="180" xfId="0" applyNumberFormat="1" applyFont="1" applyFill="1" applyBorder="1" applyAlignment="1" applyProtection="1">
      <alignment horizontal="center" vertical="center" wrapText="1"/>
      <protection/>
    </xf>
    <xf numFmtId="49" fontId="17" fillId="24" borderId="120" xfId="0" applyNumberFormat="1" applyFont="1" applyFill="1" applyBorder="1" applyAlignment="1" applyProtection="1">
      <alignment horizontal="center" vertical="center" wrapText="1"/>
      <protection/>
    </xf>
    <xf numFmtId="49" fontId="17" fillId="24" borderId="193" xfId="0" applyNumberFormat="1" applyFont="1" applyFill="1" applyBorder="1" applyAlignment="1" applyProtection="1">
      <alignment horizontal="center" vertical="center" wrapText="1"/>
      <protection/>
    </xf>
    <xf numFmtId="49" fontId="17" fillId="24" borderId="194" xfId="0" applyNumberFormat="1" applyFont="1" applyFill="1" applyBorder="1" applyAlignment="1" applyProtection="1">
      <alignment horizontal="center" vertical="center" wrapText="1"/>
      <protection/>
    </xf>
    <xf numFmtId="49" fontId="17" fillId="24" borderId="195" xfId="0" applyNumberFormat="1" applyFont="1" applyFill="1" applyBorder="1" applyAlignment="1" applyProtection="1">
      <alignment horizontal="center" vertical="center" wrapText="1"/>
      <protection/>
    </xf>
    <xf numFmtId="49" fontId="17" fillId="24" borderId="196" xfId="0" applyNumberFormat="1" applyFont="1" applyFill="1" applyBorder="1" applyAlignment="1" applyProtection="1">
      <alignment horizontal="center" vertical="center" wrapText="1"/>
      <protection/>
    </xf>
    <xf numFmtId="49" fontId="17" fillId="24" borderId="174" xfId="0" applyNumberFormat="1" applyFont="1" applyFill="1" applyBorder="1" applyAlignment="1" applyProtection="1">
      <alignment horizontal="center" vertical="center" wrapText="1"/>
      <protection/>
    </xf>
    <xf numFmtId="49" fontId="17" fillId="24" borderId="175" xfId="0" applyNumberFormat="1" applyFont="1" applyFill="1" applyBorder="1" applyAlignment="1" applyProtection="1">
      <alignment horizontal="center" vertical="center" wrapText="1"/>
      <protection/>
    </xf>
    <xf numFmtId="49" fontId="17" fillId="24" borderId="165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49" fontId="17" fillId="24" borderId="198" xfId="0" applyNumberFormat="1" applyFont="1" applyFill="1" applyBorder="1" applyAlignment="1" applyProtection="1">
      <alignment horizontal="center" vertical="center" wrapText="1"/>
      <protection/>
    </xf>
    <xf numFmtId="0" fontId="0" fillId="24" borderId="199" xfId="0" applyFill="1" applyBorder="1" applyAlignment="1" applyProtection="1">
      <alignment horizontal="center" vertical="center" wrapText="1"/>
      <protection/>
    </xf>
    <xf numFmtId="49" fontId="25" fillId="24" borderId="200" xfId="0" applyNumberFormat="1" applyFont="1" applyFill="1" applyBorder="1" applyAlignment="1" applyProtection="1">
      <alignment horizontal="center" vertical="center" wrapText="1"/>
      <protection/>
    </xf>
    <xf numFmtId="49" fontId="25" fillId="24" borderId="12" xfId="0" applyNumberFormat="1" applyFont="1" applyFill="1" applyBorder="1" applyAlignment="1" applyProtection="1">
      <alignment horizontal="center" vertical="center" wrapText="1"/>
      <protection/>
    </xf>
    <xf numFmtId="49" fontId="25" fillId="24" borderId="201" xfId="0" applyNumberFormat="1" applyFont="1" applyFill="1" applyBorder="1" applyAlignment="1" applyProtection="1">
      <alignment horizontal="center" vertical="center" wrapText="1"/>
      <protection/>
    </xf>
    <xf numFmtId="49" fontId="25" fillId="24" borderId="96" xfId="0" applyNumberFormat="1" applyFont="1" applyFill="1" applyBorder="1" applyAlignment="1" applyProtection="1">
      <alignment horizontal="center" vertical="center" wrapText="1"/>
      <protection/>
    </xf>
    <xf numFmtId="49" fontId="25" fillId="24" borderId="202" xfId="0" applyNumberFormat="1" applyFont="1" applyFill="1" applyBorder="1" applyAlignment="1" applyProtection="1">
      <alignment horizontal="center" vertical="center" wrapText="1"/>
      <protection/>
    </xf>
    <xf numFmtId="49" fontId="27" fillId="24" borderId="20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4" xfId="0" applyFill="1" applyBorder="1" applyAlignment="1" applyProtection="1">
      <alignment horizontal="center" vertical="center" textRotation="90" shrinkToFit="1"/>
      <protection/>
    </xf>
    <xf numFmtId="49" fontId="25" fillId="24" borderId="44" xfId="0" applyNumberFormat="1" applyFont="1" applyFill="1" applyBorder="1" applyAlignment="1" applyProtection="1">
      <alignment horizontal="left" vertical="center" wrapText="1"/>
      <protection/>
    </xf>
    <xf numFmtId="0" fontId="29" fillId="0" borderId="0" xfId="47" applyFont="1" applyFill="1" applyAlignment="1" applyProtection="1">
      <alignment horizontal="left" vertical="top" wrapText="1"/>
      <protection locked="0"/>
    </xf>
    <xf numFmtId="0" fontId="0" fillId="24" borderId="180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25" fillId="24" borderId="205" xfId="0" applyNumberFormat="1" applyFont="1" applyFill="1" applyBorder="1" applyAlignment="1" applyProtection="1">
      <alignment horizontal="center" vertical="center" wrapText="1"/>
      <protection/>
    </xf>
    <xf numFmtId="49" fontId="25" fillId="24" borderId="189" xfId="0" applyNumberFormat="1" applyFont="1" applyFill="1" applyBorder="1" applyAlignment="1" applyProtection="1">
      <alignment horizontal="center" vertical="center" wrapText="1"/>
      <protection/>
    </xf>
    <xf numFmtId="49" fontId="25" fillId="24" borderId="190" xfId="0" applyNumberFormat="1" applyFont="1" applyFill="1" applyBorder="1" applyAlignment="1" applyProtection="1">
      <alignment horizontal="center" vertical="center" wrapText="1"/>
      <protection/>
    </xf>
    <xf numFmtId="49" fontId="17" fillId="24" borderId="182" xfId="0" applyNumberFormat="1" applyFont="1" applyFill="1" applyBorder="1" applyAlignment="1" applyProtection="1">
      <alignment horizontal="center" vertical="center" wrapText="1"/>
      <protection/>
    </xf>
    <xf numFmtId="49" fontId="17" fillId="24" borderId="206" xfId="0" applyNumberFormat="1" applyFont="1" applyFill="1" applyBorder="1" applyAlignment="1" applyProtection="1">
      <alignment horizontal="center" vertical="center" wrapText="1"/>
      <protection/>
    </xf>
    <xf numFmtId="49" fontId="25" fillId="24" borderId="207" xfId="0" applyNumberFormat="1" applyFont="1" applyFill="1" applyBorder="1" applyAlignment="1" applyProtection="1">
      <alignment horizontal="center" vertical="center" wrapText="1"/>
      <protection/>
    </xf>
    <xf numFmtId="0" fontId="0" fillId="24" borderId="208" xfId="0" applyFill="1" applyBorder="1" applyAlignment="1" applyProtection="1">
      <alignment horizontal="center" vertical="center" wrapText="1"/>
      <protection/>
    </xf>
    <xf numFmtId="0" fontId="0" fillId="24" borderId="206" xfId="0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49" fontId="17" fillId="24" borderId="209" xfId="0" applyNumberFormat="1" applyFont="1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0" fontId="0" fillId="24" borderId="182" xfId="0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49" fontId="17" fillId="24" borderId="210" xfId="0" applyNumberFormat="1" applyFont="1" applyFill="1" applyBorder="1" applyAlignment="1" applyProtection="1">
      <alignment horizontal="center" vertical="center" wrapText="1"/>
      <protection/>
    </xf>
    <xf numFmtId="0" fontId="0" fillId="24" borderId="211" xfId="0" applyFill="1" applyBorder="1" applyAlignment="1" applyProtection="1">
      <alignment horizontal="center" vertical="center" wrapText="1"/>
      <protection/>
    </xf>
    <xf numFmtId="0" fontId="0" fillId="24" borderId="212" xfId="0" applyFill="1" applyBorder="1" applyAlignment="1" applyProtection="1">
      <alignment horizontal="center" vertical="center" wrapText="1"/>
      <protection/>
    </xf>
    <xf numFmtId="49" fontId="17" fillId="24" borderId="105" xfId="0" applyNumberFormat="1" applyFont="1" applyFill="1" applyBorder="1" applyAlignment="1" applyProtection="1">
      <alignment horizontal="center" wrapText="1"/>
      <protection/>
    </xf>
    <xf numFmtId="0" fontId="0" fillId="24" borderId="184" xfId="0" applyFill="1" applyBorder="1" applyAlignment="1" applyProtection="1">
      <alignment horizontal="center" wrapText="1"/>
      <protection/>
    </xf>
    <xf numFmtId="0" fontId="0" fillId="24" borderId="185" xfId="0" applyFill="1" applyBorder="1" applyAlignment="1" applyProtection="1">
      <alignment horizontal="center" wrapText="1"/>
      <protection/>
    </xf>
    <xf numFmtId="0" fontId="0" fillId="24" borderId="55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0" fontId="0" fillId="24" borderId="56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78" xfId="0" applyFill="1" applyBorder="1" applyAlignment="1" applyProtection="1">
      <alignment horizontal="center" vertical="center" wrapText="1"/>
      <protection/>
    </xf>
    <xf numFmtId="0" fontId="0" fillId="24" borderId="117" xfId="0" applyFill="1" applyBorder="1" applyAlignment="1" applyProtection="1">
      <alignment horizontal="center" vertical="center" wrapText="1"/>
      <protection/>
    </xf>
    <xf numFmtId="0" fontId="0" fillId="24" borderId="118" xfId="0" applyFill="1" applyBorder="1" applyAlignment="1" applyProtection="1">
      <alignment horizontal="center" vertical="center" wrapText="1"/>
      <protection/>
    </xf>
    <xf numFmtId="0" fontId="0" fillId="24" borderId="119" xfId="0" applyFill="1" applyBorder="1" applyAlignment="1" applyProtection="1">
      <alignment horizontal="center" vertical="center" wrapText="1"/>
      <protection/>
    </xf>
    <xf numFmtId="49" fontId="25" fillId="24" borderId="162" xfId="0" applyNumberFormat="1" applyFont="1" applyFill="1" applyBorder="1" applyAlignment="1" applyProtection="1">
      <alignment horizontal="center" vertical="center" wrapText="1"/>
      <protection/>
    </xf>
    <xf numFmtId="0" fontId="0" fillId="24" borderId="89" xfId="0" applyFill="1" applyBorder="1" applyAlignment="1" applyProtection="1">
      <alignment horizontal="center" vertical="center" wrapText="1"/>
      <protection/>
    </xf>
    <xf numFmtId="0" fontId="0" fillId="24" borderId="213" xfId="0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457200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457200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194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A4.1.1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3813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A4.1.2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433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A4.2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43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10</v>
      </c>
      <c r="D3" s="5"/>
      <c r="E3" s="5"/>
      <c r="F3" s="5"/>
      <c r="G3" s="5"/>
    </row>
    <row r="4" spans="2:7" s="4" customFormat="1" ht="36" customHeight="1">
      <c r="B4" s="3"/>
      <c r="C4" s="7" t="s">
        <v>9</v>
      </c>
      <c r="D4" s="7"/>
      <c r="E4" s="7"/>
      <c r="F4" s="7"/>
      <c r="G4" s="7"/>
    </row>
    <row r="5" spans="4:8" s="4" customFormat="1" ht="18" customHeight="1">
      <c r="D5" s="4" t="s">
        <v>8</v>
      </c>
      <c r="G5" s="3"/>
      <c r="H5" s="3"/>
    </row>
    <row r="6" spans="3:9" s="4" customFormat="1" ht="18" customHeight="1">
      <c r="C6" s="8" t="s">
        <v>0</v>
      </c>
      <c r="D6" s="9"/>
      <c r="E6" s="9" t="s">
        <v>188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207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208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14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15</v>
      </c>
      <c r="G20" s="6"/>
    </row>
    <row r="21" ht="30" customHeight="1">
      <c r="G21" s="13"/>
    </row>
  </sheetData>
  <sheetProtection sheet="1"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2:O50"/>
  <sheetViews>
    <sheetView showGridLines="0" showRowColHeaders="0" showOutlineSymbols="0" zoomScale="90" zoomScaleNormal="90" zoomScalePageLayoutView="0" workbookViewId="0" topLeftCell="B2">
      <selection activeCell="A1" sqref="A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6.625" style="77" customWidth="1"/>
    <col min="8" max="8" width="1.12109375" style="77" customWidth="1"/>
    <col min="9" max="9" width="11.125" style="77" customWidth="1"/>
    <col min="10" max="10" width="12.125" style="77" customWidth="1"/>
    <col min="11" max="11" width="11.75390625" style="77" customWidth="1"/>
    <col min="12" max="12" width="11.875" style="77" customWidth="1"/>
    <col min="13" max="13" width="11.00390625" style="77" customWidth="1"/>
    <col min="14" max="14" width="9.00390625" style="77" customWidth="1"/>
    <col min="15" max="38" width="1.75390625" style="77" customWidth="1"/>
    <col min="39" max="16384" width="9.125" style="77" customWidth="1"/>
  </cols>
  <sheetData>
    <row r="1" ht="12.75" hidden="1"/>
    <row r="2" ht="9" customHeight="1">
      <c r="B2" s="76"/>
    </row>
    <row r="3" spans="3:14" s="78" customFormat="1" ht="15.75">
      <c r="C3" s="80" t="s">
        <v>172</v>
      </c>
      <c r="D3" s="15"/>
      <c r="E3" s="15"/>
      <c r="F3" s="15"/>
      <c r="G3" s="80" t="s">
        <v>16</v>
      </c>
      <c r="H3" s="79"/>
      <c r="I3" s="15"/>
      <c r="J3" s="15"/>
      <c r="K3" s="15"/>
      <c r="L3" s="15"/>
      <c r="M3" s="15"/>
      <c r="N3" s="15"/>
    </row>
    <row r="4" spans="3:14" s="78" customFormat="1" ht="21" customHeight="1">
      <c r="C4" s="17" t="s">
        <v>17</v>
      </c>
      <c r="D4" s="17"/>
      <c r="E4" s="17"/>
      <c r="F4" s="17"/>
      <c r="G4" s="17"/>
      <c r="H4" s="17"/>
      <c r="I4" s="17"/>
      <c r="J4" s="17" t="s">
        <v>18</v>
      </c>
      <c r="K4" s="17"/>
      <c r="L4" s="17" t="s">
        <v>19</v>
      </c>
      <c r="M4" s="17"/>
      <c r="N4" s="17"/>
    </row>
    <row r="5" spans="3:14" s="78" customFormat="1" ht="25.5" customHeight="1">
      <c r="C5" s="18" t="s">
        <v>20</v>
      </c>
      <c r="D5" s="18"/>
      <c r="E5" s="18"/>
      <c r="F5" s="18"/>
      <c r="G5" s="18"/>
      <c r="H5" s="18"/>
      <c r="I5" s="18"/>
      <c r="J5" s="18" t="s">
        <v>21</v>
      </c>
      <c r="K5" s="18"/>
      <c r="L5" s="18" t="s">
        <v>22</v>
      </c>
      <c r="M5" s="17"/>
      <c r="N5" s="17"/>
    </row>
    <row r="6" spans="3:15" s="81" customFormat="1" ht="21" customHeight="1" thickBot="1">
      <c r="C6" s="82" t="s">
        <v>205</v>
      </c>
      <c r="D6" s="83"/>
      <c r="E6" s="83"/>
      <c r="F6" s="83"/>
      <c r="G6" s="83"/>
      <c r="H6" s="84"/>
      <c r="I6" s="84"/>
      <c r="J6" s="84"/>
      <c r="K6" s="84"/>
      <c r="L6" s="84"/>
      <c r="M6" s="84"/>
      <c r="N6" s="19"/>
      <c r="O6" s="75" t="s">
        <v>173</v>
      </c>
    </row>
    <row r="7" spans="2:15" ht="15.75" customHeight="1">
      <c r="B7" s="20"/>
      <c r="C7" s="288" t="s">
        <v>23</v>
      </c>
      <c r="D7" s="289"/>
      <c r="E7" s="289"/>
      <c r="F7" s="289"/>
      <c r="G7" s="289"/>
      <c r="H7" s="290"/>
      <c r="I7" s="297" t="s">
        <v>24</v>
      </c>
      <c r="J7" s="300" t="s">
        <v>25</v>
      </c>
      <c r="K7" s="303" t="s">
        <v>26</v>
      </c>
      <c r="L7" s="279" t="s">
        <v>27</v>
      </c>
      <c r="M7" s="282" t="s">
        <v>28</v>
      </c>
      <c r="N7" s="285" t="s">
        <v>29</v>
      </c>
      <c r="O7" s="85"/>
    </row>
    <row r="8" spans="2:15" ht="15.75" customHeight="1">
      <c r="B8" s="20"/>
      <c r="C8" s="291"/>
      <c r="D8" s="292"/>
      <c r="E8" s="292"/>
      <c r="F8" s="292"/>
      <c r="G8" s="292"/>
      <c r="H8" s="293"/>
      <c r="I8" s="298"/>
      <c r="J8" s="301"/>
      <c r="K8" s="304"/>
      <c r="L8" s="280"/>
      <c r="M8" s="283"/>
      <c r="N8" s="286"/>
      <c r="O8" s="85"/>
    </row>
    <row r="9" spans="2:15" ht="15.75" customHeight="1">
      <c r="B9" s="20"/>
      <c r="C9" s="291"/>
      <c r="D9" s="292"/>
      <c r="E9" s="292"/>
      <c r="F9" s="292"/>
      <c r="G9" s="292"/>
      <c r="H9" s="293"/>
      <c r="I9" s="298"/>
      <c r="J9" s="301"/>
      <c r="K9" s="304"/>
      <c r="L9" s="280"/>
      <c r="M9" s="283"/>
      <c r="N9" s="286"/>
      <c r="O9" s="85"/>
    </row>
    <row r="10" spans="2:15" ht="15.75" customHeight="1">
      <c r="B10" s="20"/>
      <c r="C10" s="291"/>
      <c r="D10" s="292"/>
      <c r="E10" s="292"/>
      <c r="F10" s="292"/>
      <c r="G10" s="292"/>
      <c r="H10" s="293"/>
      <c r="I10" s="298"/>
      <c r="J10" s="301"/>
      <c r="K10" s="304"/>
      <c r="L10" s="280"/>
      <c r="M10" s="283"/>
      <c r="N10" s="286"/>
      <c r="O10" s="85"/>
    </row>
    <row r="11" spans="2:15" ht="15.75" customHeight="1" thickBot="1">
      <c r="B11" s="20"/>
      <c r="C11" s="294"/>
      <c r="D11" s="295"/>
      <c r="E11" s="295"/>
      <c r="F11" s="295"/>
      <c r="G11" s="295"/>
      <c r="H11" s="296"/>
      <c r="I11" s="299"/>
      <c r="J11" s="302"/>
      <c r="K11" s="305"/>
      <c r="L11" s="281"/>
      <c r="M11" s="284"/>
      <c r="N11" s="287"/>
      <c r="O11" s="85"/>
    </row>
    <row r="12" spans="2:15" ht="14.25" thickBot="1" thickTop="1">
      <c r="B12" s="20"/>
      <c r="C12" s="21" t="s">
        <v>30</v>
      </c>
      <c r="D12" s="22"/>
      <c r="E12" s="22"/>
      <c r="F12" s="22"/>
      <c r="G12" s="22"/>
      <c r="H12" s="22"/>
      <c r="I12" s="23"/>
      <c r="J12" s="24"/>
      <c r="K12" s="24"/>
      <c r="L12" s="24"/>
      <c r="M12" s="25"/>
      <c r="N12" s="26"/>
      <c r="O12" s="85"/>
    </row>
    <row r="13" spans="2:15" ht="12.75">
      <c r="B13" s="20"/>
      <c r="C13" s="27"/>
      <c r="D13" s="28" t="s">
        <v>31</v>
      </c>
      <c r="E13" s="28"/>
      <c r="F13" s="28"/>
      <c r="G13" s="29"/>
      <c r="H13" s="30"/>
      <c r="I13" s="31">
        <v>274923.798999999</v>
      </c>
      <c r="J13" s="32">
        <v>82844281.87299995</v>
      </c>
      <c r="K13" s="33">
        <v>5039987.357000004</v>
      </c>
      <c r="L13" s="34">
        <v>87884269.22999999</v>
      </c>
      <c r="M13" s="35">
        <v>25111.286040694336</v>
      </c>
      <c r="N13" s="36">
        <v>0.02060041363611751</v>
      </c>
      <c r="O13" s="85"/>
    </row>
    <row r="14" spans="2:15" ht="12.75">
      <c r="B14" s="20"/>
      <c r="C14" s="37"/>
      <c r="D14" s="38" t="s">
        <v>32</v>
      </c>
      <c r="E14" s="38"/>
      <c r="F14" s="38"/>
      <c r="G14" s="39"/>
      <c r="H14" s="40"/>
      <c r="I14" s="41">
        <v>274923.798999999</v>
      </c>
      <c r="J14" s="42">
        <v>82844281.87299995</v>
      </c>
      <c r="K14" s="43">
        <v>5039987.357000004</v>
      </c>
      <c r="L14" s="44">
        <v>87884269.22999999</v>
      </c>
      <c r="M14" s="45">
        <v>25111.286040694336</v>
      </c>
      <c r="N14" s="46">
        <v>0.02060041363611751</v>
      </c>
      <c r="O14" s="85"/>
    </row>
    <row r="15" spans="2:15" ht="12.75">
      <c r="B15" s="20"/>
      <c r="C15" s="47"/>
      <c r="D15" s="48" t="s">
        <v>33</v>
      </c>
      <c r="E15" s="48"/>
      <c r="F15" s="48"/>
      <c r="G15" s="49"/>
      <c r="H15" s="50"/>
      <c r="I15" s="51" t="s">
        <v>34</v>
      </c>
      <c r="J15" s="52" t="s">
        <v>34</v>
      </c>
      <c r="K15" s="53" t="s">
        <v>34</v>
      </c>
      <c r="L15" s="54" t="s">
        <v>34</v>
      </c>
      <c r="M15" s="55" t="s">
        <v>34</v>
      </c>
      <c r="N15" s="56" t="s">
        <v>34</v>
      </c>
      <c r="O15" s="85"/>
    </row>
    <row r="16" spans="2:15" ht="12.75">
      <c r="B16" s="20"/>
      <c r="C16" s="47"/>
      <c r="D16" s="48" t="s">
        <v>35</v>
      </c>
      <c r="E16" s="48"/>
      <c r="F16" s="48"/>
      <c r="G16" s="49"/>
      <c r="H16" s="50"/>
      <c r="I16" s="51" t="s">
        <v>34</v>
      </c>
      <c r="J16" s="52" t="s">
        <v>34</v>
      </c>
      <c r="K16" s="53" t="s">
        <v>34</v>
      </c>
      <c r="L16" s="54" t="s">
        <v>34</v>
      </c>
      <c r="M16" s="55" t="s">
        <v>34</v>
      </c>
      <c r="N16" s="56" t="s">
        <v>34</v>
      </c>
      <c r="O16" s="85"/>
    </row>
    <row r="17" spans="2:15" ht="12.75">
      <c r="B17" s="20"/>
      <c r="C17" s="47"/>
      <c r="D17" s="48" t="s">
        <v>36</v>
      </c>
      <c r="E17" s="48"/>
      <c r="F17" s="48"/>
      <c r="G17" s="49"/>
      <c r="H17" s="50"/>
      <c r="I17" s="51" t="s">
        <v>34</v>
      </c>
      <c r="J17" s="52" t="s">
        <v>34</v>
      </c>
      <c r="K17" s="53" t="s">
        <v>34</v>
      </c>
      <c r="L17" s="54" t="s">
        <v>34</v>
      </c>
      <c r="M17" s="55" t="s">
        <v>34</v>
      </c>
      <c r="N17" s="56" t="s">
        <v>34</v>
      </c>
      <c r="O17" s="85"/>
    </row>
    <row r="18" spans="2:15" ht="13.5" thickBot="1">
      <c r="B18" s="20"/>
      <c r="C18" s="57"/>
      <c r="D18" s="58" t="s">
        <v>37</v>
      </c>
      <c r="E18" s="58"/>
      <c r="F18" s="58"/>
      <c r="G18" s="59"/>
      <c r="H18" s="60"/>
      <c r="I18" s="61" t="s">
        <v>34</v>
      </c>
      <c r="J18" s="62" t="s">
        <v>34</v>
      </c>
      <c r="K18" s="63" t="s">
        <v>34</v>
      </c>
      <c r="L18" s="64" t="s">
        <v>34</v>
      </c>
      <c r="M18" s="65" t="s">
        <v>34</v>
      </c>
      <c r="N18" s="66" t="s">
        <v>34</v>
      </c>
      <c r="O18" s="85"/>
    </row>
    <row r="19" spans="2:15" ht="13.5" thickBot="1">
      <c r="B19" s="20"/>
      <c r="C19" s="67" t="s">
        <v>38</v>
      </c>
      <c r="D19" s="68"/>
      <c r="E19" s="68"/>
      <c r="F19" s="68"/>
      <c r="G19" s="68"/>
      <c r="H19" s="68"/>
      <c r="I19" s="69"/>
      <c r="J19" s="70"/>
      <c r="K19" s="70"/>
      <c r="L19" s="70"/>
      <c r="M19" s="71"/>
      <c r="N19" s="72"/>
      <c r="O19" s="85"/>
    </row>
    <row r="20" spans="2:15" ht="12.75">
      <c r="B20" s="20"/>
      <c r="C20" s="27"/>
      <c r="D20" s="28" t="s">
        <v>39</v>
      </c>
      <c r="E20" s="28"/>
      <c r="F20" s="28"/>
      <c r="G20" s="29"/>
      <c r="H20" s="30"/>
      <c r="I20" s="31">
        <v>1485.871</v>
      </c>
      <c r="J20" s="32">
        <v>641606.746</v>
      </c>
      <c r="K20" s="33">
        <v>239593.82</v>
      </c>
      <c r="L20" s="34">
        <v>881200.566</v>
      </c>
      <c r="M20" s="35">
        <v>35983.7622736653</v>
      </c>
      <c r="N20" s="36">
        <v>0.00020655683110333203</v>
      </c>
      <c r="O20" s="85"/>
    </row>
    <row r="21" spans="2:15" ht="12.75">
      <c r="B21" s="20"/>
      <c r="C21" s="37"/>
      <c r="D21" s="38" t="s">
        <v>32</v>
      </c>
      <c r="E21" s="38"/>
      <c r="F21" s="38"/>
      <c r="G21" s="39"/>
      <c r="H21" s="40"/>
      <c r="I21" s="41">
        <v>1485.871</v>
      </c>
      <c r="J21" s="42">
        <v>641606.746</v>
      </c>
      <c r="K21" s="43">
        <v>239593.82</v>
      </c>
      <c r="L21" s="44">
        <v>881200.566</v>
      </c>
      <c r="M21" s="45">
        <v>35983.7622736653</v>
      </c>
      <c r="N21" s="46">
        <v>0.00020655683110333203</v>
      </c>
      <c r="O21" s="85"/>
    </row>
    <row r="22" spans="2:15" ht="12.75">
      <c r="B22" s="20"/>
      <c r="C22" s="47"/>
      <c r="D22" s="48" t="s">
        <v>33</v>
      </c>
      <c r="E22" s="48"/>
      <c r="F22" s="48"/>
      <c r="G22" s="49"/>
      <c r="H22" s="50"/>
      <c r="I22" s="51" t="s">
        <v>34</v>
      </c>
      <c r="J22" s="52" t="s">
        <v>34</v>
      </c>
      <c r="K22" s="53" t="s">
        <v>34</v>
      </c>
      <c r="L22" s="54" t="s">
        <v>34</v>
      </c>
      <c r="M22" s="55" t="s">
        <v>34</v>
      </c>
      <c r="N22" s="56" t="s">
        <v>34</v>
      </c>
      <c r="O22" s="85"/>
    </row>
    <row r="23" spans="2:15" ht="12.75">
      <c r="B23" s="20"/>
      <c r="C23" s="47"/>
      <c r="D23" s="48" t="s">
        <v>35</v>
      </c>
      <c r="E23" s="48"/>
      <c r="F23" s="48"/>
      <c r="G23" s="49"/>
      <c r="H23" s="50"/>
      <c r="I23" s="51" t="s">
        <v>34</v>
      </c>
      <c r="J23" s="52" t="s">
        <v>34</v>
      </c>
      <c r="K23" s="53" t="s">
        <v>34</v>
      </c>
      <c r="L23" s="54" t="s">
        <v>34</v>
      </c>
      <c r="M23" s="55" t="s">
        <v>34</v>
      </c>
      <c r="N23" s="56" t="s">
        <v>34</v>
      </c>
      <c r="O23" s="85"/>
    </row>
    <row r="24" spans="2:15" ht="12.75">
      <c r="B24" s="20"/>
      <c r="C24" s="47"/>
      <c r="D24" s="48" t="s">
        <v>36</v>
      </c>
      <c r="E24" s="48"/>
      <c r="F24" s="48"/>
      <c r="G24" s="49"/>
      <c r="H24" s="50"/>
      <c r="I24" s="51" t="s">
        <v>34</v>
      </c>
      <c r="J24" s="52" t="s">
        <v>34</v>
      </c>
      <c r="K24" s="53" t="s">
        <v>34</v>
      </c>
      <c r="L24" s="54" t="s">
        <v>34</v>
      </c>
      <c r="M24" s="55" t="s">
        <v>34</v>
      </c>
      <c r="N24" s="56" t="s">
        <v>34</v>
      </c>
      <c r="O24" s="85"/>
    </row>
    <row r="25" spans="2:15" ht="13.5" thickBot="1">
      <c r="B25" s="20"/>
      <c r="C25" s="57"/>
      <c r="D25" s="58" t="s">
        <v>37</v>
      </c>
      <c r="E25" s="58"/>
      <c r="F25" s="58"/>
      <c r="G25" s="59"/>
      <c r="H25" s="60"/>
      <c r="I25" s="61" t="s">
        <v>34</v>
      </c>
      <c r="J25" s="62" t="s">
        <v>34</v>
      </c>
      <c r="K25" s="63" t="s">
        <v>34</v>
      </c>
      <c r="L25" s="64" t="s">
        <v>34</v>
      </c>
      <c r="M25" s="65" t="s">
        <v>34</v>
      </c>
      <c r="N25" s="66" t="s">
        <v>34</v>
      </c>
      <c r="O25" s="85"/>
    </row>
    <row r="26" spans="2:15" ht="13.5" thickBot="1">
      <c r="B26" s="20"/>
      <c r="C26" s="67" t="s">
        <v>40</v>
      </c>
      <c r="D26" s="68"/>
      <c r="E26" s="68"/>
      <c r="F26" s="68"/>
      <c r="G26" s="68"/>
      <c r="H26" s="68"/>
      <c r="I26" s="69"/>
      <c r="J26" s="70"/>
      <c r="K26" s="70"/>
      <c r="L26" s="70"/>
      <c r="M26" s="71"/>
      <c r="N26" s="72"/>
      <c r="O26" s="85"/>
    </row>
    <row r="27" spans="2:15" ht="12.75">
      <c r="B27" s="20"/>
      <c r="C27" s="27"/>
      <c r="D27" s="28" t="s">
        <v>41</v>
      </c>
      <c r="E27" s="28"/>
      <c r="F27" s="28"/>
      <c r="G27" s="29"/>
      <c r="H27" s="30"/>
      <c r="I27" s="31">
        <v>219358.41099999897</v>
      </c>
      <c r="J27" s="32">
        <v>60871169.63499995</v>
      </c>
      <c r="K27" s="33">
        <v>2661730.8350000037</v>
      </c>
      <c r="L27" s="34">
        <v>63532900.47</v>
      </c>
      <c r="M27" s="35">
        <v>23124.700103627903</v>
      </c>
      <c r="N27" s="36">
        <v>0.014892358332741462</v>
      </c>
      <c r="O27" s="85"/>
    </row>
    <row r="28" spans="2:15" ht="12.75">
      <c r="B28" s="20"/>
      <c r="C28" s="37"/>
      <c r="D28" s="38" t="s">
        <v>32</v>
      </c>
      <c r="E28" s="38"/>
      <c r="F28" s="38"/>
      <c r="G28" s="39"/>
      <c r="H28" s="40"/>
      <c r="I28" s="41">
        <v>219358.41099999897</v>
      </c>
      <c r="J28" s="42">
        <v>60871169.63499995</v>
      </c>
      <c r="K28" s="43">
        <v>2661730.8350000037</v>
      </c>
      <c r="L28" s="44">
        <v>63532900.47</v>
      </c>
      <c r="M28" s="45">
        <v>23124.700103627903</v>
      </c>
      <c r="N28" s="46">
        <v>0.014892358332741462</v>
      </c>
      <c r="O28" s="85"/>
    </row>
    <row r="29" spans="2:15" ht="12.75">
      <c r="B29" s="20"/>
      <c r="C29" s="47"/>
      <c r="D29" s="48" t="s">
        <v>33</v>
      </c>
      <c r="E29" s="48"/>
      <c r="F29" s="48"/>
      <c r="G29" s="49"/>
      <c r="H29" s="50"/>
      <c r="I29" s="51" t="s">
        <v>34</v>
      </c>
      <c r="J29" s="52" t="s">
        <v>34</v>
      </c>
      <c r="K29" s="53" t="s">
        <v>34</v>
      </c>
      <c r="L29" s="54" t="s">
        <v>34</v>
      </c>
      <c r="M29" s="55" t="s">
        <v>34</v>
      </c>
      <c r="N29" s="56" t="s">
        <v>34</v>
      </c>
      <c r="O29" s="85"/>
    </row>
    <row r="30" spans="2:15" ht="12.75">
      <c r="B30" s="20"/>
      <c r="C30" s="47"/>
      <c r="D30" s="48" t="s">
        <v>35</v>
      </c>
      <c r="E30" s="48"/>
      <c r="F30" s="48"/>
      <c r="G30" s="49"/>
      <c r="H30" s="50"/>
      <c r="I30" s="51" t="s">
        <v>34</v>
      </c>
      <c r="J30" s="52" t="s">
        <v>34</v>
      </c>
      <c r="K30" s="53" t="s">
        <v>34</v>
      </c>
      <c r="L30" s="54" t="s">
        <v>34</v>
      </c>
      <c r="M30" s="55" t="s">
        <v>34</v>
      </c>
      <c r="N30" s="56" t="s">
        <v>34</v>
      </c>
      <c r="O30" s="85"/>
    </row>
    <row r="31" spans="2:15" ht="12.75">
      <c r="B31" s="20"/>
      <c r="C31" s="47"/>
      <c r="D31" s="48" t="s">
        <v>36</v>
      </c>
      <c r="E31" s="48"/>
      <c r="F31" s="48"/>
      <c r="G31" s="49"/>
      <c r="H31" s="50"/>
      <c r="I31" s="51" t="s">
        <v>34</v>
      </c>
      <c r="J31" s="52" t="s">
        <v>34</v>
      </c>
      <c r="K31" s="53" t="s">
        <v>34</v>
      </c>
      <c r="L31" s="54" t="s">
        <v>34</v>
      </c>
      <c r="M31" s="55" t="s">
        <v>34</v>
      </c>
      <c r="N31" s="56" t="s">
        <v>34</v>
      </c>
      <c r="O31" s="85"/>
    </row>
    <row r="32" spans="2:15" ht="13.5" thickBot="1">
      <c r="B32" s="20"/>
      <c r="C32" s="57"/>
      <c r="D32" s="58" t="s">
        <v>37</v>
      </c>
      <c r="E32" s="58"/>
      <c r="F32" s="58"/>
      <c r="G32" s="59"/>
      <c r="H32" s="60"/>
      <c r="I32" s="61" t="s">
        <v>34</v>
      </c>
      <c r="J32" s="62" t="s">
        <v>34</v>
      </c>
      <c r="K32" s="63" t="s">
        <v>34</v>
      </c>
      <c r="L32" s="64" t="s">
        <v>34</v>
      </c>
      <c r="M32" s="65" t="s">
        <v>34</v>
      </c>
      <c r="N32" s="66" t="s">
        <v>34</v>
      </c>
      <c r="O32" s="85"/>
    </row>
    <row r="33" spans="2:15" ht="13.5" thickBot="1">
      <c r="B33" s="20"/>
      <c r="C33" s="67" t="s">
        <v>198</v>
      </c>
      <c r="D33" s="68"/>
      <c r="E33" s="68"/>
      <c r="F33" s="68"/>
      <c r="G33" s="68"/>
      <c r="H33" s="68"/>
      <c r="I33" s="69"/>
      <c r="J33" s="70"/>
      <c r="K33" s="70"/>
      <c r="L33" s="70"/>
      <c r="M33" s="71"/>
      <c r="N33" s="72"/>
      <c r="O33" s="85"/>
    </row>
    <row r="34" spans="2:15" ht="12.75">
      <c r="B34" s="20"/>
      <c r="C34" s="27"/>
      <c r="D34" s="28" t="s">
        <v>42</v>
      </c>
      <c r="E34" s="28"/>
      <c r="F34" s="28"/>
      <c r="G34" s="29"/>
      <c r="H34" s="30"/>
      <c r="I34" s="31">
        <v>13358.13599999999</v>
      </c>
      <c r="J34" s="32">
        <v>3712363.1900000004</v>
      </c>
      <c r="K34" s="33">
        <v>499296.23899999977</v>
      </c>
      <c r="L34" s="34">
        <v>4211659.428999995</v>
      </c>
      <c r="M34" s="35">
        <v>23159.189213724647</v>
      </c>
      <c r="N34" s="36">
        <v>0.0009872293084077612</v>
      </c>
      <c r="O34" s="85"/>
    </row>
    <row r="35" spans="2:15" ht="12.75">
      <c r="B35" s="20"/>
      <c r="C35" s="37"/>
      <c r="D35" s="38" t="s">
        <v>32</v>
      </c>
      <c r="E35" s="38"/>
      <c r="F35" s="38"/>
      <c r="G35" s="39"/>
      <c r="H35" s="40"/>
      <c r="I35" s="41">
        <v>13358.13599999999</v>
      </c>
      <c r="J35" s="42">
        <v>3712363.1900000004</v>
      </c>
      <c r="K35" s="43">
        <v>499296.23899999977</v>
      </c>
      <c r="L35" s="44">
        <v>4211659.428999995</v>
      </c>
      <c r="M35" s="45">
        <v>23159.189213724647</v>
      </c>
      <c r="N35" s="46">
        <v>0.0009872293084077612</v>
      </c>
      <c r="O35" s="85"/>
    </row>
    <row r="36" spans="2:15" ht="12.75">
      <c r="B36" s="20"/>
      <c r="C36" s="47"/>
      <c r="D36" s="48" t="s">
        <v>33</v>
      </c>
      <c r="E36" s="48"/>
      <c r="F36" s="48"/>
      <c r="G36" s="49"/>
      <c r="H36" s="50"/>
      <c r="I36" s="51" t="s">
        <v>34</v>
      </c>
      <c r="J36" s="52" t="s">
        <v>34</v>
      </c>
      <c r="K36" s="53" t="s">
        <v>34</v>
      </c>
      <c r="L36" s="54" t="s">
        <v>34</v>
      </c>
      <c r="M36" s="55" t="s">
        <v>34</v>
      </c>
      <c r="N36" s="56" t="s">
        <v>34</v>
      </c>
      <c r="O36" s="85"/>
    </row>
    <row r="37" spans="2:15" ht="12.75">
      <c r="B37" s="20"/>
      <c r="C37" s="47"/>
      <c r="D37" s="48" t="s">
        <v>35</v>
      </c>
      <c r="E37" s="48"/>
      <c r="F37" s="48"/>
      <c r="G37" s="49"/>
      <c r="H37" s="50"/>
      <c r="I37" s="51" t="s">
        <v>34</v>
      </c>
      <c r="J37" s="52" t="s">
        <v>34</v>
      </c>
      <c r="K37" s="53" t="s">
        <v>34</v>
      </c>
      <c r="L37" s="54" t="s">
        <v>34</v>
      </c>
      <c r="M37" s="55" t="s">
        <v>34</v>
      </c>
      <c r="N37" s="56" t="s">
        <v>34</v>
      </c>
      <c r="O37" s="85"/>
    </row>
    <row r="38" spans="2:15" ht="12.75">
      <c r="B38" s="20"/>
      <c r="C38" s="47"/>
      <c r="D38" s="48" t="s">
        <v>36</v>
      </c>
      <c r="E38" s="48"/>
      <c r="F38" s="48"/>
      <c r="G38" s="49"/>
      <c r="H38" s="50"/>
      <c r="I38" s="51" t="s">
        <v>34</v>
      </c>
      <c r="J38" s="52" t="s">
        <v>34</v>
      </c>
      <c r="K38" s="53" t="s">
        <v>34</v>
      </c>
      <c r="L38" s="54" t="s">
        <v>34</v>
      </c>
      <c r="M38" s="55" t="s">
        <v>34</v>
      </c>
      <c r="N38" s="56" t="s">
        <v>34</v>
      </c>
      <c r="O38" s="85"/>
    </row>
    <row r="39" spans="2:15" ht="13.5" thickBot="1">
      <c r="B39" s="20"/>
      <c r="C39" s="57"/>
      <c r="D39" s="58" t="s">
        <v>37</v>
      </c>
      <c r="E39" s="58"/>
      <c r="F39" s="58"/>
      <c r="G39" s="59"/>
      <c r="H39" s="60"/>
      <c r="I39" s="61" t="s">
        <v>34</v>
      </c>
      <c r="J39" s="62" t="s">
        <v>34</v>
      </c>
      <c r="K39" s="63" t="s">
        <v>34</v>
      </c>
      <c r="L39" s="64" t="s">
        <v>34</v>
      </c>
      <c r="M39" s="65" t="s">
        <v>34</v>
      </c>
      <c r="N39" s="66" t="s">
        <v>34</v>
      </c>
      <c r="O39" s="85"/>
    </row>
    <row r="40" spans="2:15" ht="13.5" thickBot="1">
      <c r="B40" s="20"/>
      <c r="C40" s="67" t="s">
        <v>43</v>
      </c>
      <c r="D40" s="68"/>
      <c r="E40" s="68"/>
      <c r="F40" s="68"/>
      <c r="G40" s="68"/>
      <c r="H40" s="68"/>
      <c r="I40" s="69"/>
      <c r="J40" s="70"/>
      <c r="K40" s="70"/>
      <c r="L40" s="70"/>
      <c r="M40" s="71"/>
      <c r="N40" s="72"/>
      <c r="O40" s="85"/>
    </row>
    <row r="41" spans="2:15" ht="12.75">
      <c r="B41" s="20"/>
      <c r="C41" s="27"/>
      <c r="D41" s="28" t="s">
        <v>44</v>
      </c>
      <c r="E41" s="28"/>
      <c r="F41" s="28"/>
      <c r="G41" s="29"/>
      <c r="H41" s="30"/>
      <c r="I41" s="31">
        <v>40721.381000000016</v>
      </c>
      <c r="J41" s="32">
        <v>17619142.302</v>
      </c>
      <c r="K41" s="33">
        <v>1639366.463</v>
      </c>
      <c r="L41" s="34">
        <v>19258508.765</v>
      </c>
      <c r="M41" s="35">
        <v>36056.288427447966</v>
      </c>
      <c r="N41" s="36">
        <v>0.004514269163864954</v>
      </c>
      <c r="O41" s="85"/>
    </row>
    <row r="42" spans="2:15" ht="12.75">
      <c r="B42" s="20"/>
      <c r="C42" s="37"/>
      <c r="D42" s="38" t="s">
        <v>32</v>
      </c>
      <c r="E42" s="38"/>
      <c r="F42" s="38"/>
      <c r="G42" s="39"/>
      <c r="H42" s="40"/>
      <c r="I42" s="41">
        <v>40721.381000000016</v>
      </c>
      <c r="J42" s="42">
        <v>17619142.302</v>
      </c>
      <c r="K42" s="43">
        <v>1639366.463</v>
      </c>
      <c r="L42" s="44">
        <v>19258508.765</v>
      </c>
      <c r="M42" s="45">
        <v>36056.288427447966</v>
      </c>
      <c r="N42" s="46">
        <v>0.004514269163864954</v>
      </c>
      <c r="O42" s="85"/>
    </row>
    <row r="43" spans="2:15" ht="12.75">
      <c r="B43" s="20"/>
      <c r="C43" s="47"/>
      <c r="D43" s="48" t="s">
        <v>35</v>
      </c>
      <c r="E43" s="48"/>
      <c r="F43" s="48"/>
      <c r="G43" s="49"/>
      <c r="H43" s="50"/>
      <c r="I43" s="51" t="s">
        <v>34</v>
      </c>
      <c r="J43" s="52" t="s">
        <v>34</v>
      </c>
      <c r="K43" s="53" t="s">
        <v>34</v>
      </c>
      <c r="L43" s="54" t="s">
        <v>34</v>
      </c>
      <c r="M43" s="55" t="s">
        <v>34</v>
      </c>
      <c r="N43" s="56" t="s">
        <v>34</v>
      </c>
      <c r="O43" s="85"/>
    </row>
    <row r="44" spans="2:15" ht="13.5" thickBot="1">
      <c r="B44" s="20"/>
      <c r="C44" s="57"/>
      <c r="D44" s="58" t="s">
        <v>36</v>
      </c>
      <c r="E44" s="58"/>
      <c r="F44" s="58"/>
      <c r="G44" s="59"/>
      <c r="H44" s="60"/>
      <c r="I44" s="51" t="s">
        <v>34</v>
      </c>
      <c r="J44" s="52" t="s">
        <v>34</v>
      </c>
      <c r="K44" s="53" t="s">
        <v>34</v>
      </c>
      <c r="L44" s="54" t="s">
        <v>34</v>
      </c>
      <c r="M44" s="55" t="s">
        <v>34</v>
      </c>
      <c r="N44" s="56" t="s">
        <v>34</v>
      </c>
      <c r="O44" s="85"/>
    </row>
    <row r="45" spans="3:15" ht="13.5">
      <c r="C45" s="86" t="s">
        <v>173</v>
      </c>
      <c r="D45" s="87"/>
      <c r="E45" s="87"/>
      <c r="F45" s="87"/>
      <c r="G45" s="87"/>
      <c r="H45" s="86"/>
      <c r="I45" s="86"/>
      <c r="J45" s="86"/>
      <c r="K45" s="86"/>
      <c r="L45" s="86"/>
      <c r="M45" s="86"/>
      <c r="N45" s="73" t="s">
        <v>174</v>
      </c>
      <c r="O45" s="77" t="s">
        <v>173</v>
      </c>
    </row>
    <row r="46" spans="9:14" ht="12.75">
      <c r="I46" s="88"/>
      <c r="J46" s="88"/>
      <c r="K46" s="88"/>
      <c r="L46" s="88"/>
      <c r="M46" s="88"/>
      <c r="N46" s="88"/>
    </row>
    <row r="47" spans="9:14" ht="12.75">
      <c r="I47" s="88"/>
      <c r="J47" s="88"/>
      <c r="K47" s="88"/>
      <c r="L47" s="88"/>
      <c r="M47" s="88"/>
      <c r="N47" s="88"/>
    </row>
    <row r="49" ht="12.75">
      <c r="I49" s="88"/>
    </row>
    <row r="50" ht="12.75">
      <c r="I50" s="88"/>
    </row>
  </sheetData>
  <sheetProtection sheet="1"/>
  <mergeCells count="7">
    <mergeCell ref="L7:L11"/>
    <mergeCell ref="M7:M11"/>
    <mergeCell ref="N7:N11"/>
    <mergeCell ref="C7:H11"/>
    <mergeCell ref="I7:I11"/>
    <mergeCell ref="J7:J11"/>
    <mergeCell ref="K7:K11"/>
  </mergeCells>
  <conditionalFormatting sqref="F6">
    <cfRule type="expression" priority="1" dxfId="0" stopIfTrue="1">
      <formula>O6=" "</formula>
    </cfRule>
  </conditionalFormatting>
  <conditionalFormatting sqref="N45">
    <cfRule type="expression" priority="2" dxfId="0" stopIfTrue="1">
      <formula>O45="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O33"/>
  <sheetViews>
    <sheetView showGridLines="0" showRowColHeaders="0" showOutlineSymbols="0" zoomScale="90" zoomScaleNormal="90" zoomScalePageLayoutView="0" workbookViewId="0" topLeftCell="B2">
      <selection activeCell="A1" sqref="A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3.00390625" style="77" customWidth="1"/>
    <col min="8" max="8" width="1.12109375" style="77" customWidth="1"/>
    <col min="9" max="9" width="11.25390625" style="77" customWidth="1"/>
    <col min="10" max="10" width="12.75390625" style="77" customWidth="1"/>
    <col min="11" max="11" width="12.375" style="77" customWidth="1"/>
    <col min="12" max="12" width="12.125" style="77" customWidth="1"/>
    <col min="13" max="13" width="11.75390625" style="77" customWidth="1"/>
    <col min="14" max="14" width="10.00390625" style="77" customWidth="1"/>
    <col min="15" max="38" width="1.75390625" style="77" customWidth="1"/>
    <col min="39" max="16384" width="9.125" style="77" customWidth="1"/>
  </cols>
  <sheetData>
    <row r="1" ht="12.75" hidden="1"/>
    <row r="2" ht="9" customHeight="1">
      <c r="B2" s="76"/>
    </row>
    <row r="3" spans="3:14" s="78" customFormat="1" ht="15.75">
      <c r="C3" s="80" t="s">
        <v>175</v>
      </c>
      <c r="D3" s="15"/>
      <c r="E3" s="15"/>
      <c r="F3" s="15"/>
      <c r="G3" s="80" t="s">
        <v>45</v>
      </c>
      <c r="H3" s="79"/>
      <c r="I3" s="15"/>
      <c r="J3" s="15"/>
      <c r="K3" s="15"/>
      <c r="L3" s="15"/>
      <c r="M3" s="15"/>
      <c r="N3" s="15"/>
    </row>
    <row r="4" spans="3:14" s="78" customFormat="1" ht="21" customHeight="1">
      <c r="C4" s="17" t="s">
        <v>17</v>
      </c>
      <c r="D4" s="17"/>
      <c r="E4" s="17"/>
      <c r="F4" s="17"/>
      <c r="G4" s="17"/>
      <c r="H4" s="17"/>
      <c r="I4" s="17" t="s">
        <v>46</v>
      </c>
      <c r="J4" s="17"/>
      <c r="K4" s="17"/>
      <c r="L4" s="17" t="s">
        <v>19</v>
      </c>
      <c r="M4" s="17"/>
      <c r="N4" s="17"/>
    </row>
    <row r="5" spans="3:14" s="78" customFormat="1" ht="25.5" customHeight="1">
      <c r="C5" s="18" t="s">
        <v>20</v>
      </c>
      <c r="D5" s="18"/>
      <c r="E5" s="18"/>
      <c r="F5" s="18"/>
      <c r="G5" s="18"/>
      <c r="H5" s="18"/>
      <c r="I5" s="18" t="s">
        <v>47</v>
      </c>
      <c r="J5" s="18"/>
      <c r="K5" s="18"/>
      <c r="L5" s="18" t="s">
        <v>22</v>
      </c>
      <c r="M5" s="17"/>
      <c r="N5" s="17"/>
    </row>
    <row r="6" spans="3:15" s="81" customFormat="1" ht="21" customHeight="1" thickBot="1">
      <c r="C6" s="82" t="s">
        <v>205</v>
      </c>
      <c r="D6" s="83"/>
      <c r="E6" s="83"/>
      <c r="F6" s="83"/>
      <c r="G6" s="83"/>
      <c r="H6" s="84"/>
      <c r="I6" s="84"/>
      <c r="J6" s="84"/>
      <c r="K6" s="84"/>
      <c r="L6" s="84"/>
      <c r="M6" s="84"/>
      <c r="N6" s="19"/>
      <c r="O6" s="75" t="s">
        <v>173</v>
      </c>
    </row>
    <row r="7" spans="2:15" ht="15.75" customHeight="1">
      <c r="B7" s="20"/>
      <c r="C7" s="288" t="s">
        <v>48</v>
      </c>
      <c r="D7" s="306"/>
      <c r="E7" s="306"/>
      <c r="F7" s="306"/>
      <c r="G7" s="306"/>
      <c r="H7" s="307"/>
      <c r="I7" s="297" t="s">
        <v>24</v>
      </c>
      <c r="J7" s="300" t="s">
        <v>25</v>
      </c>
      <c r="K7" s="303" t="s">
        <v>49</v>
      </c>
      <c r="L7" s="279" t="s">
        <v>50</v>
      </c>
      <c r="M7" s="282" t="s">
        <v>28</v>
      </c>
      <c r="N7" s="285" t="s">
        <v>29</v>
      </c>
      <c r="O7" s="85"/>
    </row>
    <row r="8" spans="2:15" ht="15.75" customHeight="1">
      <c r="B8" s="20"/>
      <c r="C8" s="308"/>
      <c r="D8" s="309"/>
      <c r="E8" s="309"/>
      <c r="F8" s="309"/>
      <c r="G8" s="309"/>
      <c r="H8" s="310"/>
      <c r="I8" s="298"/>
      <c r="J8" s="301"/>
      <c r="K8" s="304"/>
      <c r="L8" s="280"/>
      <c r="M8" s="283"/>
      <c r="N8" s="286"/>
      <c r="O8" s="85"/>
    </row>
    <row r="9" spans="2:15" ht="15.75" customHeight="1">
      <c r="B9" s="20"/>
      <c r="C9" s="308"/>
      <c r="D9" s="309"/>
      <c r="E9" s="309"/>
      <c r="F9" s="309"/>
      <c r="G9" s="309"/>
      <c r="H9" s="310"/>
      <c r="I9" s="298"/>
      <c r="J9" s="301"/>
      <c r="K9" s="304"/>
      <c r="L9" s="280"/>
      <c r="M9" s="283"/>
      <c r="N9" s="286"/>
      <c r="O9" s="85"/>
    </row>
    <row r="10" spans="2:15" ht="15.75" customHeight="1">
      <c r="B10" s="20"/>
      <c r="C10" s="308"/>
      <c r="D10" s="309"/>
      <c r="E10" s="309"/>
      <c r="F10" s="309"/>
      <c r="G10" s="309"/>
      <c r="H10" s="310"/>
      <c r="I10" s="298"/>
      <c r="J10" s="301"/>
      <c r="K10" s="304"/>
      <c r="L10" s="280"/>
      <c r="M10" s="283"/>
      <c r="N10" s="286"/>
      <c r="O10" s="85"/>
    </row>
    <row r="11" spans="2:15" ht="15.75" customHeight="1" thickBot="1">
      <c r="B11" s="20"/>
      <c r="C11" s="311"/>
      <c r="D11" s="312"/>
      <c r="E11" s="312"/>
      <c r="F11" s="312"/>
      <c r="G11" s="312"/>
      <c r="H11" s="313"/>
      <c r="I11" s="299"/>
      <c r="J11" s="302"/>
      <c r="K11" s="305"/>
      <c r="L11" s="281"/>
      <c r="M11" s="284"/>
      <c r="N11" s="287"/>
      <c r="O11" s="85"/>
    </row>
    <row r="12" spans="2:15" ht="14.25" thickBot="1" thickTop="1">
      <c r="B12" s="20"/>
      <c r="C12" s="67" t="s">
        <v>51</v>
      </c>
      <c r="D12" s="68"/>
      <c r="E12" s="68"/>
      <c r="F12" s="68"/>
      <c r="G12" s="68"/>
      <c r="H12" s="68"/>
      <c r="I12" s="69"/>
      <c r="J12" s="70"/>
      <c r="K12" s="70"/>
      <c r="L12" s="70"/>
      <c r="M12" s="71"/>
      <c r="N12" s="72"/>
      <c r="O12" s="85"/>
    </row>
    <row r="13" spans="2:15" ht="13.5" thickBot="1">
      <c r="B13" s="20"/>
      <c r="C13" s="89"/>
      <c r="D13" s="90" t="s">
        <v>32</v>
      </c>
      <c r="E13" s="90"/>
      <c r="F13" s="90"/>
      <c r="G13" s="91"/>
      <c r="H13" s="92"/>
      <c r="I13" s="93">
        <v>44856.27800000001</v>
      </c>
      <c r="J13" s="94">
        <v>18903329.290000003</v>
      </c>
      <c r="K13" s="95">
        <v>1664523.108</v>
      </c>
      <c r="L13" s="96">
        <v>20567852.398000002</v>
      </c>
      <c r="M13" s="97">
        <v>35118.327045175996</v>
      </c>
      <c r="N13" s="98">
        <v>0.004821184390764394</v>
      </c>
      <c r="O13" s="85"/>
    </row>
    <row r="14" spans="2:15" ht="13.5" thickBot="1">
      <c r="B14" s="20"/>
      <c r="C14" s="67" t="s">
        <v>52</v>
      </c>
      <c r="D14" s="68"/>
      <c r="E14" s="68"/>
      <c r="F14" s="68"/>
      <c r="G14" s="68"/>
      <c r="H14" s="68"/>
      <c r="I14" s="69"/>
      <c r="J14" s="70"/>
      <c r="K14" s="70"/>
      <c r="L14" s="70"/>
      <c r="M14" s="71"/>
      <c r="N14" s="72"/>
      <c r="O14" s="85"/>
    </row>
    <row r="15" spans="2:15" ht="13.5" thickBot="1">
      <c r="B15" s="20"/>
      <c r="C15" s="89"/>
      <c r="D15" s="90" t="s">
        <v>32</v>
      </c>
      <c r="E15" s="90"/>
      <c r="F15" s="90"/>
      <c r="G15" s="91"/>
      <c r="H15" s="92"/>
      <c r="I15" s="93">
        <v>143439.39399999962</v>
      </c>
      <c r="J15" s="94">
        <v>38165511.2890002</v>
      </c>
      <c r="K15" s="95">
        <v>1015805.8109999987</v>
      </c>
      <c r="L15" s="96">
        <v>39181317.10000029</v>
      </c>
      <c r="M15" s="97">
        <v>22172.84377319217</v>
      </c>
      <c r="N15" s="98">
        <v>0.009184252723948948</v>
      </c>
      <c r="O15" s="85"/>
    </row>
    <row r="16" spans="2:15" ht="13.5" thickBot="1">
      <c r="B16" s="20"/>
      <c r="C16" s="67" t="s">
        <v>53</v>
      </c>
      <c r="D16" s="68"/>
      <c r="E16" s="68"/>
      <c r="F16" s="68"/>
      <c r="G16" s="68"/>
      <c r="H16" s="68"/>
      <c r="I16" s="69"/>
      <c r="J16" s="70"/>
      <c r="K16" s="70"/>
      <c r="L16" s="70"/>
      <c r="M16" s="71"/>
      <c r="N16" s="72"/>
      <c r="O16" s="85"/>
    </row>
    <row r="17" spans="2:15" ht="12.75">
      <c r="B17" s="20"/>
      <c r="C17" s="27"/>
      <c r="D17" s="28" t="s">
        <v>54</v>
      </c>
      <c r="E17" s="28"/>
      <c r="F17" s="28"/>
      <c r="G17" s="29"/>
      <c r="H17" s="30"/>
      <c r="I17" s="31" t="s">
        <v>34</v>
      </c>
      <c r="J17" s="32" t="s">
        <v>34</v>
      </c>
      <c r="K17" s="33" t="s">
        <v>34</v>
      </c>
      <c r="L17" s="34" t="s">
        <v>34</v>
      </c>
      <c r="M17" s="35" t="s">
        <v>34</v>
      </c>
      <c r="N17" s="36" t="s">
        <v>34</v>
      </c>
      <c r="O17" s="85"/>
    </row>
    <row r="18" spans="2:15" ht="12.75">
      <c r="B18" s="20"/>
      <c r="C18" s="37"/>
      <c r="D18" s="38" t="s">
        <v>33</v>
      </c>
      <c r="E18" s="38"/>
      <c r="F18" s="38"/>
      <c r="G18" s="39"/>
      <c r="H18" s="40"/>
      <c r="I18" s="41" t="s">
        <v>34</v>
      </c>
      <c r="J18" s="42" t="s">
        <v>34</v>
      </c>
      <c r="K18" s="43" t="s">
        <v>34</v>
      </c>
      <c r="L18" s="44" t="s">
        <v>34</v>
      </c>
      <c r="M18" s="45" t="s">
        <v>34</v>
      </c>
      <c r="N18" s="46" t="s">
        <v>34</v>
      </c>
      <c r="O18" s="85"/>
    </row>
    <row r="19" spans="2:15" ht="12.75">
      <c r="B19" s="20"/>
      <c r="C19" s="47"/>
      <c r="D19" s="48" t="s">
        <v>35</v>
      </c>
      <c r="E19" s="48"/>
      <c r="F19" s="48"/>
      <c r="G19" s="49"/>
      <c r="H19" s="50"/>
      <c r="I19" s="51" t="s">
        <v>34</v>
      </c>
      <c r="J19" s="52" t="s">
        <v>34</v>
      </c>
      <c r="K19" s="53" t="s">
        <v>34</v>
      </c>
      <c r="L19" s="54" t="s">
        <v>34</v>
      </c>
      <c r="M19" s="55" t="s">
        <v>34</v>
      </c>
      <c r="N19" s="56" t="s">
        <v>34</v>
      </c>
      <c r="O19" s="85"/>
    </row>
    <row r="20" spans="2:15" ht="12.75">
      <c r="B20" s="20"/>
      <c r="C20" s="47"/>
      <c r="D20" s="48" t="s">
        <v>36</v>
      </c>
      <c r="E20" s="48"/>
      <c r="F20" s="48"/>
      <c r="G20" s="49"/>
      <c r="H20" s="50"/>
      <c r="I20" s="51" t="s">
        <v>34</v>
      </c>
      <c r="J20" s="52" t="s">
        <v>34</v>
      </c>
      <c r="K20" s="53" t="s">
        <v>34</v>
      </c>
      <c r="L20" s="54" t="s">
        <v>34</v>
      </c>
      <c r="M20" s="55" t="s">
        <v>34</v>
      </c>
      <c r="N20" s="56" t="s">
        <v>34</v>
      </c>
      <c r="O20" s="85"/>
    </row>
    <row r="21" spans="2:15" ht="13.5" thickBot="1">
      <c r="B21" s="20"/>
      <c r="C21" s="57"/>
      <c r="D21" s="58" t="s">
        <v>37</v>
      </c>
      <c r="E21" s="58"/>
      <c r="F21" s="58"/>
      <c r="G21" s="59"/>
      <c r="H21" s="60"/>
      <c r="I21" s="61" t="s">
        <v>34</v>
      </c>
      <c r="J21" s="62" t="s">
        <v>34</v>
      </c>
      <c r="K21" s="63" t="s">
        <v>34</v>
      </c>
      <c r="L21" s="64" t="s">
        <v>34</v>
      </c>
      <c r="M21" s="65" t="s">
        <v>34</v>
      </c>
      <c r="N21" s="66" t="s">
        <v>34</v>
      </c>
      <c r="O21" s="85"/>
    </row>
    <row r="22" spans="2:15" ht="13.5" thickBot="1">
      <c r="B22" s="20"/>
      <c r="C22" s="67" t="s">
        <v>55</v>
      </c>
      <c r="D22" s="68"/>
      <c r="E22" s="68"/>
      <c r="F22" s="68"/>
      <c r="G22" s="68"/>
      <c r="H22" s="68"/>
      <c r="I22" s="69"/>
      <c r="J22" s="70"/>
      <c r="K22" s="70"/>
      <c r="L22" s="70"/>
      <c r="M22" s="71"/>
      <c r="N22" s="72"/>
      <c r="O22" s="85"/>
    </row>
    <row r="23" spans="2:15" ht="13.5" thickBot="1">
      <c r="B23" s="20"/>
      <c r="C23" s="89"/>
      <c r="D23" s="90" t="s">
        <v>32</v>
      </c>
      <c r="E23" s="90"/>
      <c r="F23" s="90"/>
      <c r="G23" s="91"/>
      <c r="H23" s="92"/>
      <c r="I23" s="93">
        <v>70987.71399999998</v>
      </c>
      <c r="J23" s="94">
        <v>21140948.444000002</v>
      </c>
      <c r="K23" s="95">
        <v>1332468.405</v>
      </c>
      <c r="L23" s="96">
        <v>22473416.84900002</v>
      </c>
      <c r="M23" s="97">
        <v>24817.614265852644</v>
      </c>
      <c r="N23" s="98">
        <v>0.005267856090316757</v>
      </c>
      <c r="O23" s="85"/>
    </row>
    <row r="24" spans="2:15" ht="13.5" thickBot="1">
      <c r="B24" s="20"/>
      <c r="C24" s="67" t="s">
        <v>199</v>
      </c>
      <c r="D24" s="68"/>
      <c r="E24" s="68"/>
      <c r="F24" s="68"/>
      <c r="G24" s="68"/>
      <c r="H24" s="68"/>
      <c r="I24" s="69"/>
      <c r="J24" s="70"/>
      <c r="K24" s="70"/>
      <c r="L24" s="70"/>
      <c r="M24" s="71"/>
      <c r="N24" s="72"/>
      <c r="O24" s="85"/>
    </row>
    <row r="25" spans="2:15" ht="13.5" thickBot="1">
      <c r="B25" s="20"/>
      <c r="C25" s="89"/>
      <c r="D25" s="90" t="s">
        <v>32</v>
      </c>
      <c r="E25" s="90"/>
      <c r="F25" s="90"/>
      <c r="G25" s="91"/>
      <c r="H25" s="92"/>
      <c r="I25" s="93">
        <v>10530.634999999998</v>
      </c>
      <c r="J25" s="94">
        <v>2942047.239000001</v>
      </c>
      <c r="K25" s="95">
        <v>421512.7289999993</v>
      </c>
      <c r="L25" s="96">
        <v>3363559.9679999975</v>
      </c>
      <c r="M25" s="97">
        <v>23281.654263964152</v>
      </c>
      <c r="N25" s="98">
        <v>0.0007884315047252301</v>
      </c>
      <c r="O25" s="85"/>
    </row>
    <row r="26" spans="2:15" ht="13.5" thickBot="1">
      <c r="B26" s="20"/>
      <c r="C26" s="67" t="s">
        <v>56</v>
      </c>
      <c r="D26" s="68"/>
      <c r="E26" s="68"/>
      <c r="F26" s="68"/>
      <c r="G26" s="68"/>
      <c r="H26" s="68"/>
      <c r="I26" s="69"/>
      <c r="J26" s="70"/>
      <c r="K26" s="70"/>
      <c r="L26" s="70"/>
      <c r="M26" s="71"/>
      <c r="N26" s="72"/>
      <c r="O26" s="85"/>
    </row>
    <row r="27" spans="2:15" ht="13.5" thickBot="1">
      <c r="B27" s="20"/>
      <c r="C27" s="89"/>
      <c r="D27" s="90" t="s">
        <v>32</v>
      </c>
      <c r="E27" s="90"/>
      <c r="F27" s="90"/>
      <c r="G27" s="91"/>
      <c r="H27" s="92"/>
      <c r="I27" s="93">
        <v>2827.5009999999984</v>
      </c>
      <c r="J27" s="94">
        <v>770315.9510000001</v>
      </c>
      <c r="K27" s="95">
        <v>77783.51000000001</v>
      </c>
      <c r="L27" s="96">
        <v>848099.4609999999</v>
      </c>
      <c r="M27" s="97">
        <v>22703.085133008513</v>
      </c>
      <c r="N27" s="98">
        <v>0.0001987978036825318</v>
      </c>
      <c r="O27" s="85"/>
    </row>
    <row r="28" spans="3:15" ht="13.5">
      <c r="C28" s="86" t="s">
        <v>173</v>
      </c>
      <c r="D28" s="87"/>
      <c r="E28" s="87"/>
      <c r="F28" s="87"/>
      <c r="G28" s="87"/>
      <c r="H28" s="86"/>
      <c r="I28" s="86"/>
      <c r="J28" s="86"/>
      <c r="K28" s="86"/>
      <c r="L28" s="86"/>
      <c r="M28" s="86"/>
      <c r="N28" s="73" t="s">
        <v>174</v>
      </c>
      <c r="O28" s="77" t="s">
        <v>173</v>
      </c>
    </row>
    <row r="30" spans="9:11" ht="12.75">
      <c r="I30" s="88"/>
      <c r="J30" s="88"/>
      <c r="K30" s="88"/>
    </row>
    <row r="31" ht="12.75">
      <c r="I31" s="88"/>
    </row>
    <row r="32" spans="9:12" ht="12.75">
      <c r="I32" s="88"/>
      <c r="J32" s="88"/>
      <c r="K32" s="88"/>
      <c r="L32" s="88"/>
    </row>
    <row r="33" ht="12.75">
      <c r="I33" s="88"/>
    </row>
  </sheetData>
  <sheetProtection sheet="1"/>
  <mergeCells count="7">
    <mergeCell ref="L7:L11"/>
    <mergeCell ref="M7:M11"/>
    <mergeCell ref="N7:N11"/>
    <mergeCell ref="C7:H11"/>
    <mergeCell ref="I7:I11"/>
    <mergeCell ref="J7:J11"/>
    <mergeCell ref="K7:K11"/>
  </mergeCells>
  <conditionalFormatting sqref="F6">
    <cfRule type="expression" priority="1" dxfId="0" stopIfTrue="1">
      <formula>O6=" "</formula>
    </cfRule>
  </conditionalFormatting>
  <conditionalFormatting sqref="N28">
    <cfRule type="expression" priority="2" dxfId="0" stopIfTrue="1">
      <formula>O28="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Q28"/>
  <sheetViews>
    <sheetView showGridLines="0" showRowColHeaders="0" showOutlineSymbols="0" zoomScale="90" zoomScaleNormal="90" zoomScalePageLayoutView="0" workbookViewId="0" topLeftCell="B2">
      <selection activeCell="A1" sqref="A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2.75390625" style="77" customWidth="1"/>
    <col min="8" max="8" width="1.12109375" style="77" customWidth="1"/>
    <col min="9" max="9" width="12.00390625" style="77" customWidth="1"/>
    <col min="10" max="10" width="9.25390625" style="77" customWidth="1"/>
    <col min="11" max="11" width="11.625" style="77" customWidth="1"/>
    <col min="12" max="13" width="7.625" style="77" customWidth="1"/>
    <col min="14" max="14" width="10.75390625" style="77" customWidth="1"/>
    <col min="15" max="15" width="8.00390625" style="77" customWidth="1"/>
    <col min="16" max="16" width="7.3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176</v>
      </c>
      <c r="D3" s="15"/>
      <c r="E3" s="15"/>
      <c r="F3" s="15"/>
      <c r="G3" s="80" t="s">
        <v>57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6" t="s">
        <v>58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78" customFormat="1" ht="21" customHeight="1">
      <c r="C5" s="17"/>
      <c r="D5" s="17"/>
      <c r="E5" s="17"/>
      <c r="F5" s="17"/>
      <c r="G5" s="17" t="s">
        <v>46</v>
      </c>
      <c r="H5" s="17"/>
      <c r="I5" s="17"/>
      <c r="J5" s="17"/>
      <c r="K5" s="17"/>
      <c r="L5" s="17" t="s">
        <v>18</v>
      </c>
      <c r="M5" s="17"/>
      <c r="N5" s="17"/>
      <c r="O5" s="17" t="s">
        <v>19</v>
      </c>
      <c r="P5" s="17"/>
    </row>
    <row r="6" spans="3:16" s="78" customFormat="1" ht="25.5" customHeight="1">
      <c r="C6" s="18"/>
      <c r="D6" s="18"/>
      <c r="E6" s="18"/>
      <c r="F6" s="18"/>
      <c r="G6" s="18" t="s">
        <v>59</v>
      </c>
      <c r="H6" s="18"/>
      <c r="I6" s="17"/>
      <c r="J6" s="18"/>
      <c r="K6" s="18"/>
      <c r="L6" s="18" t="s">
        <v>60</v>
      </c>
      <c r="M6" s="17"/>
      <c r="N6" s="18"/>
      <c r="O6" s="314" t="s">
        <v>61</v>
      </c>
      <c r="P6" s="315"/>
    </row>
    <row r="7" spans="3:17" s="81" customFormat="1" ht="21" customHeight="1" thickBot="1">
      <c r="C7" s="82" t="s">
        <v>205</v>
      </c>
      <c r="D7" s="83"/>
      <c r="E7" s="83"/>
      <c r="F7" s="83"/>
      <c r="G7" s="83"/>
      <c r="H7" s="84"/>
      <c r="I7" s="84"/>
      <c r="J7" s="84"/>
      <c r="K7" s="84"/>
      <c r="L7" s="84"/>
      <c r="M7" s="84"/>
      <c r="N7" s="84"/>
      <c r="O7" s="84"/>
      <c r="P7" s="19"/>
      <c r="Q7" s="75" t="s">
        <v>173</v>
      </c>
    </row>
    <row r="8" spans="2:17" ht="15" customHeight="1">
      <c r="B8" s="20"/>
      <c r="C8" s="288" t="s">
        <v>62</v>
      </c>
      <c r="D8" s="306"/>
      <c r="E8" s="306"/>
      <c r="F8" s="306"/>
      <c r="G8" s="306"/>
      <c r="H8" s="307"/>
      <c r="I8" s="326" t="s">
        <v>63</v>
      </c>
      <c r="J8" s="321"/>
      <c r="K8" s="288" t="s">
        <v>64</v>
      </c>
      <c r="L8" s="289"/>
      <c r="M8" s="321"/>
      <c r="N8" s="288" t="s">
        <v>65</v>
      </c>
      <c r="O8" s="289"/>
      <c r="P8" s="321"/>
      <c r="Q8" s="85"/>
    </row>
    <row r="9" spans="2:17" ht="7.5" customHeight="1">
      <c r="B9" s="20"/>
      <c r="C9" s="308"/>
      <c r="D9" s="309"/>
      <c r="E9" s="309"/>
      <c r="F9" s="309"/>
      <c r="G9" s="309"/>
      <c r="H9" s="310"/>
      <c r="I9" s="327" t="s">
        <v>66</v>
      </c>
      <c r="J9" s="333" t="s">
        <v>67</v>
      </c>
      <c r="K9" s="330" t="s">
        <v>66</v>
      </c>
      <c r="L9" s="322" t="s">
        <v>68</v>
      </c>
      <c r="M9" s="323"/>
      <c r="N9" s="330" t="s">
        <v>66</v>
      </c>
      <c r="O9" s="322" t="s">
        <v>68</v>
      </c>
      <c r="P9" s="323"/>
      <c r="Q9" s="85"/>
    </row>
    <row r="10" spans="2:17" ht="7.5" customHeight="1">
      <c r="B10" s="20"/>
      <c r="C10" s="308"/>
      <c r="D10" s="309"/>
      <c r="E10" s="309"/>
      <c r="F10" s="309"/>
      <c r="G10" s="309"/>
      <c r="H10" s="310"/>
      <c r="I10" s="328"/>
      <c r="J10" s="334"/>
      <c r="K10" s="331"/>
      <c r="L10" s="324"/>
      <c r="M10" s="325"/>
      <c r="N10" s="331"/>
      <c r="O10" s="324"/>
      <c r="P10" s="325"/>
      <c r="Q10" s="85"/>
    </row>
    <row r="11" spans="2:17" ht="15" customHeight="1">
      <c r="B11" s="20"/>
      <c r="C11" s="308"/>
      <c r="D11" s="309"/>
      <c r="E11" s="309"/>
      <c r="F11" s="309"/>
      <c r="G11" s="309"/>
      <c r="H11" s="310"/>
      <c r="I11" s="328"/>
      <c r="J11" s="334"/>
      <c r="K11" s="331"/>
      <c r="L11" s="317" t="s">
        <v>69</v>
      </c>
      <c r="M11" s="319" t="s">
        <v>70</v>
      </c>
      <c r="N11" s="331"/>
      <c r="O11" s="317" t="s">
        <v>69</v>
      </c>
      <c r="P11" s="319" t="s">
        <v>70</v>
      </c>
      <c r="Q11" s="85"/>
    </row>
    <row r="12" spans="2:17" ht="15" customHeight="1" thickBot="1">
      <c r="B12" s="20"/>
      <c r="C12" s="311"/>
      <c r="D12" s="312"/>
      <c r="E12" s="312"/>
      <c r="F12" s="312"/>
      <c r="G12" s="312"/>
      <c r="H12" s="313"/>
      <c r="I12" s="329"/>
      <c r="J12" s="335"/>
      <c r="K12" s="332"/>
      <c r="L12" s="318"/>
      <c r="M12" s="320"/>
      <c r="N12" s="332"/>
      <c r="O12" s="318"/>
      <c r="P12" s="320"/>
      <c r="Q12" s="85"/>
    </row>
    <row r="13" spans="2:17" ht="14.25" thickBot="1" thickTop="1">
      <c r="B13" s="20"/>
      <c r="C13" s="99" t="s">
        <v>71</v>
      </c>
      <c r="D13" s="100"/>
      <c r="E13" s="100"/>
      <c r="F13" s="100"/>
      <c r="G13" s="100"/>
      <c r="H13" s="100"/>
      <c r="I13" s="101"/>
      <c r="J13" s="101"/>
      <c r="K13" s="101"/>
      <c r="L13" s="101"/>
      <c r="M13" s="102"/>
      <c r="N13" s="101"/>
      <c r="O13" s="101"/>
      <c r="P13" s="103"/>
      <c r="Q13" s="85"/>
    </row>
    <row r="14" spans="2:17" ht="12.75">
      <c r="B14" s="20"/>
      <c r="C14" s="27"/>
      <c r="D14" s="28" t="s">
        <v>72</v>
      </c>
      <c r="E14" s="28"/>
      <c r="F14" s="28"/>
      <c r="G14" s="29"/>
      <c r="H14" s="30"/>
      <c r="I14" s="104">
        <v>41110502.41300007</v>
      </c>
      <c r="J14" s="105">
        <v>16029.204801593442</v>
      </c>
      <c r="K14" s="106">
        <v>12120895.926999988</v>
      </c>
      <c r="L14" s="107">
        <v>4726.002159760622</v>
      </c>
      <c r="M14" s="108">
        <v>0.29483696903609447</v>
      </c>
      <c r="N14" s="106">
        <v>6251502.721000003</v>
      </c>
      <c r="O14" s="107">
        <v>2437.4943518311297</v>
      </c>
      <c r="P14" s="108">
        <v>0.15206583121258904</v>
      </c>
      <c r="Q14" s="85"/>
    </row>
    <row r="15" spans="2:17" ht="15">
      <c r="B15" s="20"/>
      <c r="C15" s="37"/>
      <c r="D15" s="38" t="s">
        <v>75</v>
      </c>
      <c r="E15" s="38"/>
      <c r="F15" s="38"/>
      <c r="G15" s="39"/>
      <c r="H15" s="40"/>
      <c r="I15" s="109">
        <v>41110502.41300007</v>
      </c>
      <c r="J15" s="110">
        <v>16029.204801593442</v>
      </c>
      <c r="K15" s="111">
        <v>12120895.926999988</v>
      </c>
      <c r="L15" s="112">
        <v>4726.002159760622</v>
      </c>
      <c r="M15" s="113">
        <v>0.29483696903609447</v>
      </c>
      <c r="N15" s="111">
        <v>6251502.721000003</v>
      </c>
      <c r="O15" s="112">
        <v>2437.4943518311297</v>
      </c>
      <c r="P15" s="113">
        <v>0.15206583121258904</v>
      </c>
      <c r="Q15" s="85"/>
    </row>
    <row r="16" spans="2:17" ht="12.75">
      <c r="B16" s="20"/>
      <c r="C16" s="47"/>
      <c r="D16" s="48" t="s">
        <v>33</v>
      </c>
      <c r="E16" s="48"/>
      <c r="F16" s="48"/>
      <c r="G16" s="49"/>
      <c r="H16" s="50"/>
      <c r="I16" s="114" t="s">
        <v>34</v>
      </c>
      <c r="J16" s="115" t="s">
        <v>34</v>
      </c>
      <c r="K16" s="116" t="s">
        <v>34</v>
      </c>
      <c r="L16" s="117" t="s">
        <v>34</v>
      </c>
      <c r="M16" s="118" t="s">
        <v>34</v>
      </c>
      <c r="N16" s="116" t="s">
        <v>34</v>
      </c>
      <c r="O16" s="117" t="s">
        <v>34</v>
      </c>
      <c r="P16" s="118" t="s">
        <v>34</v>
      </c>
      <c r="Q16" s="85"/>
    </row>
    <row r="17" spans="2:17" ht="12.75">
      <c r="B17" s="20"/>
      <c r="C17" s="47"/>
      <c r="D17" s="48" t="s">
        <v>35</v>
      </c>
      <c r="E17" s="48"/>
      <c r="F17" s="48"/>
      <c r="G17" s="49"/>
      <c r="H17" s="50"/>
      <c r="I17" s="114" t="s">
        <v>34</v>
      </c>
      <c r="J17" s="115" t="s">
        <v>34</v>
      </c>
      <c r="K17" s="116" t="s">
        <v>34</v>
      </c>
      <c r="L17" s="117" t="s">
        <v>34</v>
      </c>
      <c r="M17" s="118" t="s">
        <v>34</v>
      </c>
      <c r="N17" s="116" t="s">
        <v>34</v>
      </c>
      <c r="O17" s="117" t="s">
        <v>34</v>
      </c>
      <c r="P17" s="118" t="s">
        <v>34</v>
      </c>
      <c r="Q17" s="85"/>
    </row>
    <row r="18" spans="2:17" ht="12.75">
      <c r="B18" s="20"/>
      <c r="C18" s="47"/>
      <c r="D18" s="48" t="s">
        <v>36</v>
      </c>
      <c r="E18" s="48"/>
      <c r="F18" s="48"/>
      <c r="G18" s="49"/>
      <c r="H18" s="50"/>
      <c r="I18" s="114" t="s">
        <v>76</v>
      </c>
      <c r="J18" s="115" t="s">
        <v>76</v>
      </c>
      <c r="K18" s="116" t="s">
        <v>76</v>
      </c>
      <c r="L18" s="117" t="s">
        <v>76</v>
      </c>
      <c r="M18" s="118" t="s">
        <v>34</v>
      </c>
      <c r="N18" s="116" t="s">
        <v>34</v>
      </c>
      <c r="O18" s="117" t="s">
        <v>34</v>
      </c>
      <c r="P18" s="118" t="s">
        <v>34</v>
      </c>
      <c r="Q18" s="85"/>
    </row>
    <row r="19" spans="2:17" ht="13.5" thickBot="1">
      <c r="B19" s="20"/>
      <c r="C19" s="57"/>
      <c r="D19" s="58" t="s">
        <v>37</v>
      </c>
      <c r="E19" s="58"/>
      <c r="F19" s="58"/>
      <c r="G19" s="59"/>
      <c r="H19" s="60"/>
      <c r="I19" s="119" t="s">
        <v>34</v>
      </c>
      <c r="J19" s="120" t="s">
        <v>34</v>
      </c>
      <c r="K19" s="121" t="s">
        <v>34</v>
      </c>
      <c r="L19" s="122" t="s">
        <v>34</v>
      </c>
      <c r="M19" s="123" t="s">
        <v>34</v>
      </c>
      <c r="N19" s="121" t="s">
        <v>34</v>
      </c>
      <c r="O19" s="122" t="s">
        <v>34</v>
      </c>
      <c r="P19" s="123" t="s">
        <v>34</v>
      </c>
      <c r="Q19" s="85"/>
    </row>
    <row r="20" spans="2:17" ht="13.5" thickBot="1">
      <c r="B20" s="20"/>
      <c r="C20" s="67" t="s">
        <v>191</v>
      </c>
      <c r="D20" s="68"/>
      <c r="E20" s="68"/>
      <c r="F20" s="68"/>
      <c r="G20" s="68"/>
      <c r="H20" s="68"/>
      <c r="I20" s="70"/>
      <c r="J20" s="71"/>
      <c r="K20" s="70"/>
      <c r="L20" s="71"/>
      <c r="M20" s="124"/>
      <c r="N20" s="70"/>
      <c r="O20" s="71"/>
      <c r="P20" s="125"/>
      <c r="Q20" s="85"/>
    </row>
    <row r="21" spans="2:17" ht="12.75">
      <c r="B21" s="20"/>
      <c r="C21" s="27"/>
      <c r="D21" s="28" t="s">
        <v>73</v>
      </c>
      <c r="E21" s="28"/>
      <c r="F21" s="28"/>
      <c r="G21" s="29"/>
      <c r="H21" s="30"/>
      <c r="I21" s="104">
        <v>32382130.310999867</v>
      </c>
      <c r="J21" s="105">
        <v>17968.007442287188</v>
      </c>
      <c r="K21" s="106">
        <v>10569047.223999994</v>
      </c>
      <c r="L21" s="107">
        <v>5864.491228799979</v>
      </c>
      <c r="M21" s="108">
        <v>0.32638517362799324</v>
      </c>
      <c r="N21" s="106">
        <v>4648310.728999998</v>
      </c>
      <c r="O21" s="107">
        <v>2579.227523655669</v>
      </c>
      <c r="P21" s="108">
        <v>0.1435455507206398</v>
      </c>
      <c r="Q21" s="85"/>
    </row>
    <row r="22" spans="2:17" ht="15">
      <c r="B22" s="20"/>
      <c r="C22" s="37"/>
      <c r="D22" s="38" t="s">
        <v>75</v>
      </c>
      <c r="E22" s="38"/>
      <c r="F22" s="38"/>
      <c r="G22" s="39"/>
      <c r="H22" s="40"/>
      <c r="I22" s="109">
        <v>32382130.310999867</v>
      </c>
      <c r="J22" s="110">
        <v>17968.007442287188</v>
      </c>
      <c r="K22" s="111">
        <v>10569047.223999994</v>
      </c>
      <c r="L22" s="112">
        <v>5864.491228799979</v>
      </c>
      <c r="M22" s="113">
        <v>0.32638517362799324</v>
      </c>
      <c r="N22" s="111">
        <v>4648310.728999998</v>
      </c>
      <c r="O22" s="112">
        <v>2579.227523655669</v>
      </c>
      <c r="P22" s="113">
        <v>0.1435455507206398</v>
      </c>
      <c r="Q22" s="85"/>
    </row>
    <row r="23" spans="2:17" ht="12.75">
      <c r="B23" s="20"/>
      <c r="C23" s="47"/>
      <c r="D23" s="48" t="s">
        <v>33</v>
      </c>
      <c r="E23" s="48"/>
      <c r="F23" s="48"/>
      <c r="G23" s="49"/>
      <c r="H23" s="50"/>
      <c r="I23" s="114" t="s">
        <v>34</v>
      </c>
      <c r="J23" s="115" t="s">
        <v>34</v>
      </c>
      <c r="K23" s="116" t="s">
        <v>34</v>
      </c>
      <c r="L23" s="117" t="s">
        <v>34</v>
      </c>
      <c r="M23" s="118" t="s">
        <v>34</v>
      </c>
      <c r="N23" s="116" t="s">
        <v>34</v>
      </c>
      <c r="O23" s="117" t="s">
        <v>34</v>
      </c>
      <c r="P23" s="118" t="s">
        <v>34</v>
      </c>
      <c r="Q23" s="85"/>
    </row>
    <row r="24" spans="2:17" ht="12.75">
      <c r="B24" s="20"/>
      <c r="C24" s="47"/>
      <c r="D24" s="48" t="s">
        <v>35</v>
      </c>
      <c r="E24" s="48"/>
      <c r="F24" s="48"/>
      <c r="G24" s="49"/>
      <c r="H24" s="50"/>
      <c r="I24" s="114" t="s">
        <v>34</v>
      </c>
      <c r="J24" s="115" t="s">
        <v>34</v>
      </c>
      <c r="K24" s="116" t="s">
        <v>34</v>
      </c>
      <c r="L24" s="117" t="s">
        <v>34</v>
      </c>
      <c r="M24" s="118" t="s">
        <v>34</v>
      </c>
      <c r="N24" s="116" t="s">
        <v>34</v>
      </c>
      <c r="O24" s="117" t="s">
        <v>34</v>
      </c>
      <c r="P24" s="118" t="s">
        <v>34</v>
      </c>
      <c r="Q24" s="85"/>
    </row>
    <row r="25" spans="2:17" ht="12.75">
      <c r="B25" s="20"/>
      <c r="C25" s="47"/>
      <c r="D25" s="48" t="s">
        <v>36</v>
      </c>
      <c r="E25" s="48"/>
      <c r="F25" s="48"/>
      <c r="G25" s="49"/>
      <c r="H25" s="50"/>
      <c r="I25" s="114" t="s">
        <v>34</v>
      </c>
      <c r="J25" s="115" t="s">
        <v>34</v>
      </c>
      <c r="K25" s="116" t="s">
        <v>34</v>
      </c>
      <c r="L25" s="117" t="s">
        <v>34</v>
      </c>
      <c r="M25" s="118" t="s">
        <v>34</v>
      </c>
      <c r="N25" s="116" t="s">
        <v>34</v>
      </c>
      <c r="O25" s="117" t="s">
        <v>34</v>
      </c>
      <c r="P25" s="118" t="s">
        <v>34</v>
      </c>
      <c r="Q25" s="85"/>
    </row>
    <row r="26" spans="2:17" ht="13.5" thickBot="1">
      <c r="B26" s="20"/>
      <c r="C26" s="57"/>
      <c r="D26" s="58" t="s">
        <v>37</v>
      </c>
      <c r="E26" s="58"/>
      <c r="F26" s="58"/>
      <c r="G26" s="59"/>
      <c r="H26" s="60"/>
      <c r="I26" s="119" t="s">
        <v>34</v>
      </c>
      <c r="J26" s="120" t="s">
        <v>34</v>
      </c>
      <c r="K26" s="121" t="s">
        <v>34</v>
      </c>
      <c r="L26" s="122" t="s">
        <v>34</v>
      </c>
      <c r="M26" s="123" t="s">
        <v>34</v>
      </c>
      <c r="N26" s="121" t="s">
        <v>34</v>
      </c>
      <c r="O26" s="122" t="s">
        <v>34</v>
      </c>
      <c r="P26" s="123" t="s">
        <v>34</v>
      </c>
      <c r="Q26" s="85"/>
    </row>
    <row r="27" spans="3:17" ht="13.5">
      <c r="C27" s="86" t="s">
        <v>177</v>
      </c>
      <c r="D27" s="87"/>
      <c r="E27" s="87"/>
      <c r="F27" s="87"/>
      <c r="G27" s="87"/>
      <c r="H27" s="86"/>
      <c r="I27" s="86"/>
      <c r="J27" s="86"/>
      <c r="K27" s="86"/>
      <c r="L27" s="86"/>
      <c r="M27" s="86"/>
      <c r="N27" s="86"/>
      <c r="O27" s="86"/>
      <c r="P27" s="73" t="s">
        <v>178</v>
      </c>
      <c r="Q27" s="77" t="s">
        <v>173</v>
      </c>
    </row>
    <row r="28" spans="3:16" ht="12.75" customHeight="1">
      <c r="C28" s="74" t="s">
        <v>74</v>
      </c>
      <c r="D28" s="316" t="s">
        <v>192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</row>
  </sheetData>
  <sheetProtection sheet="1"/>
  <mergeCells count="16">
    <mergeCell ref="I9:I12"/>
    <mergeCell ref="K9:K12"/>
    <mergeCell ref="N9:N12"/>
    <mergeCell ref="J9:J12"/>
    <mergeCell ref="L9:M10"/>
    <mergeCell ref="L11:L12"/>
    <mergeCell ref="O6:P6"/>
    <mergeCell ref="D28:P28"/>
    <mergeCell ref="C8:H12"/>
    <mergeCell ref="O11:O12"/>
    <mergeCell ref="P11:P12"/>
    <mergeCell ref="M11:M12"/>
    <mergeCell ref="N8:P8"/>
    <mergeCell ref="O9:P10"/>
    <mergeCell ref="I8:J8"/>
    <mergeCell ref="K8:M8"/>
  </mergeCells>
  <conditionalFormatting sqref="F7">
    <cfRule type="expression" priority="1" dxfId="0" stopIfTrue="1">
      <formula>Q7=" "</formula>
    </cfRule>
  </conditionalFormatting>
  <conditionalFormatting sqref="P27">
    <cfRule type="expression" priority="2" dxfId="0" stopIfTrue="1">
      <formula>Q27="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37"/>
  <sheetViews>
    <sheetView showGridLines="0" showRowColHeaders="0" showOutlineSymbols="0" zoomScale="90" zoomScaleNormal="90" zoomScalePageLayoutView="0" workbookViewId="0" topLeftCell="B2">
      <selection activeCell="A1" sqref="A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4" width="1.75390625" style="77" customWidth="1"/>
    <col min="5" max="5" width="2.125" style="77" customWidth="1"/>
    <col min="6" max="6" width="15.25390625" style="77" customWidth="1"/>
    <col min="7" max="7" width="7.25390625" style="77" customWidth="1"/>
    <col min="8" max="8" width="1.12109375" style="77" customWidth="1"/>
    <col min="9" max="12" width="8.625" style="77" customWidth="1"/>
    <col min="13" max="15" width="7.75390625" style="77" customWidth="1"/>
    <col min="16" max="16" width="7.8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179</v>
      </c>
      <c r="D3" s="15"/>
      <c r="E3" s="15"/>
      <c r="F3" s="15"/>
      <c r="G3" s="80" t="s">
        <v>77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26" t="s">
        <v>202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s="81" customFormat="1" ht="12" customHeight="1" thickBot="1">
      <c r="C5" s="82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  <c r="P5" s="19"/>
      <c r="Q5" s="75" t="s">
        <v>173</v>
      </c>
    </row>
    <row r="6" spans="2:17" ht="6" customHeight="1">
      <c r="B6" s="20"/>
      <c r="C6" s="288" t="s">
        <v>78</v>
      </c>
      <c r="D6" s="306"/>
      <c r="E6" s="306"/>
      <c r="F6" s="306"/>
      <c r="G6" s="306"/>
      <c r="H6" s="307"/>
      <c r="I6" s="326" t="s">
        <v>94</v>
      </c>
      <c r="J6" s="289"/>
      <c r="K6" s="289"/>
      <c r="L6" s="289"/>
      <c r="M6" s="289"/>
      <c r="N6" s="289"/>
      <c r="O6" s="289"/>
      <c r="P6" s="321"/>
      <c r="Q6" s="85"/>
    </row>
    <row r="7" spans="2:17" ht="6" customHeight="1">
      <c r="B7" s="20"/>
      <c r="C7" s="308"/>
      <c r="D7" s="309"/>
      <c r="E7" s="309"/>
      <c r="F7" s="309"/>
      <c r="G7" s="309"/>
      <c r="H7" s="310"/>
      <c r="I7" s="341"/>
      <c r="J7" s="292"/>
      <c r="K7" s="292"/>
      <c r="L7" s="292"/>
      <c r="M7" s="292"/>
      <c r="N7" s="292"/>
      <c r="O7" s="292"/>
      <c r="P7" s="342"/>
      <c r="Q7" s="85"/>
    </row>
    <row r="8" spans="2:17" ht="6" customHeight="1">
      <c r="B8" s="20"/>
      <c r="C8" s="308"/>
      <c r="D8" s="309"/>
      <c r="E8" s="309"/>
      <c r="F8" s="309"/>
      <c r="G8" s="309"/>
      <c r="H8" s="310"/>
      <c r="I8" s="343"/>
      <c r="J8" s="344"/>
      <c r="K8" s="344"/>
      <c r="L8" s="344"/>
      <c r="M8" s="344"/>
      <c r="N8" s="344"/>
      <c r="O8" s="344"/>
      <c r="P8" s="345"/>
      <c r="Q8" s="85"/>
    </row>
    <row r="9" spans="2:17" ht="15" customHeight="1">
      <c r="B9" s="20"/>
      <c r="C9" s="308"/>
      <c r="D9" s="309"/>
      <c r="E9" s="309"/>
      <c r="F9" s="309"/>
      <c r="G9" s="309"/>
      <c r="H9" s="310"/>
      <c r="I9" s="336" t="s">
        <v>79</v>
      </c>
      <c r="J9" s="337"/>
      <c r="K9" s="337"/>
      <c r="L9" s="338"/>
      <c r="M9" s="339" t="s">
        <v>80</v>
      </c>
      <c r="N9" s="337"/>
      <c r="O9" s="337"/>
      <c r="P9" s="340"/>
      <c r="Q9" s="85"/>
    </row>
    <row r="10" spans="2:17" ht="15" customHeight="1" thickBot="1">
      <c r="B10" s="20"/>
      <c r="C10" s="311"/>
      <c r="D10" s="312"/>
      <c r="E10" s="312"/>
      <c r="F10" s="312"/>
      <c r="G10" s="312"/>
      <c r="H10" s="313"/>
      <c r="I10" s="265">
        <v>2011</v>
      </c>
      <c r="J10" s="127">
        <v>2012</v>
      </c>
      <c r="K10" s="127">
        <v>2013</v>
      </c>
      <c r="L10" s="128">
        <v>2014</v>
      </c>
      <c r="M10" s="129" t="s">
        <v>190</v>
      </c>
      <c r="N10" s="127" t="s">
        <v>193</v>
      </c>
      <c r="O10" s="127" t="s">
        <v>200</v>
      </c>
      <c r="P10" s="130" t="s">
        <v>201</v>
      </c>
      <c r="Q10" s="85"/>
    </row>
    <row r="11" spans="2:17" ht="14.25" thickBot="1" thickTop="1">
      <c r="B11" s="20"/>
      <c r="C11" s="99" t="s">
        <v>81</v>
      </c>
      <c r="D11" s="100"/>
      <c r="E11" s="100"/>
      <c r="F11" s="100"/>
      <c r="G11" s="100"/>
      <c r="H11" s="100"/>
      <c r="I11" s="103"/>
      <c r="J11" s="131"/>
      <c r="K11" s="132"/>
      <c r="L11" s="133"/>
      <c r="M11" s="101"/>
      <c r="N11" s="101"/>
      <c r="O11" s="101"/>
      <c r="P11" s="103"/>
      <c r="Q11" s="85"/>
    </row>
    <row r="12" spans="2:17" ht="15">
      <c r="B12" s="20"/>
      <c r="C12" s="134"/>
      <c r="D12" s="135" t="s">
        <v>95</v>
      </c>
      <c r="E12" s="135"/>
      <c r="F12" s="135"/>
      <c r="G12" s="136"/>
      <c r="H12" s="137"/>
      <c r="I12" s="266">
        <v>24436</v>
      </c>
      <c r="J12" s="138">
        <v>25112</v>
      </c>
      <c r="K12" s="138">
        <v>25078</v>
      </c>
      <c r="L12" s="139">
        <v>25686</v>
      </c>
      <c r="M12" s="140">
        <v>1.027664102144377</v>
      </c>
      <c r="N12" s="141">
        <v>0.9986460656259956</v>
      </c>
      <c r="O12" s="141">
        <v>1.0242443576042746</v>
      </c>
      <c r="P12" s="142">
        <v>1.0511540350302833</v>
      </c>
      <c r="Q12" s="85"/>
    </row>
    <row r="13" spans="2:17" ht="15.75" thickBot="1">
      <c r="B13" s="20"/>
      <c r="C13" s="57"/>
      <c r="D13" s="58"/>
      <c r="E13" s="58" t="s">
        <v>96</v>
      </c>
      <c r="F13" s="58"/>
      <c r="G13" s="59"/>
      <c r="H13" s="60"/>
      <c r="I13" s="267">
        <v>24469</v>
      </c>
      <c r="J13" s="143">
        <v>25037</v>
      </c>
      <c r="K13" s="143">
        <v>25255</v>
      </c>
      <c r="L13" s="144">
        <v>25863</v>
      </c>
      <c r="M13" s="145">
        <v>1.023213045077445</v>
      </c>
      <c r="N13" s="146">
        <v>1.0087071134720613</v>
      </c>
      <c r="O13" s="146">
        <v>1.024074440704811</v>
      </c>
      <c r="P13" s="123">
        <v>1.0569700437287997</v>
      </c>
      <c r="Q13" s="85"/>
    </row>
    <row r="14" spans="2:17" ht="15">
      <c r="B14" s="20"/>
      <c r="C14" s="147"/>
      <c r="D14" s="148" t="s">
        <v>97</v>
      </c>
      <c r="E14" s="148"/>
      <c r="F14" s="148"/>
      <c r="G14" s="149"/>
      <c r="H14" s="150"/>
      <c r="I14" s="268">
        <v>21971.487052277836</v>
      </c>
      <c r="J14" s="138">
        <v>22517.37236179275</v>
      </c>
      <c r="K14" s="138">
        <v>22701.598188772638</v>
      </c>
      <c r="L14" s="139">
        <v>23083.140644496278</v>
      </c>
      <c r="M14" s="151">
        <v>1.024845169023656</v>
      </c>
      <c r="N14" s="152">
        <v>1.008181497557525</v>
      </c>
      <c r="O14" s="152">
        <v>1.0168068544139917</v>
      </c>
      <c r="P14" s="153">
        <v>1.0505952824027536</v>
      </c>
      <c r="Q14" s="85"/>
    </row>
    <row r="15" spans="2:17" ht="15">
      <c r="B15" s="20"/>
      <c r="C15" s="47" t="s">
        <v>82</v>
      </c>
      <c r="D15" s="48"/>
      <c r="E15" s="48" t="s">
        <v>98</v>
      </c>
      <c r="F15" s="48"/>
      <c r="G15" s="49"/>
      <c r="H15" s="50"/>
      <c r="I15" s="269" t="s">
        <v>189</v>
      </c>
      <c r="J15" s="154" t="s">
        <v>189</v>
      </c>
      <c r="K15" s="154" t="s">
        <v>189</v>
      </c>
      <c r="L15" s="155" t="s">
        <v>189</v>
      </c>
      <c r="M15" s="156" t="s">
        <v>83</v>
      </c>
      <c r="N15" s="157" t="s">
        <v>83</v>
      </c>
      <c r="O15" s="157" t="s">
        <v>83</v>
      </c>
      <c r="P15" s="118" t="s">
        <v>83</v>
      </c>
      <c r="Q15" s="85"/>
    </row>
    <row r="16" spans="2:17" ht="15" customHeight="1">
      <c r="B16" s="20"/>
      <c r="C16" s="158"/>
      <c r="D16" s="159"/>
      <c r="E16" s="346" t="s">
        <v>84</v>
      </c>
      <c r="F16" s="48" t="s">
        <v>99</v>
      </c>
      <c r="G16" s="48"/>
      <c r="H16" s="50"/>
      <c r="I16" s="269" t="s">
        <v>189</v>
      </c>
      <c r="J16" s="154" t="s">
        <v>189</v>
      </c>
      <c r="K16" s="154" t="s">
        <v>189</v>
      </c>
      <c r="L16" s="155" t="s">
        <v>189</v>
      </c>
      <c r="M16" s="156" t="s">
        <v>83</v>
      </c>
      <c r="N16" s="157" t="s">
        <v>83</v>
      </c>
      <c r="O16" s="157" t="s">
        <v>83</v>
      </c>
      <c r="P16" s="118" t="s">
        <v>83</v>
      </c>
      <c r="Q16" s="85"/>
    </row>
    <row r="17" spans="2:17" ht="15">
      <c r="B17" s="20"/>
      <c r="C17" s="160"/>
      <c r="D17" s="161"/>
      <c r="E17" s="347"/>
      <c r="F17" s="162" t="s">
        <v>100</v>
      </c>
      <c r="G17" s="162"/>
      <c r="H17" s="163"/>
      <c r="I17" s="270" t="s">
        <v>189</v>
      </c>
      <c r="J17" s="164" t="s">
        <v>189</v>
      </c>
      <c r="K17" s="164" t="s">
        <v>189</v>
      </c>
      <c r="L17" s="165" t="s">
        <v>189</v>
      </c>
      <c r="M17" s="166" t="s">
        <v>83</v>
      </c>
      <c r="N17" s="167" t="s">
        <v>83</v>
      </c>
      <c r="O17" s="167" t="s">
        <v>83</v>
      </c>
      <c r="P17" s="168" t="s">
        <v>83</v>
      </c>
      <c r="Q17" s="85"/>
    </row>
    <row r="18" spans="2:17" ht="15">
      <c r="B18" s="20"/>
      <c r="C18" s="169"/>
      <c r="D18" s="170" t="s">
        <v>101</v>
      </c>
      <c r="E18" s="170"/>
      <c r="F18" s="170"/>
      <c r="G18" s="171"/>
      <c r="H18" s="172"/>
      <c r="I18" s="271">
        <v>31090.37045583798</v>
      </c>
      <c r="J18" s="173">
        <v>32609.449038218623</v>
      </c>
      <c r="K18" s="173">
        <v>33636.06232798799</v>
      </c>
      <c r="L18" s="174">
        <v>34724.096986987584</v>
      </c>
      <c r="M18" s="175">
        <v>1.0488600991274262</v>
      </c>
      <c r="N18" s="176">
        <v>1.0314820801960243</v>
      </c>
      <c r="O18" s="176">
        <v>1.0323472661095132</v>
      </c>
      <c r="P18" s="177">
        <v>1.1168762699791916</v>
      </c>
      <c r="Q18" s="85"/>
    </row>
    <row r="19" spans="2:17" ht="13.5" thickBot="1">
      <c r="B19" s="20"/>
      <c r="C19" s="158"/>
      <c r="D19" s="159"/>
      <c r="E19" s="159" t="s">
        <v>85</v>
      </c>
      <c r="F19" s="159"/>
      <c r="G19" s="178"/>
      <c r="H19" s="179"/>
      <c r="I19" s="277">
        <v>37504.498126448925</v>
      </c>
      <c r="J19" s="143">
        <v>39171.217274723</v>
      </c>
      <c r="K19" s="143">
        <v>40895.461842872646</v>
      </c>
      <c r="L19" s="144">
        <v>42222.52625152568</v>
      </c>
      <c r="M19" s="180">
        <v>1.0444405133126864</v>
      </c>
      <c r="N19" s="181">
        <v>1.0440181512884026</v>
      </c>
      <c r="O19" s="181">
        <v>1.0324501631440635</v>
      </c>
      <c r="P19" s="182">
        <v>1.1257989937412203</v>
      </c>
      <c r="Q19" s="85"/>
    </row>
    <row r="20" spans="2:17" ht="15.75" thickBot="1">
      <c r="B20" s="20"/>
      <c r="C20" s="67" t="s">
        <v>102</v>
      </c>
      <c r="D20" s="68"/>
      <c r="E20" s="68"/>
      <c r="F20" s="68"/>
      <c r="G20" s="68"/>
      <c r="H20" s="68"/>
      <c r="I20" s="183"/>
      <c r="J20" s="184"/>
      <c r="K20" s="185"/>
      <c r="L20" s="186"/>
      <c r="M20" s="124"/>
      <c r="N20" s="124"/>
      <c r="O20" s="124"/>
      <c r="P20" s="125"/>
      <c r="Q20" s="85"/>
    </row>
    <row r="21" spans="2:17" ht="12.75">
      <c r="B21" s="20"/>
      <c r="C21" s="134"/>
      <c r="D21" s="135" t="s">
        <v>86</v>
      </c>
      <c r="E21" s="135"/>
      <c r="F21" s="135"/>
      <c r="G21" s="136"/>
      <c r="H21" s="137"/>
      <c r="I21" s="274">
        <v>24436</v>
      </c>
      <c r="J21" s="187">
        <v>24309.77734753146</v>
      </c>
      <c r="K21" s="187">
        <v>24731.755424063114</v>
      </c>
      <c r="L21" s="188">
        <v>25583.665338645416</v>
      </c>
      <c r="M21" s="189">
        <v>0.9948345616112073</v>
      </c>
      <c r="N21" s="190">
        <v>1.0173583686308219</v>
      </c>
      <c r="O21" s="190">
        <v>1.0344459946322058</v>
      </c>
      <c r="P21" s="191">
        <v>1.0469661703488875</v>
      </c>
      <c r="Q21" s="85"/>
    </row>
    <row r="22" spans="2:17" ht="13.5" thickBot="1">
      <c r="B22" s="20"/>
      <c r="C22" s="57"/>
      <c r="D22" s="58"/>
      <c r="E22" s="58" t="s">
        <v>87</v>
      </c>
      <c r="F22" s="58"/>
      <c r="G22" s="59"/>
      <c r="H22" s="60"/>
      <c r="I22" s="267">
        <v>24469</v>
      </c>
      <c r="J22" s="143">
        <v>24237.173281703774</v>
      </c>
      <c r="K22" s="143">
        <v>24906.311637080868</v>
      </c>
      <c r="L22" s="144">
        <v>25759.96015936255</v>
      </c>
      <c r="M22" s="145">
        <v>0.9905256970740027</v>
      </c>
      <c r="N22" s="146">
        <v>1.0276079370972775</v>
      </c>
      <c r="O22" s="146">
        <v>1.034274385333345</v>
      </c>
      <c r="P22" s="123">
        <v>1.0527590076980076</v>
      </c>
      <c r="Q22" s="85"/>
    </row>
    <row r="23" spans="2:17" ht="15">
      <c r="B23" s="20"/>
      <c r="C23" s="147"/>
      <c r="D23" s="148" t="s">
        <v>97</v>
      </c>
      <c r="E23" s="148"/>
      <c r="F23" s="148"/>
      <c r="G23" s="149"/>
      <c r="H23" s="150"/>
      <c r="I23" s="268">
        <v>21971.487052277836</v>
      </c>
      <c r="J23" s="138">
        <v>21798.037136295014</v>
      </c>
      <c r="K23" s="138">
        <v>22388.163894253095</v>
      </c>
      <c r="L23" s="139">
        <v>22991.17594073334</v>
      </c>
      <c r="M23" s="151">
        <v>0.9921056815330649</v>
      </c>
      <c r="N23" s="152">
        <v>1.0270724723638298</v>
      </c>
      <c r="O23" s="152">
        <v>1.0269344127248878</v>
      </c>
      <c r="P23" s="153">
        <v>1.0464096438274437</v>
      </c>
      <c r="Q23" s="85"/>
    </row>
    <row r="24" spans="2:17" ht="15">
      <c r="B24" s="20"/>
      <c r="C24" s="47" t="s">
        <v>82</v>
      </c>
      <c r="D24" s="48"/>
      <c r="E24" s="48" t="s">
        <v>98</v>
      </c>
      <c r="F24" s="48"/>
      <c r="G24" s="49"/>
      <c r="H24" s="50"/>
      <c r="I24" s="269" t="s">
        <v>83</v>
      </c>
      <c r="J24" s="154" t="s">
        <v>83</v>
      </c>
      <c r="K24" s="154" t="s">
        <v>83</v>
      </c>
      <c r="L24" s="155" t="s">
        <v>83</v>
      </c>
      <c r="M24" s="156" t="s">
        <v>83</v>
      </c>
      <c r="N24" s="157" t="s">
        <v>83</v>
      </c>
      <c r="O24" s="157" t="s">
        <v>83</v>
      </c>
      <c r="P24" s="118" t="s">
        <v>83</v>
      </c>
      <c r="Q24" s="85"/>
    </row>
    <row r="25" spans="2:17" ht="15" customHeight="1">
      <c r="B25" s="20"/>
      <c r="C25" s="158"/>
      <c r="D25" s="159"/>
      <c r="E25" s="346" t="s">
        <v>84</v>
      </c>
      <c r="F25" s="48" t="s">
        <v>99</v>
      </c>
      <c r="G25" s="48"/>
      <c r="H25" s="50"/>
      <c r="I25" s="269" t="s">
        <v>83</v>
      </c>
      <c r="J25" s="154" t="s">
        <v>83</v>
      </c>
      <c r="K25" s="154" t="s">
        <v>83</v>
      </c>
      <c r="L25" s="155" t="s">
        <v>83</v>
      </c>
      <c r="M25" s="156" t="s">
        <v>83</v>
      </c>
      <c r="N25" s="157" t="s">
        <v>83</v>
      </c>
      <c r="O25" s="157" t="s">
        <v>83</v>
      </c>
      <c r="P25" s="118" t="s">
        <v>83</v>
      </c>
      <c r="Q25" s="85"/>
    </row>
    <row r="26" spans="2:17" ht="15">
      <c r="B26" s="20"/>
      <c r="C26" s="160"/>
      <c r="D26" s="161"/>
      <c r="E26" s="347"/>
      <c r="F26" s="162" t="s">
        <v>100</v>
      </c>
      <c r="G26" s="162"/>
      <c r="H26" s="163"/>
      <c r="I26" s="270" t="s">
        <v>83</v>
      </c>
      <c r="J26" s="164" t="s">
        <v>83</v>
      </c>
      <c r="K26" s="164" t="s">
        <v>83</v>
      </c>
      <c r="L26" s="165" t="s">
        <v>83</v>
      </c>
      <c r="M26" s="166" t="s">
        <v>83</v>
      </c>
      <c r="N26" s="167" t="s">
        <v>83</v>
      </c>
      <c r="O26" s="167" t="s">
        <v>83</v>
      </c>
      <c r="P26" s="168" t="s">
        <v>83</v>
      </c>
      <c r="Q26" s="85"/>
    </row>
    <row r="27" spans="2:17" ht="15">
      <c r="B27" s="20"/>
      <c r="C27" s="169"/>
      <c r="D27" s="170" t="s">
        <v>103</v>
      </c>
      <c r="E27" s="170"/>
      <c r="F27" s="170"/>
      <c r="G27" s="171"/>
      <c r="H27" s="172"/>
      <c r="I27" s="271">
        <v>31090.37045583798</v>
      </c>
      <c r="J27" s="173">
        <v>31567.714461005442</v>
      </c>
      <c r="K27" s="173">
        <v>33171.65910057986</v>
      </c>
      <c r="L27" s="174">
        <v>34585.75397110317</v>
      </c>
      <c r="M27" s="175">
        <v>1.0153534357477503</v>
      </c>
      <c r="N27" s="176">
        <v>1.0508096536908214</v>
      </c>
      <c r="O27" s="176">
        <v>1.0426296093974567</v>
      </c>
      <c r="P27" s="177">
        <v>1.1124265637242945</v>
      </c>
      <c r="Q27" s="85"/>
    </row>
    <row r="28" spans="2:17" ht="13.5" thickBot="1">
      <c r="B28" s="20"/>
      <c r="C28" s="57"/>
      <c r="D28" s="58"/>
      <c r="E28" s="58" t="s">
        <v>85</v>
      </c>
      <c r="F28" s="58"/>
      <c r="G28" s="59"/>
      <c r="H28" s="60"/>
      <c r="I28" s="267">
        <v>37504.498126448925</v>
      </c>
      <c r="J28" s="143">
        <v>37919.861834194584</v>
      </c>
      <c r="K28" s="143">
        <v>40330.830219795505</v>
      </c>
      <c r="L28" s="144">
        <v>42054.30901546383</v>
      </c>
      <c r="M28" s="145">
        <v>1.0110750370887576</v>
      </c>
      <c r="N28" s="146">
        <v>1.0635806215788162</v>
      </c>
      <c r="O28" s="146">
        <v>1.042733531302869</v>
      </c>
      <c r="P28" s="123">
        <v>1.121313738786076</v>
      </c>
      <c r="Q28" s="85"/>
    </row>
    <row r="29" spans="2:17" ht="12.75">
      <c r="B29" s="20"/>
      <c r="C29" s="192"/>
      <c r="D29" s="193" t="s">
        <v>203</v>
      </c>
      <c r="E29" s="193"/>
      <c r="F29" s="193"/>
      <c r="G29" s="194"/>
      <c r="H29" s="195"/>
      <c r="I29" s="275">
        <v>100</v>
      </c>
      <c r="J29" s="196">
        <v>103.3</v>
      </c>
      <c r="K29" s="196">
        <v>101.4</v>
      </c>
      <c r="L29" s="197">
        <v>100.4</v>
      </c>
      <c r="M29" s="198" t="s">
        <v>83</v>
      </c>
      <c r="N29" s="199" t="s">
        <v>83</v>
      </c>
      <c r="O29" s="199" t="s">
        <v>83</v>
      </c>
      <c r="P29" s="200" t="s">
        <v>83</v>
      </c>
      <c r="Q29" s="85"/>
    </row>
    <row r="30" spans="2:17" ht="13.5" thickBot="1">
      <c r="B30" s="20"/>
      <c r="C30" s="57"/>
      <c r="D30" s="58" t="s">
        <v>88</v>
      </c>
      <c r="E30" s="58"/>
      <c r="F30" s="58"/>
      <c r="G30" s="59"/>
      <c r="H30" s="60"/>
      <c r="I30" s="276">
        <v>0</v>
      </c>
      <c r="J30" s="146">
        <v>0.033</v>
      </c>
      <c r="K30" s="146">
        <v>0.014</v>
      </c>
      <c r="L30" s="201">
        <v>0.004</v>
      </c>
      <c r="M30" s="145" t="s">
        <v>83</v>
      </c>
      <c r="N30" s="146" t="s">
        <v>83</v>
      </c>
      <c r="O30" s="146" t="s">
        <v>83</v>
      </c>
      <c r="P30" s="123" t="s">
        <v>83</v>
      </c>
      <c r="Q30" s="85"/>
    </row>
    <row r="31" spans="3:17" ht="13.5">
      <c r="C31" s="86" t="s">
        <v>177</v>
      </c>
      <c r="D31" s="87"/>
      <c r="E31" s="87"/>
      <c r="F31" s="87"/>
      <c r="G31" s="87"/>
      <c r="H31" s="86"/>
      <c r="I31" s="86"/>
      <c r="J31" s="86"/>
      <c r="K31" s="86"/>
      <c r="L31" s="86"/>
      <c r="M31" s="86"/>
      <c r="N31" s="86"/>
      <c r="O31" s="86"/>
      <c r="P31" s="73" t="s">
        <v>180</v>
      </c>
      <c r="Q31" s="77" t="s">
        <v>173</v>
      </c>
    </row>
    <row r="32" spans="3:16" ht="12.75" customHeight="1">
      <c r="C32" s="74" t="s">
        <v>74</v>
      </c>
      <c r="D32" s="316" t="s">
        <v>204</v>
      </c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</row>
    <row r="33" spans="3:16" ht="12.75" customHeight="1">
      <c r="C33" s="74" t="s">
        <v>89</v>
      </c>
      <c r="D33" s="316" t="s">
        <v>181</v>
      </c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</row>
    <row r="34" spans="3:16" ht="24" customHeight="1">
      <c r="C34" s="74" t="s">
        <v>90</v>
      </c>
      <c r="D34" s="316" t="s">
        <v>194</v>
      </c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</row>
    <row r="35" spans="3:16" ht="24.75" customHeight="1">
      <c r="C35" s="74" t="s">
        <v>91</v>
      </c>
      <c r="D35" s="316" t="s">
        <v>182</v>
      </c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</row>
    <row r="36" spans="3:16" ht="12.75" customHeight="1">
      <c r="C36" s="74" t="s">
        <v>92</v>
      </c>
      <c r="D36" s="316" t="s">
        <v>195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</row>
    <row r="37" spans="3:16" ht="12.75" customHeight="1">
      <c r="C37" s="74" t="s">
        <v>93</v>
      </c>
      <c r="D37" s="316" t="s">
        <v>196</v>
      </c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</row>
    <row r="38" ht="40.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sheet="1"/>
  <mergeCells count="12">
    <mergeCell ref="D35:P35"/>
    <mergeCell ref="D36:P36"/>
    <mergeCell ref="D37:P37"/>
    <mergeCell ref="C6:H10"/>
    <mergeCell ref="D32:P32"/>
    <mergeCell ref="D33:P33"/>
    <mergeCell ref="I9:L9"/>
    <mergeCell ref="M9:P9"/>
    <mergeCell ref="I6:P8"/>
    <mergeCell ref="E16:E17"/>
    <mergeCell ref="E25:E26"/>
    <mergeCell ref="D34:P34"/>
  </mergeCells>
  <conditionalFormatting sqref="F5">
    <cfRule type="expression" priority="1" dxfId="0" stopIfTrue="1">
      <formula>Q5=" "</formula>
    </cfRule>
  </conditionalFormatting>
  <conditionalFormatting sqref="P31">
    <cfRule type="expression" priority="2" dxfId="0" stopIfTrue="1">
      <formula>Q31="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B2:Q35"/>
  <sheetViews>
    <sheetView showGridLines="0" showRowColHeaders="0" showOutlineSymbols="0" zoomScale="90" zoomScaleNormal="90" zoomScalePageLayoutView="0" workbookViewId="0" topLeftCell="B2">
      <selection activeCell="A1" sqref="A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4" width="1.75390625" style="77" customWidth="1"/>
    <col min="5" max="5" width="2.125" style="77" customWidth="1"/>
    <col min="6" max="6" width="15.25390625" style="77" customWidth="1"/>
    <col min="7" max="7" width="7.25390625" style="77" customWidth="1"/>
    <col min="8" max="8" width="1.12109375" style="77" customWidth="1"/>
    <col min="9" max="12" width="8.625" style="77" customWidth="1"/>
    <col min="13" max="15" width="7.75390625" style="77" customWidth="1"/>
    <col min="16" max="16" width="7.8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183</v>
      </c>
      <c r="D3" s="15"/>
      <c r="E3" s="15"/>
      <c r="F3" s="15"/>
      <c r="G3" s="80" t="s">
        <v>104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26" t="s">
        <v>206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s="81" customFormat="1" ht="12" customHeight="1" thickBot="1">
      <c r="C5" s="82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  <c r="P5" s="19"/>
      <c r="Q5" s="75" t="s">
        <v>173</v>
      </c>
    </row>
    <row r="6" spans="2:17" ht="6" customHeight="1">
      <c r="B6" s="20"/>
      <c r="C6" s="288" t="s">
        <v>78</v>
      </c>
      <c r="D6" s="306"/>
      <c r="E6" s="306"/>
      <c r="F6" s="306"/>
      <c r="G6" s="306"/>
      <c r="H6" s="307"/>
      <c r="I6" s="326" t="s">
        <v>94</v>
      </c>
      <c r="J6" s="289"/>
      <c r="K6" s="289"/>
      <c r="L6" s="289"/>
      <c r="M6" s="289"/>
      <c r="N6" s="289"/>
      <c r="O6" s="289"/>
      <c r="P6" s="321"/>
      <c r="Q6" s="85"/>
    </row>
    <row r="7" spans="2:17" ht="6" customHeight="1">
      <c r="B7" s="20"/>
      <c r="C7" s="308"/>
      <c r="D7" s="309"/>
      <c r="E7" s="309"/>
      <c r="F7" s="309"/>
      <c r="G7" s="309"/>
      <c r="H7" s="310"/>
      <c r="I7" s="341"/>
      <c r="J7" s="292"/>
      <c r="K7" s="292"/>
      <c r="L7" s="292"/>
      <c r="M7" s="292"/>
      <c r="N7" s="292"/>
      <c r="O7" s="292"/>
      <c r="P7" s="342"/>
      <c r="Q7" s="85"/>
    </row>
    <row r="8" spans="2:17" ht="6" customHeight="1">
      <c r="B8" s="20"/>
      <c r="C8" s="308"/>
      <c r="D8" s="309"/>
      <c r="E8" s="309"/>
      <c r="F8" s="309"/>
      <c r="G8" s="309"/>
      <c r="H8" s="310"/>
      <c r="I8" s="343"/>
      <c r="J8" s="344"/>
      <c r="K8" s="344"/>
      <c r="L8" s="344"/>
      <c r="M8" s="344"/>
      <c r="N8" s="344"/>
      <c r="O8" s="344"/>
      <c r="P8" s="345"/>
      <c r="Q8" s="85"/>
    </row>
    <row r="9" spans="2:17" ht="15" customHeight="1">
      <c r="B9" s="20"/>
      <c r="C9" s="308"/>
      <c r="D9" s="309"/>
      <c r="E9" s="309"/>
      <c r="F9" s="309"/>
      <c r="G9" s="309"/>
      <c r="H9" s="310"/>
      <c r="I9" s="336" t="s">
        <v>79</v>
      </c>
      <c r="J9" s="337"/>
      <c r="K9" s="337"/>
      <c r="L9" s="338"/>
      <c r="M9" s="339" t="s">
        <v>80</v>
      </c>
      <c r="N9" s="337"/>
      <c r="O9" s="337"/>
      <c r="P9" s="340"/>
      <c r="Q9" s="85"/>
    </row>
    <row r="10" spans="2:17" ht="15" customHeight="1" thickBot="1">
      <c r="B10" s="20"/>
      <c r="C10" s="311"/>
      <c r="D10" s="312"/>
      <c r="E10" s="312"/>
      <c r="F10" s="312"/>
      <c r="G10" s="312"/>
      <c r="H10" s="313"/>
      <c r="I10" s="265">
        <v>2011</v>
      </c>
      <c r="J10" s="127">
        <v>2012</v>
      </c>
      <c r="K10" s="127">
        <v>2013</v>
      </c>
      <c r="L10" s="128">
        <v>2014</v>
      </c>
      <c r="M10" s="129" t="s">
        <v>190</v>
      </c>
      <c r="N10" s="127" t="s">
        <v>193</v>
      </c>
      <c r="O10" s="127" t="s">
        <v>200</v>
      </c>
      <c r="P10" s="130" t="s">
        <v>201</v>
      </c>
      <c r="Q10" s="85"/>
    </row>
    <row r="11" spans="2:17" ht="14.25" thickBot="1" thickTop="1">
      <c r="B11" s="20"/>
      <c r="C11" s="99" t="s">
        <v>81</v>
      </c>
      <c r="D11" s="100"/>
      <c r="E11" s="100"/>
      <c r="F11" s="100"/>
      <c r="G11" s="100"/>
      <c r="H11" s="100"/>
      <c r="I11" s="103"/>
      <c r="J11" s="131"/>
      <c r="K11" s="132"/>
      <c r="L11" s="133"/>
      <c r="M11" s="101"/>
      <c r="N11" s="101"/>
      <c r="O11" s="101"/>
      <c r="P11" s="103"/>
      <c r="Q11" s="85"/>
    </row>
    <row r="12" spans="2:17" ht="15">
      <c r="B12" s="20"/>
      <c r="C12" s="134"/>
      <c r="D12" s="135" t="s">
        <v>95</v>
      </c>
      <c r="E12" s="135"/>
      <c r="F12" s="135"/>
      <c r="G12" s="136"/>
      <c r="H12" s="137"/>
      <c r="I12" s="266">
        <v>24436</v>
      </c>
      <c r="J12" s="138">
        <v>25112</v>
      </c>
      <c r="K12" s="138">
        <v>25078</v>
      </c>
      <c r="L12" s="139">
        <v>25686</v>
      </c>
      <c r="M12" s="140">
        <v>1.027664102144377</v>
      </c>
      <c r="N12" s="141">
        <v>0.9986460656259956</v>
      </c>
      <c r="O12" s="141">
        <v>1.0242443576042746</v>
      </c>
      <c r="P12" s="142">
        <v>1.0511540350302833</v>
      </c>
      <c r="Q12" s="85"/>
    </row>
    <row r="13" spans="2:17" ht="15.75" thickBot="1">
      <c r="B13" s="20"/>
      <c r="C13" s="57"/>
      <c r="D13" s="58"/>
      <c r="E13" s="58" t="s">
        <v>96</v>
      </c>
      <c r="F13" s="58"/>
      <c r="G13" s="59"/>
      <c r="H13" s="60"/>
      <c r="I13" s="267">
        <v>24469</v>
      </c>
      <c r="J13" s="143">
        <v>25037</v>
      </c>
      <c r="K13" s="143">
        <v>25255</v>
      </c>
      <c r="L13" s="144">
        <v>25863</v>
      </c>
      <c r="M13" s="145">
        <v>1.023213045077445</v>
      </c>
      <c r="N13" s="146">
        <v>1.0087071134720613</v>
      </c>
      <c r="O13" s="146">
        <v>1.024074440704811</v>
      </c>
      <c r="P13" s="123">
        <v>1.0569700437287997</v>
      </c>
      <c r="Q13" s="85"/>
    </row>
    <row r="14" spans="2:17" ht="15">
      <c r="B14" s="20"/>
      <c r="C14" s="147"/>
      <c r="D14" s="148" t="s">
        <v>97</v>
      </c>
      <c r="E14" s="148"/>
      <c r="F14" s="148"/>
      <c r="G14" s="149"/>
      <c r="H14" s="150"/>
      <c r="I14" s="268">
        <v>21969.72464356184</v>
      </c>
      <c r="J14" s="138">
        <v>22518.50091047816</v>
      </c>
      <c r="K14" s="138">
        <v>22702.222780276094</v>
      </c>
      <c r="L14" s="139">
        <v>23101.325576341467</v>
      </c>
      <c r="M14" s="151">
        <v>1.0249787503402843</v>
      </c>
      <c r="N14" s="152">
        <v>1.0081587078344298</v>
      </c>
      <c r="O14" s="152">
        <v>1.017579899551163</v>
      </c>
      <c r="P14" s="153">
        <v>1.0515072879218466</v>
      </c>
      <c r="Q14" s="85"/>
    </row>
    <row r="15" spans="2:17" ht="15">
      <c r="B15" s="20"/>
      <c r="C15" s="47" t="s">
        <v>82</v>
      </c>
      <c r="D15" s="48"/>
      <c r="E15" s="48" t="s">
        <v>98</v>
      </c>
      <c r="F15" s="48"/>
      <c r="G15" s="49"/>
      <c r="H15" s="50"/>
      <c r="I15" s="269">
        <v>25847.13432492156</v>
      </c>
      <c r="J15" s="154">
        <v>26490.873638842273</v>
      </c>
      <c r="K15" s="154">
        <v>26687.540526159082</v>
      </c>
      <c r="L15" s="155">
        <v>27145.525389177248</v>
      </c>
      <c r="M15" s="156">
        <v>1.0249056357980864</v>
      </c>
      <c r="N15" s="157">
        <v>1.0074239487152452</v>
      </c>
      <c r="O15" s="157">
        <v>1.0171609992524133</v>
      </c>
      <c r="P15" s="118">
        <v>1.0502334629415297</v>
      </c>
      <c r="Q15" s="85"/>
    </row>
    <row r="16" spans="2:17" ht="15" customHeight="1">
      <c r="B16" s="20"/>
      <c r="C16" s="158"/>
      <c r="D16" s="159"/>
      <c r="E16" s="346" t="s">
        <v>84</v>
      </c>
      <c r="F16" s="48" t="s">
        <v>99</v>
      </c>
      <c r="G16" s="48"/>
      <c r="H16" s="50"/>
      <c r="I16" s="269">
        <v>26719.298706280835</v>
      </c>
      <c r="J16" s="154">
        <v>26996.583748461704</v>
      </c>
      <c r="K16" s="154">
        <v>27374.045620765348</v>
      </c>
      <c r="L16" s="155">
        <v>27894.542507307047</v>
      </c>
      <c r="M16" s="156">
        <v>1.0103777065868758</v>
      </c>
      <c r="N16" s="157">
        <v>1.0139818384363226</v>
      </c>
      <c r="O16" s="157">
        <v>1.019014247793423</v>
      </c>
      <c r="P16" s="118">
        <v>1.0439848296149312</v>
      </c>
      <c r="Q16" s="85"/>
    </row>
    <row r="17" spans="2:17" ht="15">
      <c r="B17" s="20"/>
      <c r="C17" s="160"/>
      <c r="D17" s="161"/>
      <c r="E17" s="347"/>
      <c r="F17" s="162" t="s">
        <v>100</v>
      </c>
      <c r="G17" s="162"/>
      <c r="H17" s="163"/>
      <c r="I17" s="270">
        <v>27776.730062691593</v>
      </c>
      <c r="J17" s="164">
        <v>27843.016240394387</v>
      </c>
      <c r="K17" s="164">
        <v>28015.427715428228</v>
      </c>
      <c r="L17" s="165">
        <v>28623.209912625956</v>
      </c>
      <c r="M17" s="166">
        <v>1.0023863924066363</v>
      </c>
      <c r="N17" s="167">
        <v>1.0061922700308492</v>
      </c>
      <c r="O17" s="167">
        <v>1.0216945535642499</v>
      </c>
      <c r="P17" s="168">
        <v>1.0304744240241337</v>
      </c>
      <c r="Q17" s="85"/>
    </row>
    <row r="18" spans="2:17" ht="15.75" thickBot="1">
      <c r="B18" s="20"/>
      <c r="C18" s="169"/>
      <c r="D18" s="170" t="s">
        <v>101</v>
      </c>
      <c r="E18" s="170"/>
      <c r="F18" s="170"/>
      <c r="G18" s="171"/>
      <c r="H18" s="172"/>
      <c r="I18" s="271">
        <v>29863.069220067944</v>
      </c>
      <c r="J18" s="272">
        <v>32843.83053892929</v>
      </c>
      <c r="K18" s="272">
        <v>34222.639926428325</v>
      </c>
      <c r="L18" s="273">
        <v>35458.605238276294</v>
      </c>
      <c r="M18" s="175">
        <v>1.099814298955523</v>
      </c>
      <c r="N18" s="176">
        <v>1.0419807727927701</v>
      </c>
      <c r="O18" s="176">
        <v>1.0361154286900438</v>
      </c>
      <c r="P18" s="177">
        <v>1.1873731054558905</v>
      </c>
      <c r="Q18" s="85"/>
    </row>
    <row r="19" spans="2:17" ht="15.75" thickBot="1">
      <c r="B19" s="20"/>
      <c r="C19" s="67" t="s">
        <v>102</v>
      </c>
      <c r="D19" s="68"/>
      <c r="E19" s="68"/>
      <c r="F19" s="68"/>
      <c r="G19" s="68"/>
      <c r="H19" s="68"/>
      <c r="I19" s="183"/>
      <c r="J19" s="184"/>
      <c r="K19" s="185"/>
      <c r="L19" s="186"/>
      <c r="M19" s="124"/>
      <c r="N19" s="124"/>
      <c r="O19" s="124"/>
      <c r="P19" s="125"/>
      <c r="Q19" s="85"/>
    </row>
    <row r="20" spans="2:17" ht="12.75">
      <c r="B20" s="20"/>
      <c r="C20" s="134"/>
      <c r="D20" s="135" t="s">
        <v>86</v>
      </c>
      <c r="E20" s="135"/>
      <c r="F20" s="135"/>
      <c r="G20" s="136"/>
      <c r="H20" s="137"/>
      <c r="I20" s="274">
        <v>24436</v>
      </c>
      <c r="J20" s="187">
        <v>24309.77734753146</v>
      </c>
      <c r="K20" s="187">
        <v>24731.755424063114</v>
      </c>
      <c r="L20" s="188">
        <v>25583.665338645416</v>
      </c>
      <c r="M20" s="189">
        <v>0.9948345616112073</v>
      </c>
      <c r="N20" s="190">
        <v>1.0173583686308219</v>
      </c>
      <c r="O20" s="190">
        <v>1.0344459946322058</v>
      </c>
      <c r="P20" s="191">
        <v>1.0469661703488875</v>
      </c>
      <c r="Q20" s="85"/>
    </row>
    <row r="21" spans="2:17" ht="13.5" thickBot="1">
      <c r="B21" s="20"/>
      <c r="C21" s="57"/>
      <c r="D21" s="58"/>
      <c r="E21" s="58" t="s">
        <v>87</v>
      </c>
      <c r="F21" s="58"/>
      <c r="G21" s="59"/>
      <c r="H21" s="60"/>
      <c r="I21" s="267">
        <v>24469</v>
      </c>
      <c r="J21" s="143">
        <v>24237.173281703774</v>
      </c>
      <c r="K21" s="143">
        <v>24906.311637080868</v>
      </c>
      <c r="L21" s="144">
        <v>25759.96015936255</v>
      </c>
      <c r="M21" s="145">
        <v>0.9905256970740027</v>
      </c>
      <c r="N21" s="146">
        <v>1.0276079370972775</v>
      </c>
      <c r="O21" s="146">
        <v>1.034274385333345</v>
      </c>
      <c r="P21" s="123">
        <v>1.0527590076980076</v>
      </c>
      <c r="Q21" s="85"/>
    </row>
    <row r="22" spans="2:17" ht="15">
      <c r="B22" s="20"/>
      <c r="C22" s="147"/>
      <c r="D22" s="148" t="s">
        <v>97</v>
      </c>
      <c r="E22" s="148"/>
      <c r="F22" s="148"/>
      <c r="G22" s="149"/>
      <c r="H22" s="150"/>
      <c r="I22" s="268">
        <v>21969.72464356184</v>
      </c>
      <c r="J22" s="138">
        <v>21799.129632602286</v>
      </c>
      <c r="K22" s="138">
        <v>22388.77986220522</v>
      </c>
      <c r="L22" s="139">
        <v>23009.28842265086</v>
      </c>
      <c r="M22" s="151">
        <v>0.9922349954891425</v>
      </c>
      <c r="N22" s="152">
        <v>1.0270492556143649</v>
      </c>
      <c r="O22" s="152">
        <v>1.0277151575148196</v>
      </c>
      <c r="P22" s="153">
        <v>1.0473180158584128</v>
      </c>
      <c r="Q22" s="85"/>
    </row>
    <row r="23" spans="2:17" ht="15">
      <c r="B23" s="20"/>
      <c r="C23" s="47" t="s">
        <v>82</v>
      </c>
      <c r="D23" s="48"/>
      <c r="E23" s="48" t="s">
        <v>98</v>
      </c>
      <c r="F23" s="48"/>
      <c r="G23" s="49"/>
      <c r="H23" s="50"/>
      <c r="I23" s="269">
        <v>25847.134324921557</v>
      </c>
      <c r="J23" s="154">
        <v>25644.60178009901</v>
      </c>
      <c r="K23" s="154">
        <v>26319.073497198304</v>
      </c>
      <c r="L23" s="155">
        <v>27037.37588563471</v>
      </c>
      <c r="M23" s="156">
        <v>0.9921642166486802</v>
      </c>
      <c r="N23" s="157">
        <v>1.0263007288193768</v>
      </c>
      <c r="O23" s="157">
        <v>1.0272920849023377</v>
      </c>
      <c r="P23" s="118">
        <v>1.0460492658780178</v>
      </c>
      <c r="Q23" s="85"/>
    </row>
    <row r="24" spans="2:17" ht="15" customHeight="1">
      <c r="B24" s="20"/>
      <c r="C24" s="158"/>
      <c r="D24" s="159"/>
      <c r="E24" s="346" t="s">
        <v>84</v>
      </c>
      <c r="F24" s="48" t="s">
        <v>99</v>
      </c>
      <c r="G24" s="48"/>
      <c r="H24" s="50"/>
      <c r="I24" s="269">
        <v>26719.298706280835</v>
      </c>
      <c r="J24" s="154">
        <v>26134.156581279483</v>
      </c>
      <c r="K24" s="154">
        <v>26996.100217717303</v>
      </c>
      <c r="L24" s="155">
        <v>27783.408871819767</v>
      </c>
      <c r="M24" s="156">
        <v>0.9781003935981372</v>
      </c>
      <c r="N24" s="157">
        <v>1.0329814981308887</v>
      </c>
      <c r="O24" s="157">
        <v>1.0291637920941543</v>
      </c>
      <c r="P24" s="118">
        <v>1.0398255275049115</v>
      </c>
      <c r="Q24" s="85"/>
    </row>
    <row r="25" spans="2:17" ht="15">
      <c r="B25" s="20"/>
      <c r="C25" s="160"/>
      <c r="D25" s="161"/>
      <c r="E25" s="347"/>
      <c r="F25" s="162" t="s">
        <v>100</v>
      </c>
      <c r="G25" s="162"/>
      <c r="H25" s="163"/>
      <c r="I25" s="270">
        <v>27776.730062691593</v>
      </c>
      <c r="J25" s="164">
        <v>26953.54911945246</v>
      </c>
      <c r="K25" s="164">
        <v>27628.62693829214</v>
      </c>
      <c r="L25" s="165">
        <v>28509.17321974697</v>
      </c>
      <c r="M25" s="166">
        <v>0.9703643682542463</v>
      </c>
      <c r="N25" s="167">
        <v>1.0250459713430642</v>
      </c>
      <c r="O25" s="167">
        <v>1.031870794137599</v>
      </c>
      <c r="P25" s="168">
        <v>1.0263689482312088</v>
      </c>
      <c r="Q25" s="85"/>
    </row>
    <row r="26" spans="2:17" ht="15.75" thickBot="1">
      <c r="B26" s="20"/>
      <c r="C26" s="169"/>
      <c r="D26" s="170" t="s">
        <v>103</v>
      </c>
      <c r="E26" s="170"/>
      <c r="F26" s="170"/>
      <c r="G26" s="171"/>
      <c r="H26" s="172"/>
      <c r="I26" s="271">
        <v>29863.069220067944</v>
      </c>
      <c r="J26" s="173">
        <v>31794.608459757295</v>
      </c>
      <c r="K26" s="173">
        <v>33750.13799450525</v>
      </c>
      <c r="L26" s="174">
        <v>35317.335894697506</v>
      </c>
      <c r="M26" s="175">
        <v>1.0646798634613002</v>
      </c>
      <c r="N26" s="176">
        <v>1.0615050673520035</v>
      </c>
      <c r="O26" s="176">
        <v>1.0464353034777936</v>
      </c>
      <c r="P26" s="177">
        <v>1.1826425353146321</v>
      </c>
      <c r="Q26" s="85"/>
    </row>
    <row r="27" spans="2:17" ht="12.75">
      <c r="B27" s="20"/>
      <c r="C27" s="192"/>
      <c r="D27" s="193" t="s">
        <v>203</v>
      </c>
      <c r="E27" s="193"/>
      <c r="F27" s="193"/>
      <c r="G27" s="194"/>
      <c r="H27" s="195"/>
      <c r="I27" s="275">
        <v>100</v>
      </c>
      <c r="J27" s="196">
        <v>103.3</v>
      </c>
      <c r="K27" s="196">
        <v>101.4</v>
      </c>
      <c r="L27" s="197">
        <v>100.4</v>
      </c>
      <c r="M27" s="198" t="s">
        <v>83</v>
      </c>
      <c r="N27" s="199" t="s">
        <v>83</v>
      </c>
      <c r="O27" s="199" t="s">
        <v>83</v>
      </c>
      <c r="P27" s="200" t="s">
        <v>83</v>
      </c>
      <c r="Q27" s="85"/>
    </row>
    <row r="28" spans="2:17" ht="13.5" thickBot="1">
      <c r="B28" s="20"/>
      <c r="C28" s="57"/>
      <c r="D28" s="58" t="s">
        <v>88</v>
      </c>
      <c r="E28" s="58"/>
      <c r="F28" s="58"/>
      <c r="G28" s="59"/>
      <c r="H28" s="60"/>
      <c r="I28" s="276">
        <v>0</v>
      </c>
      <c r="J28" s="146">
        <v>0.033</v>
      </c>
      <c r="K28" s="146">
        <v>0.014</v>
      </c>
      <c r="L28" s="201">
        <v>0.004</v>
      </c>
      <c r="M28" s="145" t="s">
        <v>83</v>
      </c>
      <c r="N28" s="146" t="s">
        <v>83</v>
      </c>
      <c r="O28" s="146" t="s">
        <v>83</v>
      </c>
      <c r="P28" s="123" t="s">
        <v>83</v>
      </c>
      <c r="Q28" s="85"/>
    </row>
    <row r="29" spans="3:17" ht="13.5">
      <c r="C29" s="86" t="s">
        <v>177</v>
      </c>
      <c r="D29" s="87"/>
      <c r="E29" s="87"/>
      <c r="F29" s="87"/>
      <c r="G29" s="87"/>
      <c r="H29" s="86"/>
      <c r="I29" s="86"/>
      <c r="J29" s="86"/>
      <c r="K29" s="86"/>
      <c r="L29" s="86"/>
      <c r="M29" s="86"/>
      <c r="N29" s="86"/>
      <c r="O29" s="86"/>
      <c r="P29" s="73" t="s">
        <v>180</v>
      </c>
      <c r="Q29" s="77" t="s">
        <v>173</v>
      </c>
    </row>
    <row r="30" spans="3:16" ht="12.75" customHeight="1">
      <c r="C30" s="74" t="s">
        <v>74</v>
      </c>
      <c r="D30" s="316" t="s">
        <v>204</v>
      </c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</row>
    <row r="31" spans="3:16" ht="12.75" customHeight="1">
      <c r="C31" s="74" t="s">
        <v>89</v>
      </c>
      <c r="D31" s="316" t="s">
        <v>181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</row>
    <row r="32" spans="3:16" ht="24" customHeight="1">
      <c r="C32" s="74" t="s">
        <v>90</v>
      </c>
      <c r="D32" s="316" t="s">
        <v>194</v>
      </c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</row>
    <row r="33" spans="3:16" ht="24.75" customHeight="1">
      <c r="C33" s="74" t="s">
        <v>91</v>
      </c>
      <c r="D33" s="316" t="s">
        <v>182</v>
      </c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</row>
    <row r="34" spans="3:16" ht="12.75" customHeight="1">
      <c r="C34" s="74" t="s">
        <v>92</v>
      </c>
      <c r="D34" s="316" t="s">
        <v>195</v>
      </c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</row>
    <row r="35" spans="3:16" ht="12.75" customHeight="1">
      <c r="C35" s="74" t="s">
        <v>93</v>
      </c>
      <c r="D35" s="316" t="s">
        <v>196</v>
      </c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</row>
    <row r="36" ht="41.25" customHeight="1"/>
  </sheetData>
  <sheetProtection sheet="1"/>
  <mergeCells count="12">
    <mergeCell ref="C6:H10"/>
    <mergeCell ref="D30:P30"/>
    <mergeCell ref="D31:P31"/>
    <mergeCell ref="I9:L9"/>
    <mergeCell ref="M9:P9"/>
    <mergeCell ref="I6:P8"/>
    <mergeCell ref="E16:E17"/>
    <mergeCell ref="E24:E25"/>
    <mergeCell ref="D35:P35"/>
    <mergeCell ref="D32:P32"/>
    <mergeCell ref="D33:P33"/>
    <mergeCell ref="D34:P34"/>
  </mergeCells>
  <conditionalFormatting sqref="F5">
    <cfRule type="expression" priority="1" dxfId="0" stopIfTrue="1">
      <formula>Q5=" "</formula>
    </cfRule>
  </conditionalFormatting>
  <conditionalFormatting sqref="P29">
    <cfRule type="expression" priority="2" dxfId="0" stopIfTrue="1">
      <formula>Q29="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L40"/>
  <sheetViews>
    <sheetView showGridLines="0" showRowColHeaders="0" showOutlineSymbols="0" zoomScale="90" zoomScaleNormal="90" zoomScalePageLayoutView="0" workbookViewId="0" topLeftCell="B2">
      <selection activeCell="A1" sqref="A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11.00390625" style="77" customWidth="1"/>
    <col min="8" max="8" width="1.12109375" style="77" customWidth="1"/>
    <col min="9" max="11" width="16.125" style="77" customWidth="1"/>
    <col min="12" max="35" width="1.75390625" style="77" customWidth="1"/>
    <col min="36" max="16384" width="9.125" style="77" customWidth="1"/>
  </cols>
  <sheetData>
    <row r="1" ht="12.75" hidden="1"/>
    <row r="2" ht="9" customHeight="1">
      <c r="B2" s="76"/>
    </row>
    <row r="3" spans="3:11" s="78" customFormat="1" ht="15.75">
      <c r="C3" s="80" t="s">
        <v>184</v>
      </c>
      <c r="D3" s="15"/>
      <c r="E3" s="15"/>
      <c r="F3" s="15"/>
      <c r="G3" s="80" t="s">
        <v>105</v>
      </c>
      <c r="H3" s="79"/>
      <c r="I3" s="15"/>
      <c r="J3" s="15"/>
      <c r="K3" s="15"/>
    </row>
    <row r="4" spans="3:11" s="78" customFormat="1" ht="15.75">
      <c r="C4" s="16" t="s">
        <v>106</v>
      </c>
      <c r="D4" s="16"/>
      <c r="E4" s="16"/>
      <c r="F4" s="16"/>
      <c r="G4" s="16"/>
      <c r="H4" s="16"/>
      <c r="I4" s="16"/>
      <c r="J4" s="16"/>
      <c r="K4" s="16"/>
    </row>
    <row r="5" spans="3:11" s="78" customFormat="1" ht="21" customHeight="1">
      <c r="C5" s="17"/>
      <c r="D5" s="17"/>
      <c r="E5" s="17"/>
      <c r="F5" s="17"/>
      <c r="G5" s="17"/>
      <c r="H5" s="17"/>
      <c r="I5" s="17" t="s">
        <v>18</v>
      </c>
      <c r="J5" s="17" t="s">
        <v>19</v>
      </c>
      <c r="K5" s="17"/>
    </row>
    <row r="6" spans="3:11" s="78" customFormat="1" ht="21" customHeight="1">
      <c r="C6" s="18"/>
      <c r="D6" s="18"/>
      <c r="E6" s="18"/>
      <c r="F6" s="18"/>
      <c r="G6" s="18"/>
      <c r="H6" s="18"/>
      <c r="I6" s="18" t="s">
        <v>107</v>
      </c>
      <c r="J6" s="18" t="s">
        <v>108</v>
      </c>
      <c r="K6" s="18"/>
    </row>
    <row r="7" spans="3:12" s="81" customFormat="1" ht="21" customHeight="1" thickBot="1">
      <c r="C7" s="82" t="s">
        <v>205</v>
      </c>
      <c r="D7" s="83"/>
      <c r="E7" s="83"/>
      <c r="F7" s="83"/>
      <c r="G7" s="83"/>
      <c r="H7" s="84"/>
      <c r="I7" s="84"/>
      <c r="J7" s="84"/>
      <c r="K7" s="19"/>
      <c r="L7" s="75" t="s">
        <v>173</v>
      </c>
    </row>
    <row r="8" spans="2:12" ht="15" customHeight="1">
      <c r="B8" s="20"/>
      <c r="C8" s="288" t="s">
        <v>109</v>
      </c>
      <c r="D8" s="306"/>
      <c r="E8" s="306"/>
      <c r="F8" s="306"/>
      <c r="G8" s="306"/>
      <c r="H8" s="307"/>
      <c r="I8" s="297" t="s">
        <v>110</v>
      </c>
      <c r="J8" s="352" t="s">
        <v>111</v>
      </c>
      <c r="K8" s="321"/>
      <c r="L8" s="85"/>
    </row>
    <row r="9" spans="2:12" ht="15" customHeight="1">
      <c r="B9" s="20"/>
      <c r="C9" s="308"/>
      <c r="D9" s="309"/>
      <c r="E9" s="309"/>
      <c r="F9" s="309"/>
      <c r="G9" s="309"/>
      <c r="H9" s="310"/>
      <c r="I9" s="350"/>
      <c r="J9" s="353"/>
      <c r="K9" s="354"/>
      <c r="L9" s="85"/>
    </row>
    <row r="10" spans="2:12" ht="13.5" customHeight="1">
      <c r="B10" s="20"/>
      <c r="C10" s="308"/>
      <c r="D10" s="309"/>
      <c r="E10" s="309"/>
      <c r="F10" s="309"/>
      <c r="G10" s="309"/>
      <c r="H10" s="310"/>
      <c r="I10" s="350"/>
      <c r="J10" s="317" t="s">
        <v>112</v>
      </c>
      <c r="K10" s="319" t="s">
        <v>113</v>
      </c>
      <c r="L10" s="85"/>
    </row>
    <row r="11" spans="2:12" ht="13.5" customHeight="1">
      <c r="B11" s="20"/>
      <c r="C11" s="308"/>
      <c r="D11" s="309"/>
      <c r="E11" s="309"/>
      <c r="F11" s="309"/>
      <c r="G11" s="309"/>
      <c r="H11" s="310"/>
      <c r="I11" s="350"/>
      <c r="J11" s="355"/>
      <c r="K11" s="356"/>
      <c r="L11" s="85"/>
    </row>
    <row r="12" spans="2:12" ht="13.5" customHeight="1" thickBot="1">
      <c r="B12" s="20"/>
      <c r="C12" s="311"/>
      <c r="D12" s="312"/>
      <c r="E12" s="312"/>
      <c r="F12" s="312"/>
      <c r="G12" s="312"/>
      <c r="H12" s="313"/>
      <c r="I12" s="351"/>
      <c r="J12" s="318"/>
      <c r="K12" s="320"/>
      <c r="L12" s="85"/>
    </row>
    <row r="13" spans="2:12" ht="13.5" thickTop="1">
      <c r="B13" s="20"/>
      <c r="C13" s="202"/>
      <c r="D13" s="203" t="s">
        <v>114</v>
      </c>
      <c r="E13" s="203"/>
      <c r="F13" s="203"/>
      <c r="G13" s="204"/>
      <c r="H13" s="205"/>
      <c r="I13" s="206">
        <v>25686</v>
      </c>
      <c r="J13" s="207">
        <v>1</v>
      </c>
      <c r="K13" s="208" t="s">
        <v>83</v>
      </c>
      <c r="L13" s="85"/>
    </row>
    <row r="14" spans="2:12" ht="13.5" customHeight="1" thickBot="1">
      <c r="B14" s="20"/>
      <c r="C14" s="209"/>
      <c r="D14" s="348" t="s">
        <v>115</v>
      </c>
      <c r="E14" s="348"/>
      <c r="F14" s="348"/>
      <c r="G14" s="348"/>
      <c r="H14" s="210"/>
      <c r="I14" s="211">
        <v>25863</v>
      </c>
      <c r="J14" s="212" t="s">
        <v>83</v>
      </c>
      <c r="K14" s="213">
        <v>1</v>
      </c>
      <c r="L14" s="85"/>
    </row>
    <row r="15" spans="2:12" ht="15.75" thickBot="1">
      <c r="B15" s="20"/>
      <c r="C15" s="67" t="s">
        <v>162</v>
      </c>
      <c r="D15" s="68"/>
      <c r="E15" s="68"/>
      <c r="F15" s="68"/>
      <c r="G15" s="68"/>
      <c r="H15" s="68"/>
      <c r="I15" s="71"/>
      <c r="J15" s="124"/>
      <c r="K15" s="125"/>
      <c r="L15" s="85"/>
    </row>
    <row r="16" spans="2:12" ht="13.5" thickBot="1">
      <c r="B16" s="20"/>
      <c r="C16" s="214"/>
      <c r="D16" s="215" t="s">
        <v>116</v>
      </c>
      <c r="E16" s="215"/>
      <c r="F16" s="215"/>
      <c r="G16" s="216" t="s">
        <v>117</v>
      </c>
      <c r="H16" s="217"/>
      <c r="I16" s="218">
        <v>26583.140862369353</v>
      </c>
      <c r="J16" s="219">
        <v>1.0349272312687594</v>
      </c>
      <c r="K16" s="220">
        <v>1.0278444442782877</v>
      </c>
      <c r="L16" s="85"/>
    </row>
    <row r="17" spans="2:12" ht="13.5" thickTop="1">
      <c r="B17" s="20"/>
      <c r="C17" s="221"/>
      <c r="D17" s="222" t="s">
        <v>118</v>
      </c>
      <c r="E17" s="222"/>
      <c r="F17" s="222"/>
      <c r="G17" s="223" t="s">
        <v>119</v>
      </c>
      <c r="H17" s="224"/>
      <c r="I17" s="225">
        <v>27458.03016585314</v>
      </c>
      <c r="J17" s="226">
        <v>1.0689881712159597</v>
      </c>
      <c r="K17" s="227">
        <v>1.0616722795442577</v>
      </c>
      <c r="L17" s="85"/>
    </row>
    <row r="18" spans="2:12" ht="13.5" thickBot="1">
      <c r="B18" s="20"/>
      <c r="C18" s="228"/>
      <c r="D18" s="229"/>
      <c r="E18" s="229" t="s">
        <v>120</v>
      </c>
      <c r="F18" s="229"/>
      <c r="G18" s="230" t="s">
        <v>121</v>
      </c>
      <c r="H18" s="231"/>
      <c r="I18" s="232">
        <v>27458.03016585314</v>
      </c>
      <c r="J18" s="233">
        <v>1.0689881712159597</v>
      </c>
      <c r="K18" s="234">
        <v>1.0616722795442577</v>
      </c>
      <c r="L18" s="85"/>
    </row>
    <row r="19" spans="2:12" ht="12.75">
      <c r="B19" s="20"/>
      <c r="C19" s="27"/>
      <c r="D19" s="28" t="s">
        <v>122</v>
      </c>
      <c r="E19" s="28"/>
      <c r="F19" s="28"/>
      <c r="G19" s="29" t="s">
        <v>123</v>
      </c>
      <c r="H19" s="30"/>
      <c r="I19" s="235">
        <v>27169.104601699368</v>
      </c>
      <c r="J19" s="236">
        <v>1.0577398038503218</v>
      </c>
      <c r="K19" s="108">
        <v>1.0505008932335524</v>
      </c>
      <c r="L19" s="85"/>
    </row>
    <row r="20" spans="2:12" ht="13.5" thickBot="1">
      <c r="B20" s="20"/>
      <c r="C20" s="228"/>
      <c r="D20" s="229"/>
      <c r="E20" s="229" t="s">
        <v>124</v>
      </c>
      <c r="F20" s="229"/>
      <c r="G20" s="230" t="s">
        <v>125</v>
      </c>
      <c r="H20" s="231"/>
      <c r="I20" s="232">
        <v>27169.104601699368</v>
      </c>
      <c r="J20" s="233">
        <v>1.0577398038503218</v>
      </c>
      <c r="K20" s="234">
        <v>1.0505008932335524</v>
      </c>
      <c r="L20" s="85"/>
    </row>
    <row r="21" spans="2:12" ht="12.75">
      <c r="B21" s="20"/>
      <c r="C21" s="27"/>
      <c r="D21" s="28" t="s">
        <v>126</v>
      </c>
      <c r="E21" s="28"/>
      <c r="F21" s="28"/>
      <c r="G21" s="29" t="s">
        <v>127</v>
      </c>
      <c r="H21" s="30"/>
      <c r="I21" s="235">
        <v>26323.5870980917</v>
      </c>
      <c r="J21" s="236">
        <v>1.024822358408927</v>
      </c>
      <c r="K21" s="108">
        <v>1.0178087266787186</v>
      </c>
      <c r="L21" s="85"/>
    </row>
    <row r="22" spans="2:12" ht="12.75">
      <c r="B22" s="20"/>
      <c r="C22" s="228"/>
      <c r="D22" s="229"/>
      <c r="E22" s="229" t="s">
        <v>128</v>
      </c>
      <c r="F22" s="229"/>
      <c r="G22" s="230" t="s">
        <v>129</v>
      </c>
      <c r="H22" s="231"/>
      <c r="I22" s="232">
        <v>26383.902290806585</v>
      </c>
      <c r="J22" s="233">
        <v>1.027170532227929</v>
      </c>
      <c r="K22" s="234">
        <v>1.020140830174635</v>
      </c>
      <c r="L22" s="85"/>
    </row>
    <row r="23" spans="2:12" ht="13.5" thickBot="1">
      <c r="B23" s="20"/>
      <c r="C23" s="228"/>
      <c r="D23" s="229"/>
      <c r="E23" s="229" t="s">
        <v>130</v>
      </c>
      <c r="F23" s="229"/>
      <c r="G23" s="230" t="s">
        <v>131</v>
      </c>
      <c r="H23" s="231"/>
      <c r="I23" s="232">
        <v>26253.91166275497</v>
      </c>
      <c r="J23" s="233">
        <v>1.0221097743033158</v>
      </c>
      <c r="K23" s="234">
        <v>1.015114706830413</v>
      </c>
      <c r="L23" s="85"/>
    </row>
    <row r="24" spans="2:12" ht="12.75">
      <c r="B24" s="20"/>
      <c r="C24" s="27"/>
      <c r="D24" s="28" t="s">
        <v>132</v>
      </c>
      <c r="E24" s="28"/>
      <c r="F24" s="28"/>
      <c r="G24" s="29" t="s">
        <v>133</v>
      </c>
      <c r="H24" s="30"/>
      <c r="I24" s="235">
        <v>26728.742844829365</v>
      </c>
      <c r="J24" s="236">
        <v>1.0405957659748253</v>
      </c>
      <c r="K24" s="108">
        <v>1.0334741849294113</v>
      </c>
      <c r="L24" s="85"/>
    </row>
    <row r="25" spans="2:12" ht="12.75">
      <c r="B25" s="20"/>
      <c r="C25" s="228"/>
      <c r="D25" s="229"/>
      <c r="E25" s="229" t="s">
        <v>134</v>
      </c>
      <c r="F25" s="229"/>
      <c r="G25" s="230" t="s">
        <v>135</v>
      </c>
      <c r="H25" s="231"/>
      <c r="I25" s="232">
        <v>26337.76215158182</v>
      </c>
      <c r="J25" s="233">
        <v>1.025374217534136</v>
      </c>
      <c r="K25" s="234">
        <v>1.018356809016039</v>
      </c>
      <c r="L25" s="85"/>
    </row>
    <row r="26" spans="2:12" ht="13.5" thickBot="1">
      <c r="B26" s="20"/>
      <c r="C26" s="228"/>
      <c r="D26" s="229"/>
      <c r="E26" s="229" t="s">
        <v>136</v>
      </c>
      <c r="F26" s="229"/>
      <c r="G26" s="230" t="s">
        <v>137</v>
      </c>
      <c r="H26" s="231"/>
      <c r="I26" s="232">
        <v>26863.95413618133</v>
      </c>
      <c r="J26" s="233">
        <v>1.0458597732687585</v>
      </c>
      <c r="K26" s="234">
        <v>1.0387021666543452</v>
      </c>
      <c r="L26" s="85"/>
    </row>
    <row r="27" spans="2:12" ht="12.75">
      <c r="B27" s="20"/>
      <c r="C27" s="27"/>
      <c r="D27" s="28" t="s">
        <v>138</v>
      </c>
      <c r="E27" s="28"/>
      <c r="F27" s="28"/>
      <c r="G27" s="29" t="s">
        <v>139</v>
      </c>
      <c r="H27" s="30"/>
      <c r="I27" s="235">
        <v>26222.652064337788</v>
      </c>
      <c r="J27" s="236">
        <v>1.0208927845650466</v>
      </c>
      <c r="K27" s="108">
        <v>1.0139060458700764</v>
      </c>
      <c r="L27" s="85"/>
    </row>
    <row r="28" spans="2:12" ht="12.75">
      <c r="B28" s="20"/>
      <c r="C28" s="228"/>
      <c r="D28" s="229"/>
      <c r="E28" s="229" t="s">
        <v>140</v>
      </c>
      <c r="F28" s="229"/>
      <c r="G28" s="230" t="s">
        <v>141</v>
      </c>
      <c r="H28" s="231"/>
      <c r="I28" s="232">
        <v>26889.82856012606</v>
      </c>
      <c r="J28" s="233">
        <v>1.046867108935843</v>
      </c>
      <c r="K28" s="234">
        <v>1.0397026083643066</v>
      </c>
      <c r="L28" s="85"/>
    </row>
    <row r="29" spans="2:12" ht="12.75">
      <c r="B29" s="20"/>
      <c r="C29" s="228"/>
      <c r="D29" s="229"/>
      <c r="E29" s="229" t="s">
        <v>142</v>
      </c>
      <c r="F29" s="229"/>
      <c r="G29" s="230" t="s">
        <v>143</v>
      </c>
      <c r="H29" s="231"/>
      <c r="I29" s="232">
        <v>25687.447884199366</v>
      </c>
      <c r="J29" s="233">
        <v>1.0000563686132278</v>
      </c>
      <c r="K29" s="234">
        <v>0.993212229215457</v>
      </c>
      <c r="L29" s="85"/>
    </row>
    <row r="30" spans="2:12" ht="13.5" thickBot="1">
      <c r="B30" s="20"/>
      <c r="C30" s="228"/>
      <c r="D30" s="229"/>
      <c r="E30" s="229" t="s">
        <v>144</v>
      </c>
      <c r="F30" s="229"/>
      <c r="G30" s="230" t="s">
        <v>145</v>
      </c>
      <c r="H30" s="231"/>
      <c r="I30" s="232">
        <v>26282.17242078632</v>
      </c>
      <c r="J30" s="233">
        <v>1.0232100140460296</v>
      </c>
      <c r="K30" s="234">
        <v>1.0162074168033994</v>
      </c>
      <c r="L30" s="85"/>
    </row>
    <row r="31" spans="2:12" ht="12.75">
      <c r="B31" s="20"/>
      <c r="C31" s="27"/>
      <c r="D31" s="28" t="s">
        <v>146</v>
      </c>
      <c r="E31" s="28"/>
      <c r="F31" s="28"/>
      <c r="G31" s="29" t="s">
        <v>147</v>
      </c>
      <c r="H31" s="30"/>
      <c r="I31" s="235">
        <v>26158.51019417695</v>
      </c>
      <c r="J31" s="236">
        <v>1.0183956316350133</v>
      </c>
      <c r="K31" s="108">
        <v>1.0114259828394598</v>
      </c>
      <c r="L31" s="85"/>
    </row>
    <row r="32" spans="2:12" ht="12.75">
      <c r="B32" s="20"/>
      <c r="C32" s="228"/>
      <c r="D32" s="229"/>
      <c r="E32" s="229" t="s">
        <v>148</v>
      </c>
      <c r="F32" s="229"/>
      <c r="G32" s="230" t="s">
        <v>149</v>
      </c>
      <c r="H32" s="231"/>
      <c r="I32" s="232">
        <v>25964.210840354088</v>
      </c>
      <c r="J32" s="233">
        <v>1.0108312248055005</v>
      </c>
      <c r="K32" s="234">
        <v>1.0039133449466067</v>
      </c>
      <c r="L32" s="85"/>
    </row>
    <row r="33" spans="2:12" ht="13.5" thickBot="1">
      <c r="B33" s="20"/>
      <c r="C33" s="228"/>
      <c r="D33" s="229"/>
      <c r="E33" s="229" t="s">
        <v>150</v>
      </c>
      <c r="F33" s="229"/>
      <c r="G33" s="230" t="s">
        <v>151</v>
      </c>
      <c r="H33" s="231"/>
      <c r="I33" s="232">
        <v>26246.503623933506</v>
      </c>
      <c r="J33" s="233">
        <v>1.0218213666562916</v>
      </c>
      <c r="K33" s="234">
        <v>1.0148282729742686</v>
      </c>
      <c r="L33" s="85"/>
    </row>
    <row r="34" spans="2:12" ht="12.75">
      <c r="B34" s="20"/>
      <c r="C34" s="27"/>
      <c r="D34" s="28" t="s">
        <v>152</v>
      </c>
      <c r="E34" s="28"/>
      <c r="F34" s="28"/>
      <c r="G34" s="29" t="s">
        <v>153</v>
      </c>
      <c r="H34" s="30"/>
      <c r="I34" s="235">
        <v>25986.4073183142</v>
      </c>
      <c r="J34" s="236">
        <v>1.0116953717322354</v>
      </c>
      <c r="K34" s="108">
        <v>1.0047715778646793</v>
      </c>
      <c r="L34" s="85"/>
    </row>
    <row r="35" spans="2:12" ht="12.75">
      <c r="B35" s="20"/>
      <c r="C35" s="228"/>
      <c r="D35" s="229"/>
      <c r="E35" s="229" t="s">
        <v>154</v>
      </c>
      <c r="F35" s="229"/>
      <c r="G35" s="230" t="s">
        <v>155</v>
      </c>
      <c r="H35" s="231"/>
      <c r="I35" s="232">
        <v>26187.06516947984</v>
      </c>
      <c r="J35" s="233">
        <v>1.0195073257603302</v>
      </c>
      <c r="K35" s="234">
        <v>1.0125300688040768</v>
      </c>
      <c r="L35" s="85"/>
    </row>
    <row r="36" spans="2:12" ht="13.5" thickBot="1">
      <c r="B36" s="20"/>
      <c r="C36" s="228"/>
      <c r="D36" s="229"/>
      <c r="E36" s="229" t="s">
        <v>156</v>
      </c>
      <c r="F36" s="229"/>
      <c r="G36" s="230" t="s">
        <v>157</v>
      </c>
      <c r="H36" s="231"/>
      <c r="I36" s="232">
        <v>25762.78440129744</v>
      </c>
      <c r="J36" s="233">
        <v>1.002989348333623</v>
      </c>
      <c r="K36" s="234">
        <v>0.9961251363452592</v>
      </c>
      <c r="L36" s="85"/>
    </row>
    <row r="37" spans="2:12" ht="12.75">
      <c r="B37" s="20"/>
      <c r="C37" s="27"/>
      <c r="D37" s="28" t="s">
        <v>158</v>
      </c>
      <c r="E37" s="28"/>
      <c r="F37" s="28"/>
      <c r="G37" s="29" t="s">
        <v>159</v>
      </c>
      <c r="H37" s="30"/>
      <c r="I37" s="235">
        <v>26213.58832509584</v>
      </c>
      <c r="J37" s="236">
        <v>1.0205399176631567</v>
      </c>
      <c r="K37" s="108">
        <v>1.0135555939023253</v>
      </c>
      <c r="L37" s="85"/>
    </row>
    <row r="38" spans="2:12" ht="13.5" thickBot="1">
      <c r="B38" s="20"/>
      <c r="C38" s="237"/>
      <c r="D38" s="238"/>
      <c r="E38" s="238" t="s">
        <v>160</v>
      </c>
      <c r="F38" s="238"/>
      <c r="G38" s="239" t="s">
        <v>161</v>
      </c>
      <c r="H38" s="240"/>
      <c r="I38" s="241">
        <v>26213.58832509584</v>
      </c>
      <c r="J38" s="242">
        <v>1.0205399176631567</v>
      </c>
      <c r="K38" s="243">
        <v>1.0135555939023253</v>
      </c>
      <c r="L38" s="85"/>
    </row>
    <row r="39" spans="3:12" ht="13.5">
      <c r="C39" s="86" t="s">
        <v>177</v>
      </c>
      <c r="D39" s="87"/>
      <c r="E39" s="87"/>
      <c r="F39" s="87"/>
      <c r="G39" s="87"/>
      <c r="H39" s="86"/>
      <c r="I39" s="86"/>
      <c r="J39" s="86"/>
      <c r="K39" s="73" t="s">
        <v>185</v>
      </c>
      <c r="L39" s="77" t="s">
        <v>173</v>
      </c>
    </row>
    <row r="40" spans="3:11" ht="12.75" customHeight="1">
      <c r="C40" s="74" t="s">
        <v>74</v>
      </c>
      <c r="D40" s="349" t="s">
        <v>197</v>
      </c>
      <c r="E40" s="349"/>
      <c r="F40" s="349"/>
      <c r="G40" s="349"/>
      <c r="H40" s="349"/>
      <c r="I40" s="349"/>
      <c r="J40" s="349"/>
      <c r="K40" s="349"/>
    </row>
  </sheetData>
  <sheetProtection sheet="1"/>
  <mergeCells count="7">
    <mergeCell ref="D14:G14"/>
    <mergeCell ref="D40:K40"/>
    <mergeCell ref="C8:H12"/>
    <mergeCell ref="I8:I12"/>
    <mergeCell ref="J8:K9"/>
    <mergeCell ref="J10:J12"/>
    <mergeCell ref="K10:K12"/>
  </mergeCells>
  <conditionalFormatting sqref="F7">
    <cfRule type="expression" priority="1" dxfId="0" stopIfTrue="1">
      <formula>L7=" "</formula>
    </cfRule>
  </conditionalFormatting>
  <conditionalFormatting sqref="K39">
    <cfRule type="expression" priority="2" dxfId="0" stopIfTrue="1">
      <formula>L39="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N39"/>
  <sheetViews>
    <sheetView showGridLines="0" showRowColHeaders="0" showOutlineSymbols="0" zoomScale="90" zoomScaleNormal="90" zoomScalePageLayoutView="0" workbookViewId="0" topLeftCell="B2">
      <selection activeCell="A1" sqref="A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6.25390625" style="77" customWidth="1"/>
    <col min="8" max="8" width="1.12109375" style="77" customWidth="1"/>
    <col min="9" max="11" width="9.75390625" style="77" customWidth="1"/>
    <col min="12" max="13" width="14.00390625" style="77" customWidth="1"/>
    <col min="14" max="37" width="1.75390625" style="77" customWidth="1"/>
    <col min="38" max="16384" width="9.125" style="77" customWidth="1"/>
  </cols>
  <sheetData>
    <row r="1" ht="12.75" hidden="1"/>
    <row r="2" ht="9" customHeight="1">
      <c r="B2" s="76"/>
    </row>
    <row r="3" spans="3:13" s="78" customFormat="1" ht="15.75">
      <c r="C3" s="80" t="s">
        <v>186</v>
      </c>
      <c r="D3" s="15"/>
      <c r="E3" s="15"/>
      <c r="F3" s="15"/>
      <c r="G3" s="80" t="s">
        <v>163</v>
      </c>
      <c r="H3" s="79"/>
      <c r="I3" s="15"/>
      <c r="J3" s="15"/>
      <c r="K3" s="15"/>
      <c r="L3" s="15"/>
      <c r="M3" s="15"/>
    </row>
    <row r="4" spans="3:13" s="78" customFormat="1" ht="15.75">
      <c r="C4" s="16" t="s">
        <v>164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s="78" customFormat="1" ht="21" customHeight="1">
      <c r="C5" s="17"/>
      <c r="D5" s="17"/>
      <c r="E5" s="17"/>
      <c r="F5" s="17"/>
      <c r="G5" s="17"/>
      <c r="H5" s="17"/>
      <c r="I5" s="17" t="s">
        <v>18</v>
      </c>
      <c r="J5" s="17"/>
      <c r="K5" s="17"/>
      <c r="L5" s="17" t="s">
        <v>19</v>
      </c>
      <c r="M5" s="17"/>
    </row>
    <row r="6" spans="3:13" s="78" customFormat="1" ht="21" customHeight="1">
      <c r="C6" s="18"/>
      <c r="D6" s="18"/>
      <c r="E6" s="18"/>
      <c r="F6" s="18"/>
      <c r="G6" s="18"/>
      <c r="H6" s="18"/>
      <c r="I6" s="18" t="s">
        <v>107</v>
      </c>
      <c r="J6" s="18"/>
      <c r="K6" s="18"/>
      <c r="L6" s="18" t="s">
        <v>108</v>
      </c>
      <c r="M6" s="18"/>
    </row>
    <row r="7" spans="3:14" s="81" customFormat="1" ht="21" customHeight="1" thickBot="1">
      <c r="C7" s="82" t="s">
        <v>205</v>
      </c>
      <c r="D7" s="83"/>
      <c r="E7" s="83"/>
      <c r="F7" s="83"/>
      <c r="G7" s="83"/>
      <c r="H7" s="84"/>
      <c r="I7" s="84"/>
      <c r="J7" s="84"/>
      <c r="K7" s="84"/>
      <c r="L7" s="84"/>
      <c r="M7" s="19"/>
      <c r="N7" s="75" t="s">
        <v>173</v>
      </c>
    </row>
    <row r="8" spans="2:14" ht="27.75" customHeight="1">
      <c r="B8" s="20"/>
      <c r="C8" s="288" t="s">
        <v>109</v>
      </c>
      <c r="D8" s="372"/>
      <c r="E8" s="372"/>
      <c r="F8" s="372"/>
      <c r="G8" s="372"/>
      <c r="H8" s="373"/>
      <c r="I8" s="380" t="s">
        <v>167</v>
      </c>
      <c r="J8" s="381"/>
      <c r="K8" s="382"/>
      <c r="L8" s="357" t="s">
        <v>165</v>
      </c>
      <c r="M8" s="358"/>
      <c r="N8" s="85"/>
    </row>
    <row r="9" spans="2:14" ht="7.5" customHeight="1">
      <c r="B9" s="20"/>
      <c r="C9" s="374"/>
      <c r="D9" s="375"/>
      <c r="E9" s="375"/>
      <c r="F9" s="375"/>
      <c r="G9" s="375"/>
      <c r="H9" s="376"/>
      <c r="I9" s="366" t="s">
        <v>168</v>
      </c>
      <c r="J9" s="369" t="s">
        <v>169</v>
      </c>
      <c r="K9" s="361" t="s">
        <v>166</v>
      </c>
      <c r="L9" s="317" t="s">
        <v>170</v>
      </c>
      <c r="M9" s="319" t="s">
        <v>171</v>
      </c>
      <c r="N9" s="85"/>
    </row>
    <row r="10" spans="2:14" ht="7.5" customHeight="1">
      <c r="B10" s="20"/>
      <c r="C10" s="374"/>
      <c r="D10" s="375"/>
      <c r="E10" s="375"/>
      <c r="F10" s="375"/>
      <c r="G10" s="375"/>
      <c r="H10" s="376"/>
      <c r="I10" s="367"/>
      <c r="J10" s="370"/>
      <c r="K10" s="362"/>
      <c r="L10" s="364"/>
      <c r="M10" s="359"/>
      <c r="N10" s="85"/>
    </row>
    <row r="11" spans="2:14" ht="7.5" customHeight="1">
      <c r="B11" s="20"/>
      <c r="C11" s="374"/>
      <c r="D11" s="375"/>
      <c r="E11" s="375"/>
      <c r="F11" s="375"/>
      <c r="G11" s="375"/>
      <c r="H11" s="376"/>
      <c r="I11" s="367"/>
      <c r="J11" s="370"/>
      <c r="K11" s="362"/>
      <c r="L11" s="364"/>
      <c r="M11" s="359"/>
      <c r="N11" s="85"/>
    </row>
    <row r="12" spans="2:14" ht="7.5" customHeight="1" thickBot="1">
      <c r="B12" s="20"/>
      <c r="C12" s="377"/>
      <c r="D12" s="378"/>
      <c r="E12" s="378"/>
      <c r="F12" s="378"/>
      <c r="G12" s="378"/>
      <c r="H12" s="379"/>
      <c r="I12" s="368"/>
      <c r="J12" s="371"/>
      <c r="K12" s="363"/>
      <c r="L12" s="365"/>
      <c r="M12" s="360"/>
      <c r="N12" s="85"/>
    </row>
    <row r="13" spans="2:14" ht="14.25" thickBot="1" thickTop="1">
      <c r="B13" s="20"/>
      <c r="C13" s="244"/>
      <c r="D13" s="245" t="s">
        <v>116</v>
      </c>
      <c r="E13" s="245"/>
      <c r="F13" s="245"/>
      <c r="G13" s="246" t="s">
        <v>117</v>
      </c>
      <c r="H13" s="247"/>
      <c r="I13" s="248">
        <v>28027.397843565486</v>
      </c>
      <c r="J13" s="249">
        <v>28890.008756638486</v>
      </c>
      <c r="K13" s="250">
        <v>25686</v>
      </c>
      <c r="L13" s="251">
        <v>1.0911546306768467</v>
      </c>
      <c r="M13" s="252">
        <v>1.1247375518429683</v>
      </c>
      <c r="N13" s="85"/>
    </row>
    <row r="14" spans="2:14" ht="13.5" thickTop="1">
      <c r="B14" s="20"/>
      <c r="C14" s="221"/>
      <c r="D14" s="222" t="s">
        <v>118</v>
      </c>
      <c r="E14" s="222"/>
      <c r="F14" s="222"/>
      <c r="G14" s="223" t="s">
        <v>119</v>
      </c>
      <c r="H14" s="224"/>
      <c r="I14" s="253">
        <v>28056.655519037315</v>
      </c>
      <c r="J14" s="254">
        <v>30175.748001842643</v>
      </c>
      <c r="K14" s="255">
        <v>33347</v>
      </c>
      <c r="L14" s="226">
        <v>0.8413547101399621</v>
      </c>
      <c r="M14" s="227">
        <v>0.9049014304687871</v>
      </c>
      <c r="N14" s="85"/>
    </row>
    <row r="15" spans="2:14" ht="13.5" thickBot="1">
      <c r="B15" s="20"/>
      <c r="C15" s="228"/>
      <c r="D15" s="229"/>
      <c r="E15" s="229" t="s">
        <v>120</v>
      </c>
      <c r="F15" s="229"/>
      <c r="G15" s="230" t="s">
        <v>121</v>
      </c>
      <c r="H15" s="231"/>
      <c r="I15" s="256">
        <v>28056.655519037315</v>
      </c>
      <c r="J15" s="257">
        <v>30175.748001842643</v>
      </c>
      <c r="K15" s="258">
        <v>33347</v>
      </c>
      <c r="L15" s="233">
        <v>0.8413547101399621</v>
      </c>
      <c r="M15" s="234">
        <v>0.9049014304687871</v>
      </c>
      <c r="N15" s="85"/>
    </row>
    <row r="16" spans="2:14" ht="12.75">
      <c r="B16" s="20"/>
      <c r="C16" s="27"/>
      <c r="D16" s="28" t="s">
        <v>122</v>
      </c>
      <c r="E16" s="28"/>
      <c r="F16" s="28"/>
      <c r="G16" s="29" t="s">
        <v>123</v>
      </c>
      <c r="H16" s="30"/>
      <c r="I16" s="259">
        <v>28745.54344391833</v>
      </c>
      <c r="J16" s="260">
        <v>29664.90849516504</v>
      </c>
      <c r="K16" s="261">
        <v>25546</v>
      </c>
      <c r="L16" s="236">
        <v>1.125246357313017</v>
      </c>
      <c r="M16" s="108">
        <v>1.1612349681032272</v>
      </c>
      <c r="N16" s="85"/>
    </row>
    <row r="17" spans="2:14" ht="13.5" thickBot="1">
      <c r="B17" s="20"/>
      <c r="C17" s="228"/>
      <c r="D17" s="229"/>
      <c r="E17" s="229" t="s">
        <v>124</v>
      </c>
      <c r="F17" s="229"/>
      <c r="G17" s="230" t="s">
        <v>125</v>
      </c>
      <c r="H17" s="231"/>
      <c r="I17" s="256">
        <v>28745.54344391833</v>
      </c>
      <c r="J17" s="257">
        <v>29664.90849516504</v>
      </c>
      <c r="K17" s="258">
        <v>25546</v>
      </c>
      <c r="L17" s="233">
        <v>1.125246357313017</v>
      </c>
      <c r="M17" s="234">
        <v>1.1612349681032272</v>
      </c>
      <c r="N17" s="85"/>
    </row>
    <row r="18" spans="2:14" ht="12.75">
      <c r="B18" s="20"/>
      <c r="C18" s="27"/>
      <c r="D18" s="28" t="s">
        <v>126</v>
      </c>
      <c r="E18" s="28"/>
      <c r="F18" s="28"/>
      <c r="G18" s="29" t="s">
        <v>127</v>
      </c>
      <c r="H18" s="30"/>
      <c r="I18" s="259">
        <v>27978.05448094876</v>
      </c>
      <c r="J18" s="260">
        <v>28442.83688253145</v>
      </c>
      <c r="K18" s="261">
        <v>23821</v>
      </c>
      <c r="L18" s="236">
        <v>1.1745121733323016</v>
      </c>
      <c r="M18" s="108">
        <v>1.1940236296768167</v>
      </c>
      <c r="N18" s="85"/>
    </row>
    <row r="19" spans="2:14" ht="12.75">
      <c r="B19" s="20"/>
      <c r="C19" s="228"/>
      <c r="D19" s="229"/>
      <c r="E19" s="229" t="s">
        <v>128</v>
      </c>
      <c r="F19" s="229"/>
      <c r="G19" s="230" t="s">
        <v>129</v>
      </c>
      <c r="H19" s="231"/>
      <c r="I19" s="256">
        <v>28016.006098562557</v>
      </c>
      <c r="J19" s="257">
        <v>28148.936474302584</v>
      </c>
      <c r="K19" s="258">
        <v>23146</v>
      </c>
      <c r="L19" s="233">
        <v>1.2104037889295152</v>
      </c>
      <c r="M19" s="234">
        <v>1.2161469141235022</v>
      </c>
      <c r="N19" s="85"/>
    </row>
    <row r="20" spans="2:14" ht="13.5" thickBot="1">
      <c r="B20" s="20"/>
      <c r="C20" s="228"/>
      <c r="D20" s="229"/>
      <c r="E20" s="229" t="s">
        <v>130</v>
      </c>
      <c r="F20" s="229"/>
      <c r="G20" s="230" t="s">
        <v>131</v>
      </c>
      <c r="H20" s="231"/>
      <c r="I20" s="256">
        <v>27934.804002034285</v>
      </c>
      <c r="J20" s="257">
        <v>28834.885434879165</v>
      </c>
      <c r="K20" s="258">
        <v>24519</v>
      </c>
      <c r="L20" s="233">
        <v>1.1393125332205345</v>
      </c>
      <c r="M20" s="234">
        <v>1.1760220822578067</v>
      </c>
      <c r="N20" s="85"/>
    </row>
    <row r="21" spans="2:14" ht="12.75">
      <c r="B21" s="20"/>
      <c r="C21" s="27"/>
      <c r="D21" s="28" t="s">
        <v>132</v>
      </c>
      <c r="E21" s="28"/>
      <c r="F21" s="28"/>
      <c r="G21" s="29" t="s">
        <v>133</v>
      </c>
      <c r="H21" s="30"/>
      <c r="I21" s="259">
        <v>28367.30258956515</v>
      </c>
      <c r="J21" s="260">
        <v>28987.246138755534</v>
      </c>
      <c r="K21" s="261">
        <v>22792</v>
      </c>
      <c r="L21" s="236">
        <v>1.2446166457338168</v>
      </c>
      <c r="M21" s="108">
        <v>1.2718166961545951</v>
      </c>
      <c r="N21" s="85"/>
    </row>
    <row r="22" spans="2:14" ht="12.75">
      <c r="B22" s="20"/>
      <c r="C22" s="228"/>
      <c r="D22" s="229"/>
      <c r="E22" s="229" t="s">
        <v>134</v>
      </c>
      <c r="F22" s="229"/>
      <c r="G22" s="230" t="s">
        <v>135</v>
      </c>
      <c r="H22" s="231"/>
      <c r="I22" s="256">
        <v>27744.274594026487</v>
      </c>
      <c r="J22" s="257">
        <v>28397.982986927527</v>
      </c>
      <c r="K22" s="258">
        <v>22060</v>
      </c>
      <c r="L22" s="233">
        <v>1.257673372349342</v>
      </c>
      <c r="M22" s="234">
        <v>1.287306572390187</v>
      </c>
      <c r="N22" s="85"/>
    </row>
    <row r="23" spans="2:14" ht="13.5" thickBot="1">
      <c r="B23" s="20"/>
      <c r="C23" s="228"/>
      <c r="D23" s="229"/>
      <c r="E23" s="229" t="s">
        <v>136</v>
      </c>
      <c r="F23" s="229"/>
      <c r="G23" s="230" t="s">
        <v>137</v>
      </c>
      <c r="H23" s="231"/>
      <c r="I23" s="256">
        <v>28578.752731962213</v>
      </c>
      <c r="J23" s="257">
        <v>29192.14392908248</v>
      </c>
      <c r="K23" s="258">
        <v>23072</v>
      </c>
      <c r="L23" s="233">
        <v>1.238676869450512</v>
      </c>
      <c r="M23" s="234">
        <v>1.2652628263298578</v>
      </c>
      <c r="N23" s="85"/>
    </row>
    <row r="24" spans="2:14" ht="12.75">
      <c r="B24" s="20"/>
      <c r="C24" s="27"/>
      <c r="D24" s="28" t="s">
        <v>138</v>
      </c>
      <c r="E24" s="28"/>
      <c r="F24" s="28"/>
      <c r="G24" s="29" t="s">
        <v>139</v>
      </c>
      <c r="H24" s="30"/>
      <c r="I24" s="259">
        <v>27727.872233334652</v>
      </c>
      <c r="J24" s="260">
        <v>28510.591678770168</v>
      </c>
      <c r="K24" s="261">
        <v>23247</v>
      </c>
      <c r="L24" s="236">
        <v>1.1927505584950597</v>
      </c>
      <c r="M24" s="108">
        <v>1.226420255463938</v>
      </c>
      <c r="N24" s="85"/>
    </row>
    <row r="25" spans="2:14" ht="12.75">
      <c r="B25" s="20"/>
      <c r="C25" s="228"/>
      <c r="D25" s="229"/>
      <c r="E25" s="229" t="s">
        <v>140</v>
      </c>
      <c r="F25" s="229"/>
      <c r="G25" s="230" t="s">
        <v>141</v>
      </c>
      <c r="H25" s="231"/>
      <c r="I25" s="256">
        <v>28222.707081043</v>
      </c>
      <c r="J25" s="257">
        <v>29749.452711051013</v>
      </c>
      <c r="K25" s="258">
        <v>23730</v>
      </c>
      <c r="L25" s="233">
        <v>1.189326046398778</v>
      </c>
      <c r="M25" s="234">
        <v>1.2536642524673836</v>
      </c>
      <c r="N25" s="85"/>
    </row>
    <row r="26" spans="2:14" ht="12.75">
      <c r="B26" s="20"/>
      <c r="C26" s="228"/>
      <c r="D26" s="229"/>
      <c r="E26" s="229" t="s">
        <v>142</v>
      </c>
      <c r="F26" s="229"/>
      <c r="G26" s="230" t="s">
        <v>143</v>
      </c>
      <c r="H26" s="231"/>
      <c r="I26" s="256">
        <v>27280.126732085653</v>
      </c>
      <c r="J26" s="257">
        <v>27657.44234512887</v>
      </c>
      <c r="K26" s="258">
        <v>23337</v>
      </c>
      <c r="L26" s="233">
        <v>1.1689645940817437</v>
      </c>
      <c r="M26" s="234">
        <v>1.185132722506272</v>
      </c>
      <c r="N26" s="85"/>
    </row>
    <row r="27" spans="2:14" ht="13.5" thickBot="1">
      <c r="B27" s="20"/>
      <c r="C27" s="228"/>
      <c r="D27" s="229"/>
      <c r="E27" s="229" t="s">
        <v>144</v>
      </c>
      <c r="F27" s="229"/>
      <c r="G27" s="230" t="s">
        <v>145</v>
      </c>
      <c r="H27" s="231"/>
      <c r="I27" s="256">
        <v>27782.663732650162</v>
      </c>
      <c r="J27" s="257">
        <v>28478.74932480715</v>
      </c>
      <c r="K27" s="258">
        <v>22767</v>
      </c>
      <c r="L27" s="233">
        <v>1.220304112647699</v>
      </c>
      <c r="M27" s="234">
        <v>1.2508784347875062</v>
      </c>
      <c r="N27" s="85"/>
    </row>
    <row r="28" spans="2:14" ht="12.75">
      <c r="B28" s="20"/>
      <c r="C28" s="27"/>
      <c r="D28" s="28" t="s">
        <v>146</v>
      </c>
      <c r="E28" s="28"/>
      <c r="F28" s="28"/>
      <c r="G28" s="29" t="s">
        <v>147</v>
      </c>
      <c r="H28" s="30"/>
      <c r="I28" s="259">
        <v>27778.553636225173</v>
      </c>
      <c r="J28" s="260">
        <v>28725.14918663091</v>
      </c>
      <c r="K28" s="261">
        <v>24421</v>
      </c>
      <c r="L28" s="236">
        <v>1.1374863288245842</v>
      </c>
      <c r="M28" s="108">
        <v>1.1762478680902055</v>
      </c>
      <c r="N28" s="85"/>
    </row>
    <row r="29" spans="2:14" ht="12.75">
      <c r="B29" s="20"/>
      <c r="C29" s="228"/>
      <c r="D29" s="229"/>
      <c r="E29" s="229" t="s">
        <v>148</v>
      </c>
      <c r="F29" s="229"/>
      <c r="G29" s="230" t="s">
        <v>149</v>
      </c>
      <c r="H29" s="231"/>
      <c r="I29" s="256">
        <v>27711.833765505682</v>
      </c>
      <c r="J29" s="257">
        <v>28375.828686953813</v>
      </c>
      <c r="K29" s="258">
        <v>23236</v>
      </c>
      <c r="L29" s="233">
        <v>1.1926249683898125</v>
      </c>
      <c r="M29" s="234">
        <v>1.2212010968735503</v>
      </c>
      <c r="N29" s="85"/>
    </row>
    <row r="30" spans="2:14" ht="13.5" thickBot="1">
      <c r="B30" s="20"/>
      <c r="C30" s="228"/>
      <c r="D30" s="229"/>
      <c r="E30" s="229" t="s">
        <v>150</v>
      </c>
      <c r="F30" s="229"/>
      <c r="G30" s="230" t="s">
        <v>151</v>
      </c>
      <c r="H30" s="231"/>
      <c r="I30" s="256">
        <v>27810.716233424926</v>
      </c>
      <c r="J30" s="257">
        <v>28883.03417549442</v>
      </c>
      <c r="K30" s="258">
        <v>24883</v>
      </c>
      <c r="L30" s="233">
        <v>1.1176592948368334</v>
      </c>
      <c r="M30" s="234">
        <v>1.1607536943091437</v>
      </c>
      <c r="N30" s="85"/>
    </row>
    <row r="31" spans="2:14" ht="12.75">
      <c r="B31" s="20"/>
      <c r="C31" s="27"/>
      <c r="D31" s="28" t="s">
        <v>152</v>
      </c>
      <c r="E31" s="28"/>
      <c r="F31" s="28"/>
      <c r="G31" s="29" t="s">
        <v>153</v>
      </c>
      <c r="H31" s="30"/>
      <c r="I31" s="259">
        <v>27609.096547602618</v>
      </c>
      <c r="J31" s="260">
        <v>28485.146833784525</v>
      </c>
      <c r="K31" s="261">
        <v>22772</v>
      </c>
      <c r="L31" s="236">
        <v>1.2124142169156251</v>
      </c>
      <c r="M31" s="108">
        <v>1.250884719558428</v>
      </c>
      <c r="N31" s="85"/>
    </row>
    <row r="32" spans="2:14" ht="12.75">
      <c r="B32" s="20"/>
      <c r="C32" s="228"/>
      <c r="D32" s="229"/>
      <c r="E32" s="229" t="s">
        <v>154</v>
      </c>
      <c r="F32" s="229"/>
      <c r="G32" s="230" t="s">
        <v>155</v>
      </c>
      <c r="H32" s="231"/>
      <c r="I32" s="256">
        <v>27903.108200714723</v>
      </c>
      <c r="J32" s="257">
        <v>28900.82228289131</v>
      </c>
      <c r="K32" s="258">
        <v>22856</v>
      </c>
      <c r="L32" s="233">
        <v>1.2208220248825132</v>
      </c>
      <c r="M32" s="234">
        <v>1.264474198586424</v>
      </c>
      <c r="N32" s="85"/>
    </row>
    <row r="33" spans="2:14" ht="13.5" thickBot="1">
      <c r="B33" s="20"/>
      <c r="C33" s="228"/>
      <c r="D33" s="229"/>
      <c r="E33" s="229" t="s">
        <v>156</v>
      </c>
      <c r="F33" s="229"/>
      <c r="G33" s="230" t="s">
        <v>157</v>
      </c>
      <c r="H33" s="231"/>
      <c r="I33" s="256">
        <v>27298.35089901963</v>
      </c>
      <c r="J33" s="257">
        <v>28006.103275863625</v>
      </c>
      <c r="K33" s="258">
        <v>22683</v>
      </c>
      <c r="L33" s="233">
        <v>1.203471802628384</v>
      </c>
      <c r="M33" s="234">
        <v>1.2346736884831646</v>
      </c>
      <c r="N33" s="85"/>
    </row>
    <row r="34" spans="2:14" ht="12.75">
      <c r="B34" s="20"/>
      <c r="C34" s="27"/>
      <c r="D34" s="28" t="s">
        <v>158</v>
      </c>
      <c r="E34" s="28"/>
      <c r="F34" s="28"/>
      <c r="G34" s="29" t="s">
        <v>159</v>
      </c>
      <c r="H34" s="30"/>
      <c r="I34" s="259">
        <v>28129.866625997165</v>
      </c>
      <c r="J34" s="260">
        <v>28179.084266979888</v>
      </c>
      <c r="K34" s="261">
        <v>23502</v>
      </c>
      <c r="L34" s="236">
        <v>1.1969137361074447</v>
      </c>
      <c r="M34" s="108">
        <v>1.199007925579946</v>
      </c>
      <c r="N34" s="85"/>
    </row>
    <row r="35" spans="2:14" ht="13.5" thickBot="1">
      <c r="B35" s="20"/>
      <c r="C35" s="237"/>
      <c r="D35" s="238"/>
      <c r="E35" s="238" t="s">
        <v>160</v>
      </c>
      <c r="F35" s="238"/>
      <c r="G35" s="239" t="s">
        <v>161</v>
      </c>
      <c r="H35" s="240"/>
      <c r="I35" s="262">
        <v>28129.866625997165</v>
      </c>
      <c r="J35" s="263">
        <v>28179.084266979888</v>
      </c>
      <c r="K35" s="264">
        <v>23502</v>
      </c>
      <c r="L35" s="242">
        <v>1.1969137361074447</v>
      </c>
      <c r="M35" s="243">
        <v>1.199007925579946</v>
      </c>
      <c r="N35" s="85"/>
    </row>
    <row r="36" spans="3:14" ht="13.5">
      <c r="C36" s="86" t="s">
        <v>177</v>
      </c>
      <c r="D36" s="87"/>
      <c r="E36" s="87"/>
      <c r="F36" s="87"/>
      <c r="G36" s="87"/>
      <c r="H36" s="86"/>
      <c r="I36" s="86"/>
      <c r="J36" s="86"/>
      <c r="K36" s="86"/>
      <c r="L36" s="86"/>
      <c r="M36" s="73" t="s">
        <v>185</v>
      </c>
      <c r="N36" s="77" t="s">
        <v>173</v>
      </c>
    </row>
    <row r="37" spans="3:13" ht="12.75" customHeight="1">
      <c r="C37" s="278" t="s">
        <v>74</v>
      </c>
      <c r="D37" s="349" t="s">
        <v>197</v>
      </c>
      <c r="E37" s="349"/>
      <c r="F37" s="349"/>
      <c r="G37" s="349"/>
      <c r="H37" s="349"/>
      <c r="I37" s="349"/>
      <c r="J37" s="349"/>
      <c r="K37" s="349"/>
      <c r="L37" s="349"/>
      <c r="M37" s="349"/>
    </row>
    <row r="38" spans="3:13" ht="12" customHeight="1">
      <c r="C38" s="278" t="s">
        <v>89</v>
      </c>
      <c r="D38" s="349" t="s">
        <v>187</v>
      </c>
      <c r="E38" s="349"/>
      <c r="F38" s="349"/>
      <c r="G38" s="349"/>
      <c r="H38" s="349"/>
      <c r="I38" s="349"/>
      <c r="J38" s="349"/>
      <c r="K38" s="349"/>
      <c r="L38" s="349"/>
      <c r="M38" s="349"/>
    </row>
    <row r="39" spans="3:13" ht="12.75" customHeight="1">
      <c r="C39" s="278" t="s">
        <v>90</v>
      </c>
      <c r="D39" s="349" t="s">
        <v>195</v>
      </c>
      <c r="E39" s="349"/>
      <c r="F39" s="349"/>
      <c r="G39" s="349"/>
      <c r="H39" s="349"/>
      <c r="I39" s="349"/>
      <c r="J39" s="349"/>
      <c r="K39" s="349"/>
      <c r="L39" s="349"/>
      <c r="M39" s="349"/>
    </row>
  </sheetData>
  <sheetProtection sheet="1" selectLockedCells="1" selectUnlockedCells="1"/>
  <mergeCells count="11">
    <mergeCell ref="I8:K8"/>
    <mergeCell ref="L8:M8"/>
    <mergeCell ref="M9:M12"/>
    <mergeCell ref="K9:K12"/>
    <mergeCell ref="D39:M39"/>
    <mergeCell ref="L9:L12"/>
    <mergeCell ref="I9:I12"/>
    <mergeCell ref="J9:J12"/>
    <mergeCell ref="D37:M37"/>
    <mergeCell ref="D38:M38"/>
    <mergeCell ref="C8:H12"/>
  </mergeCells>
  <conditionalFormatting sqref="F7">
    <cfRule type="expression" priority="1" dxfId="0" stopIfTrue="1">
      <formula>N7=" "</formula>
    </cfRule>
  </conditionalFormatting>
  <conditionalFormatting sqref="M36">
    <cfRule type="expression" priority="2" dxfId="0" stopIfTrue="1">
      <formula>N36="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2015-06-09T06:42:46Z</cp:lastPrinted>
  <dcterms:created xsi:type="dcterms:W3CDTF">2000-10-16T14:33:05Z</dcterms:created>
  <dcterms:modified xsi:type="dcterms:W3CDTF">2015-06-12T07:08:51Z</dcterms:modified>
  <cp:category/>
  <cp:version/>
  <cp:contentType/>
  <cp:contentStatus/>
</cp:coreProperties>
</file>