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0"/>
  </bookViews>
  <sheets>
    <sheet name="Obsah" sheetId="1" r:id="rId1"/>
    <sheet name="B1.9.1" sheetId="2" r:id="rId2"/>
    <sheet name="B1.9.21a" sheetId="3" r:id="rId3"/>
    <sheet name="B1.9.22a" sheetId="4" r:id="rId4"/>
    <sheet name="B1.9.31" sheetId="5" r:id="rId5"/>
    <sheet name="B1.9.32" sheetId="6" r:id="rId6"/>
    <sheet name="B1.9.4" sheetId="7" r:id="rId7"/>
    <sheet name="B1.9.5" sheetId="8" r:id="rId8"/>
    <sheet name="B1.9.6" sheetId="9" r:id="rId9"/>
    <sheet name="B1.91.1" sheetId="10" r:id="rId10"/>
    <sheet name="B1.91.21a" sheetId="11" r:id="rId11"/>
    <sheet name="B1.91.22a" sheetId="12" r:id="rId12"/>
    <sheet name="B1.91.31" sheetId="13" r:id="rId13"/>
    <sheet name="B1.91.32" sheetId="14" r:id="rId14"/>
    <sheet name="B1.91.4" sheetId="15" r:id="rId15"/>
    <sheet name="B1.91.5" sheetId="16" r:id="rId16"/>
    <sheet name="B1.91.6a" sheetId="17" r:id="rId17"/>
    <sheet name="B1.911.11" sheetId="18" r:id="rId18"/>
    <sheet name="B1.911.12" sheetId="19" r:id="rId19"/>
    <sheet name="B1.911.2a" sheetId="20" r:id="rId20"/>
    <sheet name="B1.912.11" sheetId="21" r:id="rId21"/>
    <sheet name="B1.912.12" sheetId="22" r:id="rId22"/>
    <sheet name="B1.912.2a" sheetId="23" r:id="rId23"/>
    <sheet name="B1.913.1" sheetId="24" r:id="rId24"/>
    <sheet name="B1.913.12" sheetId="25" r:id="rId25"/>
    <sheet name="B1.913.2a" sheetId="26" r:id="rId26"/>
    <sheet name="B1.92.1" sheetId="27" r:id="rId27"/>
    <sheet name="B1.92.21a" sheetId="28" r:id="rId28"/>
    <sheet name="B1.92.22a" sheetId="29" r:id="rId29"/>
    <sheet name="B1.92.31" sheetId="30" r:id="rId30"/>
    <sheet name="B1.92.32" sheetId="31" r:id="rId31"/>
    <sheet name="B1.92.4" sheetId="32" r:id="rId32"/>
    <sheet name="B1.92.5" sheetId="33" r:id="rId33"/>
    <sheet name="B1.92.6a" sheetId="34" r:id="rId34"/>
    <sheet name="B1.921.11" sheetId="35" r:id="rId35"/>
    <sheet name="B1.921.12" sheetId="36" r:id="rId36"/>
    <sheet name="B1.921.2a" sheetId="37" r:id="rId37"/>
    <sheet name="B1.922.11" sheetId="38" r:id="rId38"/>
    <sheet name="B1.922.12" sheetId="39" r:id="rId39"/>
    <sheet name="B1.922.2a" sheetId="40" r:id="rId40"/>
  </sheets>
  <externalReferences>
    <externalReference r:id="rId43"/>
  </externalReferences>
  <definedNames>
    <definedName name="A">'[1]Úvod'!$D$25</definedName>
    <definedName name="Datova_oblast" localSheetId="1">'B1.9.1'!$I$13:$R$35</definedName>
    <definedName name="Datova_oblast" localSheetId="2">'B1.9.21a'!$I$13:$R$35</definedName>
    <definedName name="Datova_oblast" localSheetId="3">'B1.9.22a'!$I$13:$R$35</definedName>
    <definedName name="Datova_oblast" localSheetId="4">'B1.9.31'!$I$13:$R$35</definedName>
    <definedName name="Datova_oblast" localSheetId="5">'B1.9.32'!$I$13:$N$35</definedName>
    <definedName name="Datova_oblast" localSheetId="6">'B1.9.4'!$I$13:$Q$18</definedName>
    <definedName name="Datova_oblast" localSheetId="7">'B1.9.5'!$I$13:$R$18</definedName>
    <definedName name="Datova_oblast" localSheetId="8">'B1.9.6'!$I$13:$X$18</definedName>
    <definedName name="Datova_oblast" localSheetId="9">'B1.91.1'!$I$13:$R$35</definedName>
    <definedName name="Datova_oblast" localSheetId="10">'B1.91.21a'!$I$13:$R$35</definedName>
    <definedName name="Datova_oblast" localSheetId="11">'B1.91.22a'!$I$13:$R$35</definedName>
    <definedName name="Datova_oblast" localSheetId="12">'B1.91.31'!$I$13:$R$35</definedName>
    <definedName name="Datova_oblast" localSheetId="13">'B1.91.32'!$I$13:$N$35</definedName>
    <definedName name="Datova_oblast" localSheetId="14">'B1.91.4'!$I$13:$Q$35</definedName>
    <definedName name="Datova_oblast" localSheetId="15">'B1.91.5'!$I$13:$R$35</definedName>
    <definedName name="Datova_oblast" localSheetId="16">'B1.91.6a'!$I$13:$X$35</definedName>
    <definedName name="Datova_oblast" localSheetId="17">'B1.911.11'!$I$13:$R$35</definedName>
    <definedName name="Datova_oblast" localSheetId="18">'B1.911.12'!$I$13:$N$35</definedName>
    <definedName name="Datova_oblast" localSheetId="19">'B1.911.2a'!$I$12:$X$34</definedName>
    <definedName name="Datova_oblast" localSheetId="20">'B1.912.11'!$I$13:$R$35</definedName>
    <definedName name="Datova_oblast" localSheetId="21">'B1.912.12'!$I$13:$N$35</definedName>
    <definedName name="Datova_oblast" localSheetId="22">'B1.912.2a'!$I$12:$X$34</definedName>
    <definedName name="Datova_oblast" localSheetId="23">'B1.913.1'!$I$13:$R$35</definedName>
    <definedName name="Datova_oblast" localSheetId="24">'B1.913.12'!$I$13:$N$35</definedName>
    <definedName name="Datova_oblast" localSheetId="25">'B1.913.2a'!$I$12:$X$34</definedName>
    <definedName name="Datova_oblast" localSheetId="26">'B1.92.1'!$I$13:$R$35</definedName>
    <definedName name="Datova_oblast" localSheetId="27">'B1.92.21a'!$I$13:$R$35</definedName>
    <definedName name="Datova_oblast" localSheetId="28">'B1.92.22a'!$I$13:$R$35</definedName>
    <definedName name="Datova_oblast" localSheetId="29">'B1.92.31'!$I$13:$R$35</definedName>
    <definedName name="Datova_oblast" localSheetId="30">'B1.92.32'!$I$13:$N$35</definedName>
    <definedName name="Datova_oblast" localSheetId="31">'B1.92.4'!$I$13:$Q$35</definedName>
    <definedName name="Datova_oblast" localSheetId="32">'B1.92.5'!$I$13:$R$35</definedName>
    <definedName name="Datova_oblast" localSheetId="33">'B1.92.6a'!$I$13:$X$35</definedName>
    <definedName name="Datova_oblast" localSheetId="34">'B1.921.11'!$I$13:$R$35</definedName>
    <definedName name="Datova_oblast" localSheetId="35">'B1.921.12'!$I$13:$N$35</definedName>
    <definedName name="Datova_oblast" localSheetId="36">'B1.921.2a'!$I$12:$X$34</definedName>
    <definedName name="Datova_oblast" localSheetId="37">'B1.922.11'!$I$13:$R$35</definedName>
    <definedName name="Datova_oblast" localSheetId="38">'B1.922.12'!$I$13:$N$35</definedName>
    <definedName name="Datova_oblast" localSheetId="39">'B1.922.2a'!$I$12:$X$34</definedName>
    <definedName name="Datova_oblast">#REF!</definedName>
    <definedName name="_xlnm.Print_Titles" localSheetId="0">'Obsah'!$2:$4</definedName>
    <definedName name="_xlnm.Print_Area" localSheetId="1">'B1.9.1'!$C$3:$R$37</definedName>
    <definedName name="_xlnm.Print_Area" localSheetId="2">'B1.9.21a'!$C$3:$R$37</definedName>
    <definedName name="_xlnm.Print_Area" localSheetId="3">'B1.9.22a'!$C$3:$R$37</definedName>
    <definedName name="_xlnm.Print_Area" localSheetId="4">'B1.9.31'!$C$3:$R$38</definedName>
    <definedName name="_xlnm.Print_Area" localSheetId="5">'B1.9.32'!$C$3:$N$36</definedName>
    <definedName name="_xlnm.Print_Area" localSheetId="6">'B1.9.4'!$C$3:$Q$19</definedName>
    <definedName name="_xlnm.Print_Area" localSheetId="7">'B1.9.5'!$C$3:$R$19</definedName>
    <definedName name="_xlnm.Print_Area" localSheetId="8">'B1.9.6'!$C$3:$X$19</definedName>
    <definedName name="_xlnm.Print_Area" localSheetId="9">'B1.91.1'!$C$3:$R$37</definedName>
    <definedName name="_xlnm.Print_Area" localSheetId="10">'B1.91.21a'!$C$3:$R$37</definedName>
    <definedName name="_xlnm.Print_Area" localSheetId="11">'B1.91.22a'!$C$3:$R$37</definedName>
    <definedName name="_xlnm.Print_Area" localSheetId="12">'B1.91.31'!$C$3:$R$38</definedName>
    <definedName name="_xlnm.Print_Area" localSheetId="13">'B1.91.32'!$C$3:$N$36</definedName>
    <definedName name="_xlnm.Print_Area" localSheetId="14">'B1.91.4'!$C$3:$Q$36</definedName>
    <definedName name="_xlnm.Print_Area" localSheetId="15">'B1.91.5'!$C$3:$R$36</definedName>
    <definedName name="_xlnm.Print_Area" localSheetId="16">'B1.91.6a'!$C$3:$X$36</definedName>
    <definedName name="_xlnm.Print_Area" localSheetId="17">'B1.911.11'!$C$3:$R$37</definedName>
    <definedName name="_xlnm.Print_Area" localSheetId="18">'B1.911.12'!$C$3:$N$36</definedName>
    <definedName name="_xlnm.Print_Area" localSheetId="19">'B1.911.2a'!$C$3:$X$35</definedName>
    <definedName name="_xlnm.Print_Area" localSheetId="20">'B1.912.11'!$C$3:$R$37</definedName>
    <definedName name="_xlnm.Print_Area" localSheetId="21">'B1.912.12'!$C$3:$N$36</definedName>
    <definedName name="_xlnm.Print_Area" localSheetId="22">'B1.912.2a'!$C$3:$X$35</definedName>
    <definedName name="_xlnm.Print_Area" localSheetId="23">'B1.913.1'!$C$3:$R$37</definedName>
    <definedName name="_xlnm.Print_Area" localSheetId="24">'B1.913.12'!$C$3:$N$36</definedName>
    <definedName name="_xlnm.Print_Area" localSheetId="25">'B1.913.2a'!$C$3:$X$35</definedName>
    <definedName name="_xlnm.Print_Area" localSheetId="26">'B1.92.1'!$C$3:$R$37</definedName>
    <definedName name="_xlnm.Print_Area" localSheetId="27">'B1.92.21a'!$C$3:$R$37</definedName>
    <definedName name="_xlnm.Print_Area" localSheetId="28">'B1.92.22a'!$C$3:$R$37</definedName>
    <definedName name="_xlnm.Print_Area" localSheetId="29">'B1.92.31'!$C$3:$R$38</definedName>
    <definedName name="_xlnm.Print_Area" localSheetId="30">'B1.92.32'!$C$3:$N$36</definedName>
    <definedName name="_xlnm.Print_Area" localSheetId="31">'B1.92.4'!$C$3:$Q$36</definedName>
    <definedName name="_xlnm.Print_Area" localSheetId="32">'B1.92.5'!$C$3:$R$36</definedName>
    <definedName name="_xlnm.Print_Area" localSheetId="33">'B1.92.6a'!$C$3:$X$36</definedName>
    <definedName name="_xlnm.Print_Area" localSheetId="34">'B1.921.11'!$C$3:$R$37</definedName>
    <definedName name="_xlnm.Print_Area" localSheetId="35">'B1.921.12'!$C$3:$N$36</definedName>
    <definedName name="_xlnm.Print_Area" localSheetId="36">'B1.921.2a'!$C$3:$X$35</definedName>
    <definedName name="_xlnm.Print_Area" localSheetId="37">'B1.922.11'!$C$3:$R$37</definedName>
    <definedName name="_xlnm.Print_Area" localSheetId="38">'B1.922.12'!$C$3:$N$36</definedName>
    <definedName name="_xlnm.Print_Area" localSheetId="39">'B1.922.2a'!$C$3:$X$35</definedName>
    <definedName name="_xlnm.Print_Area" localSheetId="0">'Obsah'!$C$2:$G$85</definedName>
  </definedNames>
  <calcPr fullCalcOnLoad="1"/>
</workbook>
</file>

<file path=xl/sharedStrings.xml><?xml version="1.0" encoding="utf-8"?>
<sst xmlns="http://schemas.openxmlformats.org/spreadsheetml/2006/main" count="3667" uniqueCount="322">
  <si>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</si>
  <si>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</si>
  <si>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</si>
  <si>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</si>
  <si>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</si>
  <si>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</si>
  <si>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</si>
  <si>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</si>
  <si>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</si>
  <si>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</si>
  <si>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</si>
  <si>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</si>
  <si>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</si>
  <si>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</si>
  <si>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</si>
  <si>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</si>
  <si>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</si>
  <si>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</si>
  <si>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</si>
  <si>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</si>
  <si>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</si>
  <si>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30</t>
  </si>
  <si>
    <t>Tabulka 21</t>
  </si>
  <si>
    <t>Tabulka 22</t>
  </si>
  <si>
    <t>Tabulka 23</t>
  </si>
  <si>
    <t>Tabulka 24</t>
  </si>
  <si>
    <t>Tabulka 25</t>
  </si>
  <si>
    <t>Tabulka 26</t>
  </si>
  <si>
    <t>Tabulka 27</t>
  </si>
  <si>
    <t>Tabulka 28</t>
  </si>
  <si>
    <t>Tabulka 29</t>
  </si>
  <si>
    <t>Tabulka 31</t>
  </si>
  <si>
    <t>Tabulka 32</t>
  </si>
  <si>
    <t>Tabulka 33</t>
  </si>
  <si>
    <t>Tabulka 34</t>
  </si>
  <si>
    <t>Tabulka 35</t>
  </si>
  <si>
    <t>Tabulka 36</t>
  </si>
  <si>
    <t>Tabulka 37</t>
  </si>
  <si>
    <t>Tabulka 38</t>
  </si>
  <si>
    <t>Tabulka 39</t>
  </si>
  <si>
    <t xml:space="preserve">   </t>
  </si>
  <si>
    <t>Zdroje dat jsou uvedeny v zápatí jednotlivých tabulek</t>
  </si>
  <si>
    <t>církev</t>
  </si>
  <si>
    <t xml:space="preserve">B1.9. Zařízení pro ústavní a ochrannou výchovu a výchovně-léčebnou péči </t>
  </si>
  <si>
    <t>Zařízení pro ústavní a ochrannou výchovu a výchovně-léčebnou péči – zaměstnanci, mzdy/platy celkem (bez OON/OPPP) a průměrná měsíční mzda/plat – podle území</t>
  </si>
  <si>
    <t>Zařízení pro ústavní a ochrannou výchovu a výchovně-léčebnou péči (organizační složky) – zaměstnanci, mzdy/platy celkem (bez OON/OPPP) a průměrná měsíční mzda/plat – podle území</t>
  </si>
  <si>
    <t>Zařízení pro ústavní a ochrannou výchovu a výchovně-léčebnou péči (příspěvkové organizace) – zaměstnanci, mzdy/platy celkem (bez OON/OPPP) a průměrná měsíční mzda/plat – podle území</t>
  </si>
  <si>
    <t>Zařízení pro ústavní a ochrannou výchovu a výchovně-léčebnou péči (zřizovatel MŠMT, obec, kraj) – zaměstnanci, mzdy/platy celkem (bez OON/OPPP) a průměrná měsíční mzda/plat – podle území</t>
  </si>
  <si>
    <t>Zařízení pro ústavní a ochrannou výchovu a výchovně-léčebnou péči – evidenční počty zaměstnanců, mzdové prostředky – podle druhů zařízení</t>
  </si>
  <si>
    <t>Zařízení pro ústavní a ochrannou výchovu a výchovně-léčebnou péči – zaměstnanci, mzdy/platy celkem (bez OON/OPPP) a průměrná měsíční mzda/plat pedagogických a nepedagogických pracovníků – podle druhů zařízení</t>
  </si>
  <si>
    <t>Zařízení pro ústavní a ochrannou výchovu a výchovně-léčebnou péči – zaměstnanci, průměrný měsíční plat, složky průměrného měsíčního platu – podle druhů zařízení</t>
  </si>
  <si>
    <t>Dětské domovy se školou, dětské domovy a diagnostické ústavy</t>
  </si>
  <si>
    <t>Dětské domovy se školou, dětské domovy a diagnostické ústavy – zaměstnanci, mzdy/platy celkem (bez OON/OPPP) a průměrná měsíční mzda/plat – podle území</t>
  </si>
  <si>
    <t>Dětské domovy se školou, dětské domovy a diagnostické ústavy (oganizační složky) – zaměstnanci, mzdy/platy celkem (bez OON/OPPP) a průměrná měsíční mzda/plat – podle území</t>
  </si>
  <si>
    <t>Dětské domovy se školou, dětské domovy a diagnostické ústavy (příspěvkové organizace) – zaměstnanci, mzdy/platy celkem (bez OON/OOP) a průměrná měsíční mzda/plat – podle území</t>
  </si>
  <si>
    <t>Dětské domovy se školou, dětské domovy a diagnostické ústavy (zřizovatel MŠMT, obec, kraj) – zaměstnanci, mzdy/platy celkem (bez OON/OPPP) a průměrná měsíční mzda/plat – podle území</t>
  </si>
  <si>
    <t>Dětské domovy se školou, dětské domovy a diagnostické ústavy – evidenční počty zaměstnanců, mzdové prostředky – podle území</t>
  </si>
  <si>
    <t>Dětské domovy se školou, dětské domovy a diagnostické ústavy – zaměstnanci, mzdy/platy celkem (bez OON/OPPP) a průměrná měsíční mzda/plat pedagogických a nepedagogických pracovníků – podle území</t>
  </si>
  <si>
    <t>Dětské domovy se školou, dětské domovy a diagnostické ústavy – zaměstnanci, složky průměrného měsíčního platu – podle území</t>
  </si>
  <si>
    <t>Dětské domovy se školou</t>
  </si>
  <si>
    <t>Dětské domovy se školou (zřizovatel MŠMT, obec, kraj) – zaměstnanci, mzdy/platy celkem (bez OON/OPPP) a průměrná měsíční mzda/plat – podle území</t>
  </si>
  <si>
    <t xml:space="preserve">Dětské domovy se školou – zaměstnanci, průměrný měsíční plat, složky průměrného měsíčního platu – podle území </t>
  </si>
  <si>
    <t>Dětské domovy</t>
  </si>
  <si>
    <t>Dětské domovy (zřizovatel MŠMT, obec, kraj) – zaměstnanci, mzdy/platy celkem (bez OON/OPPP) a průměrná měsíční mzda/plat – podle území</t>
  </si>
  <si>
    <t xml:space="preserve">Dětské domovy – zaměstnanci, průměrný měsíční plat, složky průměrného měsíčního platu – podle území </t>
  </si>
  <si>
    <t>Diagnostické ústavy</t>
  </si>
  <si>
    <t>Diagnostické ústavy (zřizovatel MŠMT, obec, kraj) – zaměstnanci, mzdy/platy celkem (bez OON/OPPP) a průměrná měsíční mzda/plat – podle území</t>
  </si>
  <si>
    <t xml:space="preserve">Diagnostické ústavy – zaměstnanci, průměrný měsíční plat, složky průměrného měsíčního platu – podle území </t>
  </si>
  <si>
    <t>Výchovné ústavy a střediska výchovné péče</t>
  </si>
  <si>
    <t>Výchovné ústavy a střediska výchovné péče – zaměstnanci, mzdy/platy celkem (bez OON/OPPP) a průměrná měsíční mzda/plat – podle území</t>
  </si>
  <si>
    <t>Výchovné ústavy a střediska výchovné péče (organizační složky) – zaměstnanci, mzdy/platy celkem (bez OON/OPPP) a průměrná měsíční mzda/plat – podle území</t>
  </si>
  <si>
    <t>Výchovné ústavy a střediska výchovné péče (příspěvkové organizace) – zaměstnanci, mzdy/platy celkem (bez OON/OPPP) a průměrná měsíční mzda/plat – podle území</t>
  </si>
  <si>
    <t>Výchovné ústavy a střediska výchovné péče (zřizovatel MŠMT, obec, kraj) – zaměstnanci, mzdy/platy celkem (bez OON/OPPP) a průměrná měsíční mzda/plat – podle území</t>
  </si>
  <si>
    <t>Výchovné ústavy a střediska výchovné péče – evidenční počty zaměstnanců, mzdové prostředky – podle území</t>
  </si>
  <si>
    <t>Výchovné ústavy a střediska výchovné péče – zaměstnanci, mzdy/platy celkem (bez OON/OPPP) a průměrná měsíční mzda/plat pedagogických a nepedagogických pracovníků – podle území</t>
  </si>
  <si>
    <t>Výchovné ústavy a střediska výchovné péče – zaměstnanci, průměrný měsíční plat, složky průměrného měsíčního platu – podle území</t>
  </si>
  <si>
    <t xml:space="preserve">Výchovné ústavy </t>
  </si>
  <si>
    <t>Výchovné ústavy (zřizovatel MŠMT, obec, kraj) – zaměstnanci, mzdy/platy celkem (bez OON/OPPP) a průměrná měsíční mzda/plat – podle území</t>
  </si>
  <si>
    <t xml:space="preserve">Výchovné ústavy – zaměstnanci, průměrný měsíční plat, složky průměrného měsíčního platu – podle území </t>
  </si>
  <si>
    <t>Střediska výchovné péče</t>
  </si>
  <si>
    <t>Střediska výchovné péče (zřizovatel MŠMT, obec, kraj) – zaměstnanci, mzdy/platy celkem (bez OON/OPPP) a průměrná měsíční mzda/plat – podle území</t>
  </si>
  <si>
    <t xml:space="preserve">Střediska výchovné péče – zaměstnanci, průměrný měsíční plat, složky průměrného měsíčního platu – podle území </t>
  </si>
  <si>
    <t>Zařízení pro ústavní a ochrannou výchovu a výchovně-léčebnou péči – zaměstnanci, mzdy/platy celkem</t>
  </si>
  <si>
    <t>(bez OON/OPPP) 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</si>
  <si>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</si>
  <si>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</si>
  <si>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</si>
  <si>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</si>
  <si>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</si>
  <si>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</si>
  <si>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</si>
  <si>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</si>
  <si>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</si>
  <si>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</si>
  <si>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</si>
  <si>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</si>
  <si>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r>
      <t>z toho</t>
    </r>
    <r>
      <rPr>
        <vertAlign val="superscript"/>
        <sz val="10"/>
        <rFont val="Arial Narrow"/>
        <family val="2"/>
      </rPr>
      <t>1)</t>
    </r>
  </si>
  <si>
    <t>celkem</t>
  </si>
  <si>
    <t>státní
rozpočet
vč. ESF</t>
  </si>
  <si>
    <t>státní rozpočet
vč. ESF</t>
  </si>
  <si>
    <t>fond
odměn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</si>
  <si>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</si>
  <si>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</si>
  <si>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</si>
  <si>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</si>
  <si>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</si>
  <si>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</si>
  <si>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</si>
  <si>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</si>
  <si>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</si>
  <si>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</si>
  <si>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</si>
  <si>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</si>
  <si>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</si>
  <si>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</si>
  <si>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</si>
  <si>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</si>
  <si>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</si>
  <si>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</si>
  <si>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</si>
  <si>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</si>
  <si>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</si>
  <si>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</si>
  <si>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</si>
  <si>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</si>
  <si>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</si>
  <si>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</si>
  <si>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</si>
  <si>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</si>
  <si>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</si>
  <si>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</si>
  <si>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</si>
  <si>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</si>
  <si>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</si>
  <si>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</si>
  <si>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</si>
  <si>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</si>
  <si>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</si>
  <si>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</si>
  <si>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</si>
  <si>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</si>
  <si>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</si>
  <si>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</si>
  <si>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</si>
  <si>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</si>
  <si>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</si>
  <si>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</si>
  <si>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</si>
  <si>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</si>
  <si>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</si>
  <si>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Zařízení pro ústavní a ochrannou výchovu a výchovně-léčebnou péči (organizační složky)</t>
  </si>
  <si>
    <t>– zaměstnanci, mzdy/platy celkem (bez OON/OPPP) a průměrná měsíční mzda/plat – podle území</t>
  </si>
  <si>
    <t>Organizační složky</t>
  </si>
  <si>
    <t>MŠMT, obec, kraj</t>
  </si>
  <si>
    <t xml:space="preserve">x </t>
  </si>
  <si>
    <t>Zařízení pro ústavní a ochrannou výchovu a výchovně-léčebnou péči (příspěvkové organizace) – zaměstnanci,</t>
  </si>
  <si>
    <t>mzdy/platy celkem (bez OON/OPPP) a průměrná měsíční mzda/plat – podle území</t>
  </si>
  <si>
    <t>Příspěvkové organizace</t>
  </si>
  <si>
    <t>Zařízení pro ústavní a ochrannou výchovu a výchovně-léčebnou péči (zřizovatel MŠMT, obec, kraj)</t>
  </si>
  <si>
    <t xml:space="preserve"> </t>
  </si>
  <si>
    <t>– zaměstnanci, mzdy celkem (bez OON) a průměrná měsíční mzda – podle území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</si>
  <si>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</si>
  <si>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</si>
  <si>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</si>
  <si>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</si>
  <si>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</si>
  <si>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Zařízení pro ústavní a ochrannou výchovu a výchovně-léčebnou péči – evidenční počty</t>
  </si>
  <si>
    <t>zaměstnanců, mzdové prostředky – podle druhů zařízení</t>
  </si>
  <si>
    <t>Školská zařízení pro ústavní
a ochrannou výchovu
a výchovně-léčebnou péči</t>
  </si>
  <si>
    <t>Evidenční počet
zaměstnanců
k 31.12.</t>
  </si>
  <si>
    <t>Počet zaměstnanců
k 31.12.</t>
  </si>
  <si>
    <t>Mzdy/platy
celkem (bez
OON/OPPP)
v tis. Kč</t>
  </si>
  <si>
    <t>OON/OPPP
celkem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</si>
  <si>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</si>
  <si>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</si>
  <si>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</si>
  <si>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</si>
  <si>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</si>
  <si>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</si>
  <si>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t>Celkem</t>
  </si>
  <si>
    <t>z toho</t>
  </si>
  <si>
    <t xml:space="preserve"> dětské domovy</t>
  </si>
  <si>
    <t xml:space="preserve"> dětské domovy se školou</t>
  </si>
  <si>
    <t xml:space="preserve"> diagnostické ústavy</t>
  </si>
  <si>
    <t xml:space="preserve"> výchovné ústavy </t>
  </si>
  <si>
    <t xml:space="preserve"> střediska výchovné péče</t>
  </si>
  <si>
    <t>(bez OON/OPPP) a průměrná měsíční mzda/plat pedagogických a nepedagogických pracovníků – podle druhů zařízení</t>
  </si>
  <si>
    <t xml:space="preserve">Průměrný evidenční přepočtený počet </t>
  </si>
  <si>
    <t>Mzdy/platy celkem
(bez OON/OPPP) v tis. Kč</t>
  </si>
  <si>
    <t>Průměrná měsíční mzda/plat</t>
  </si>
  <si>
    <t>pedagogičtí pracovníci</t>
  </si>
  <si>
    <t>nepedagogičtí
pracovníci</t>
  </si>
  <si>
    <t>pedagogičtí
pracovníci</t>
  </si>
  <si>
    <t>učitelé</t>
  </si>
  <si>
    <t>vychovatelé</t>
  </si>
  <si>
    <t>Zařízení pro ústavní a ochrannou výchovu a výchovně-léčebnou péči – zaměstnanci, průměrný měsíční plat,</t>
  </si>
  <si>
    <t>složky průměrného měsíčního platu – podle druhů zařízení</t>
  </si>
  <si>
    <t xml:space="preserve">Zaměstnanci placení ze státního rozpočtu 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</si>
  <si>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</si>
  <si>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</si>
  <si>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</si>
  <si>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</si>
  <si>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</si>
  <si>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</si>
  <si>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</si>
  <si>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</si>
  <si>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</si>
  <si>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</si>
  <si>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</si>
  <si>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</si>
  <si>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</si>
  <si>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</si>
  <si>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</si>
  <si>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</si>
  <si>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</si>
  <si>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</si>
  <si>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Dětské domovy se školou, dětské domovy a diagnostické ústavy – zaměstnanci, mzdy/platy</t>
  </si>
  <si>
    <t>celkem (bez OON/OPPP) a průměrná měsíční mzda/plat – podle území</t>
  </si>
  <si>
    <t>Dětské domovy se školou, dětské domovy a diagnostické ústavy (oganizační složky)</t>
  </si>
  <si>
    <t>Dětské domovy se školou, dětské domovy a diagnostické ústavy (příspěvkové organizace)</t>
  </si>
  <si>
    <t>– zaměstnanci, mzdy/platy celkem (bez OON/OOP) a průměrná měsíční mzda/plat – podle území</t>
  </si>
  <si>
    <t>Dětské domovy se školou, dětské domovy a diagnostické ústavy (zřizovatel MŠMT, obec, kraj)</t>
  </si>
  <si>
    <t>– evidenční počty zaměstnanců, mzdové prostředky – podle území</t>
  </si>
  <si>
    <t>celkem (bez OON/OPPP) a průměrná měsíční mzda/plat pedagogických a nepedagogických pracovníků – podle území</t>
  </si>
  <si>
    <t>Dětské domovy se školou, dětské domovy a diagnostické ústavy – zaměstnanci, složky průměrného měsíčního platu</t>
  </si>
  <si>
    <t>– podle území</t>
  </si>
  <si>
    <t>Zaměstnanci placení ze státního rozpočtu</t>
  </si>
  <si>
    <t>Dětské domovy se školou (zřizovatel MŠMT, obec, kraj) – zaměstnanci, mzdy/platy celkem</t>
  </si>
  <si>
    <t>a průměrná měsíční mzda – podle území</t>
  </si>
  <si>
    <t>Dětské domovy se školou – zaměstnanci, průměrný měsíční plat, složky průměrného měsíčního platu – podle území</t>
  </si>
  <si>
    <t>Dětské domovy (zřizovatel MŠMT, obec, kraj) – zaměstnanci, mzdy/platy celkem (bez OON/OPPP)</t>
  </si>
  <si>
    <t>a průměrná měsíční mzda/plat – podle území</t>
  </si>
  <si>
    <t>Dětské domovy – zaměstnanci, průměrný měsíční plat, složky průměrného měsíčního platu – podle území</t>
  </si>
  <si>
    <t>Diagnostické ústavy (zřizovatel MŠMT, obec, kraj) – zaměstnanci, mzdy/platy celkem (bez OON/OPPP)</t>
  </si>
  <si>
    <t>a průměrná měsíční mzda – podle území</t>
  </si>
  <si>
    <t>Diagnostické ústavy – zaměstnanci, průměrný měsíční plat, složky průměrného měsíčního platu – podle území</t>
  </si>
  <si>
    <t>Výchovné ústavy a střediska výchovné péče – zaměstnanci, mzdy/platy celkem (bez OON/OPPP)</t>
  </si>
  <si>
    <t>a průměrná měsíční mzda/plat – podle území</t>
  </si>
  <si>
    <t>státní rozpočet 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</si>
  <si>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 vč. ESF</t>
    </r>
  </si>
  <si>
    <t>Výchovné ústavy a střediska výchovné péče (organizační složky) – zaměstnanci,</t>
  </si>
  <si>
    <t>Výchovné ústavy a střediska výchovné péče (příspěvkové organizace) – zaměstnanci, mzdy/platy celkem</t>
  </si>
  <si>
    <t>Výchovné ústavy a střediska výchovné péče (zřizovatel MŠMT, obec, kraj) – zaměstnanci, mzdy/platy</t>
  </si>
  <si>
    <t>mzdy celkem (bez OON) a průměrná měsíční mzda – podle území</t>
  </si>
  <si>
    <t>Výchovné ústavy a střediska výchovné péče – evidenční počty zaměstnanců,</t>
  </si>
  <si>
    <t>mzdové prostředky – podle území</t>
  </si>
  <si>
    <t>a průměrná měsíční mzda/plat pedagogických a nepedagogických pracovníků – podle území</t>
  </si>
  <si>
    <t>Výchovné ústavy a střediska výchovné péče – zaměstnanci, průměrný měsíční plat, složky průměrného měsíčního platu</t>
  </si>
  <si>
    <t>Výchovné ústavy (zřizovatel MŠMT, obec, kraj) – zaměstnanci, mzdy/platy celkem</t>
  </si>
  <si>
    <t>Výchovné ústavy – zaměstnanci, průměrný měsíční plat, složky průměrného měsíčního platu – podle území</t>
  </si>
  <si>
    <t>Střediska výchovné péče (zřizovatel MŠMT, obec, kraj) – zaměstnanci, mzdy/platy celkem</t>
  </si>
  <si>
    <t>Střediska výchovné péče – zaměstnanci, průměrný měsíční plat, složky průměrného měsíčního platu – podle území</t>
  </si>
  <si>
    <t>Tab. B1.9.1:</t>
  </si>
  <si>
    <t/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</si>
  <si>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</si>
  <si>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</si>
  <si>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</si>
  <si>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B1.9.21a:</t>
  </si>
  <si>
    <t>Tab. B1.9.22a:</t>
  </si>
  <si>
    <t>Tab. B1.9.31:</t>
  </si>
  <si>
    <t>Jedná se o příspěvkové organizace.</t>
  </si>
  <si>
    <t>Tab. B1.9.32:</t>
  </si>
  <si>
    <t>Tab. B1.9.4:</t>
  </si>
  <si>
    <t>Tab. B1.9.5:</t>
  </si>
  <si>
    <t>Tab. B1.9.6:</t>
  </si>
  <si>
    <t>Tab. B1.91.1:</t>
  </si>
  <si>
    <t>Tab. B1.91.21a:</t>
  </si>
  <si>
    <t>Tab. B1.91.22a:</t>
  </si>
  <si>
    <t>Tab. B1.91.31:</t>
  </si>
  <si>
    <t>Tab. B1.91.32:</t>
  </si>
  <si>
    <t>Tab. B1.91.4:</t>
  </si>
  <si>
    <t>Tab. B1.91.5:</t>
  </si>
  <si>
    <t>Tab. B1.91.6a:</t>
  </si>
  <si>
    <t>Tab. B1.911.11:</t>
  </si>
  <si>
    <t>Tab. B1.911.12:</t>
  </si>
  <si>
    <t>Tab. B1.911.2a:</t>
  </si>
  <si>
    <t>Tab. B1.912.11:</t>
  </si>
  <si>
    <t>Tab. B1.912.12:</t>
  </si>
  <si>
    <t>Tab. B1.912.2a:</t>
  </si>
  <si>
    <t>Tab. B1.913.1:</t>
  </si>
  <si>
    <t>Tab. B1.913.12:</t>
  </si>
  <si>
    <t>Tab. B1.913.2a:</t>
  </si>
  <si>
    <t>Tab. B1.92.1:</t>
  </si>
  <si>
    <t>Tab. B1.92.21a:</t>
  </si>
  <si>
    <t>Tab. B1.92.22a:</t>
  </si>
  <si>
    <t>Tab. B1.92.31:</t>
  </si>
  <si>
    <t>Tab. B1.92.32:</t>
  </si>
  <si>
    <t>Tab. B1.92.4:</t>
  </si>
  <si>
    <t>Tab. B1.92.5:</t>
  </si>
  <si>
    <t>Tab. B1.92.6a:</t>
  </si>
  <si>
    <t>Tab. B1.921.11:</t>
  </si>
  <si>
    <t>Tab. B1.921.12:</t>
  </si>
  <si>
    <t>Tab. B1.921.2a:</t>
  </si>
  <si>
    <t>Tab. B1.922.11:</t>
  </si>
  <si>
    <t>Tab. B1.922.12:</t>
  </si>
  <si>
    <t>Tab. B1.922.2a:</t>
  </si>
  <si>
    <t>Obsah</t>
  </si>
  <si>
    <t>x</t>
  </si>
  <si>
    <t>MŠMT, obec, kraj, privátní sféra, církev</t>
  </si>
  <si>
    <t>Privátní sféra, církev</t>
  </si>
  <si>
    <t>privátní sféra</t>
  </si>
  <si>
    <t>(data za rok 2014)</t>
  </si>
  <si>
    <t>DČ a ost.
zdroje</t>
  </si>
  <si>
    <t>doplňková činnost</t>
  </si>
  <si>
    <t>specializační příplatky</t>
  </si>
  <si>
    <t>Zařízení pro ústavní a ochrannou výchovu a výchovně-léčebnou péči (zřizovatel privátní sféra, církev) – zaměstnanci, mzdy celkem (bez OON) a průměrná měsíční mzda – podle území</t>
  </si>
  <si>
    <t>Dětské domovy se školou, dětské domovy a diagnostické ústavy (zřizovatel privátní sféra, církev) – zaměstnanci, mzdy celkem (bez OON) a průměrná měsíční mzda – podle území</t>
  </si>
  <si>
    <t>Dětské domovy se školou (zřizovatel privátní sféra, církev) – zaměstnanci, mzdy celkem (bez OON) a průměrná měsíční mzda – podle území</t>
  </si>
  <si>
    <t>Dětské domovy (zřizovatel privátní sféra, církev) – zaměstnanci, mzdy celkem (bez OON) a průměrná měsíční mzda – podle území</t>
  </si>
  <si>
    <t>Diagnostické ústavy (zřizovatel privátní sféra, církev) – zaměstnanci, mzdy celkem (bez OON) a průměrná měsíční mzda – podle území</t>
  </si>
  <si>
    <t>Výchovné ústavy a střediska výchovné péče (zřizovatel privátní sféra, církev) – zaměstnanci, mzdy celkem (bez OON) a průměrná měsíční mzda – podle území</t>
  </si>
  <si>
    <t>Výchovné ústavy (zřizovatel privátní sféra, církev) – zaměstnanci, mzdy celkem (bez OON) a průměrná měsíční mzda – podle území</t>
  </si>
  <si>
    <t>Střediska výchovné péče (zřizovatel privátní sféra, církev) – zaměstnanci, mzdy/platy celkem (bez OON/OPPP) a průměrná měsíční mzda/plat – podle území</t>
  </si>
  <si>
    <t>Střediska výchovné péče (zřizovatel privátní sféra, církev) – zaměstnanci, mzdy/platy celkem</t>
  </si>
  <si>
    <t>Výchovné ústavy (zřizovatel privátní sféra, církev) – zaměstnanci, mzdy celkem (bez OON) a průměrná měsíční mzda</t>
  </si>
  <si>
    <t>Výchovné ústavy a střediska výchovné péče (zřizovatel privátní sféra, církev) – zaměstnanci,</t>
  </si>
  <si>
    <t>Diagnostické ústavy (zřizovatel privátní sféra, církev) – zaměstnanci, mzdy celkem (bez OON)</t>
  </si>
  <si>
    <t>Dětské domovy (zřizovatel privátní sféra, církev) – zaměstnanci, mzdy celkem (bez OON) a průměrná měsíční mzda</t>
  </si>
  <si>
    <t>Dětské domovy se školou (zřizovatel privátní sféra, církev) – zaměstnanci, mzdy celkem (bez OON)</t>
  </si>
  <si>
    <t>Dětské domovy se školou, dětské domovy a diagnostické ústavy (zřizovatel privátní sféra, církev)</t>
  </si>
  <si>
    <t>Zařízení pro ústavní a ochrannou výchovu a výchovně-léčebnou péči (zřizovatel privátní sféra, církev)</t>
  </si>
  <si>
    <t>speciali-
zační příplatky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</si>
</sst>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</numFmts>
  <fonts count="38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thin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2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3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19" borderId="15" xfId="0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49" fontId="7" fillId="24" borderId="17" xfId="0" applyNumberFormat="1" applyFont="1" applyFill="1" applyBorder="1" applyAlignment="1" applyProtection="1">
      <alignment horizontal="right" vertical="center"/>
      <protection/>
    </xf>
    <xf numFmtId="49" fontId="7" fillId="24" borderId="18" xfId="0" applyNumberFormat="1" applyFont="1" applyFill="1" applyBorder="1" applyAlignment="1" applyProtection="1">
      <alignment horizontal="left" vertical="center"/>
      <protection/>
    </xf>
    <xf numFmtId="191" fontId="7" fillId="18" borderId="19" xfId="0" applyNumberFormat="1" applyFont="1" applyFill="1" applyBorder="1" applyAlignment="1" applyProtection="1">
      <alignment horizontal="right" vertical="center"/>
      <protection/>
    </xf>
    <xf numFmtId="191" fontId="7" fillId="18" borderId="20" xfId="0" applyNumberFormat="1" applyFont="1" applyFill="1" applyBorder="1" applyAlignment="1" applyProtection="1">
      <alignment horizontal="right" vertical="center"/>
      <protection/>
    </xf>
    <xf numFmtId="191" fontId="7" fillId="18" borderId="21" xfId="0" applyNumberFormat="1" applyFont="1" applyFill="1" applyBorder="1" applyAlignment="1" applyProtection="1">
      <alignment horizontal="right" vertical="center"/>
      <protection/>
    </xf>
    <xf numFmtId="192" fontId="7" fillId="18" borderId="22" xfId="0" applyNumberFormat="1" applyFont="1" applyFill="1" applyBorder="1" applyAlignment="1" applyProtection="1">
      <alignment horizontal="right" vertical="center"/>
      <protection/>
    </xf>
    <xf numFmtId="192" fontId="7" fillId="18" borderId="20" xfId="0" applyNumberFormat="1" applyFont="1" applyFill="1" applyBorder="1" applyAlignment="1" applyProtection="1">
      <alignment horizontal="right" vertical="center"/>
      <protection/>
    </xf>
    <xf numFmtId="192" fontId="7" fillId="18" borderId="23" xfId="0" applyNumberFormat="1" applyFont="1" applyFill="1" applyBorder="1" applyAlignment="1" applyProtection="1">
      <alignment horizontal="right" vertical="center"/>
      <protection/>
    </xf>
    <xf numFmtId="192" fontId="7" fillId="18" borderId="21" xfId="0" applyNumberFormat="1" applyFont="1" applyFill="1" applyBorder="1" applyAlignment="1" applyProtection="1">
      <alignment horizontal="right" vertical="center"/>
      <protection/>
    </xf>
    <xf numFmtId="190" fontId="7" fillId="18" borderId="22" xfId="0" applyNumberFormat="1" applyFont="1" applyFill="1" applyBorder="1" applyAlignment="1" applyProtection="1">
      <alignment horizontal="right" vertical="center"/>
      <protection/>
    </xf>
    <xf numFmtId="190" fontId="7" fillId="18" borderId="24" xfId="0" applyNumberFormat="1" applyFont="1" applyFill="1" applyBorder="1" applyAlignment="1" applyProtection="1">
      <alignment horizontal="right" vertical="center"/>
      <protection/>
    </xf>
    <xf numFmtId="49" fontId="7" fillId="24" borderId="25" xfId="0" applyNumberFormat="1" applyFont="1" applyFill="1" applyBorder="1" applyAlignment="1" applyProtection="1">
      <alignment vertical="center"/>
      <protection/>
    </xf>
    <xf numFmtId="49" fontId="7" fillId="24" borderId="26" xfId="0" applyNumberFormat="1" applyFont="1" applyFill="1" applyBorder="1" applyAlignment="1" applyProtection="1">
      <alignment horizontal="left" vertical="center"/>
      <protection/>
    </xf>
    <xf numFmtId="49" fontId="7" fillId="24" borderId="26" xfId="0" applyNumberFormat="1" applyFont="1" applyFill="1" applyBorder="1" applyAlignment="1" applyProtection="1">
      <alignment horizontal="right" vertical="center"/>
      <protection/>
    </xf>
    <xf numFmtId="49" fontId="7" fillId="24" borderId="27" xfId="0" applyNumberFormat="1" applyFont="1" applyFill="1" applyBorder="1" applyAlignment="1" applyProtection="1">
      <alignment horizontal="left" vertical="center"/>
      <protection/>
    </xf>
    <xf numFmtId="191" fontId="7" fillId="18" borderId="28" xfId="0" applyNumberFormat="1" applyFont="1" applyFill="1" applyBorder="1" applyAlignment="1" applyProtection="1">
      <alignment horizontal="right" vertical="center"/>
      <protection/>
    </xf>
    <xf numFmtId="191" fontId="7" fillId="18" borderId="29" xfId="0" applyNumberFormat="1" applyFont="1" applyFill="1" applyBorder="1" applyAlignment="1" applyProtection="1">
      <alignment horizontal="right" vertical="center"/>
      <protection/>
    </xf>
    <xf numFmtId="191" fontId="7" fillId="18" borderId="30" xfId="0" applyNumberFormat="1" applyFont="1" applyFill="1" applyBorder="1" applyAlignment="1" applyProtection="1">
      <alignment horizontal="right" vertical="center"/>
      <protection/>
    </xf>
    <xf numFmtId="192" fontId="7" fillId="18" borderId="31" xfId="0" applyNumberFormat="1" applyFont="1" applyFill="1" applyBorder="1" applyAlignment="1" applyProtection="1">
      <alignment horizontal="right" vertical="center"/>
      <protection/>
    </xf>
    <xf numFmtId="192" fontId="7" fillId="18" borderId="29" xfId="0" applyNumberFormat="1" applyFont="1" applyFill="1" applyBorder="1" applyAlignment="1" applyProtection="1">
      <alignment horizontal="right" vertical="center"/>
      <protection/>
    </xf>
    <xf numFmtId="192" fontId="7" fillId="18" borderId="32" xfId="0" applyNumberFormat="1" applyFont="1" applyFill="1" applyBorder="1" applyAlignment="1" applyProtection="1">
      <alignment horizontal="right" vertical="center"/>
      <protection/>
    </xf>
    <xf numFmtId="192" fontId="7" fillId="18" borderId="30" xfId="0" applyNumberFormat="1" applyFont="1" applyFill="1" applyBorder="1" applyAlignment="1" applyProtection="1">
      <alignment horizontal="right" vertical="center"/>
      <protection/>
    </xf>
    <xf numFmtId="190" fontId="7" fillId="18" borderId="31" xfId="0" applyNumberFormat="1" applyFont="1" applyFill="1" applyBorder="1" applyAlignment="1" applyProtection="1">
      <alignment horizontal="right" vertical="center"/>
      <protection/>
    </xf>
    <xf numFmtId="190" fontId="7" fillId="18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49" fontId="8" fillId="24" borderId="35" xfId="0" applyNumberFormat="1" applyFont="1" applyFill="1" applyBorder="1" applyAlignment="1" applyProtection="1">
      <alignment horizontal="right" vertical="center"/>
      <protection/>
    </xf>
    <xf numFmtId="49" fontId="8" fillId="24" borderId="36" xfId="0" applyNumberFormat="1" applyFont="1" applyFill="1" applyBorder="1" applyAlignment="1" applyProtection="1">
      <alignment horizontal="left" vertical="center"/>
      <protection/>
    </xf>
    <xf numFmtId="191" fontId="8" fillId="18" borderId="37" xfId="0" applyNumberFormat="1" applyFont="1" applyFill="1" applyBorder="1" applyAlignment="1" applyProtection="1">
      <alignment horizontal="right" vertical="center"/>
      <protection/>
    </xf>
    <xf numFmtId="191" fontId="8" fillId="18" borderId="38" xfId="0" applyNumberFormat="1" applyFont="1" applyFill="1" applyBorder="1" applyAlignment="1" applyProtection="1">
      <alignment horizontal="right" vertical="center"/>
      <protection/>
    </xf>
    <xf numFmtId="191" fontId="8" fillId="18" borderId="39" xfId="0" applyNumberFormat="1" applyFont="1" applyFill="1" applyBorder="1" applyAlignment="1" applyProtection="1">
      <alignment horizontal="right" vertical="center"/>
      <protection/>
    </xf>
    <xf numFmtId="192" fontId="8" fillId="18" borderId="40" xfId="0" applyNumberFormat="1" applyFont="1" applyFill="1" applyBorder="1" applyAlignment="1" applyProtection="1">
      <alignment horizontal="right" vertical="center"/>
      <protection/>
    </xf>
    <xf numFmtId="192" fontId="8" fillId="18" borderId="38" xfId="0" applyNumberFormat="1" applyFont="1" applyFill="1" applyBorder="1" applyAlignment="1" applyProtection="1">
      <alignment horizontal="right" vertical="center"/>
      <protection/>
    </xf>
    <xf numFmtId="192" fontId="8" fillId="18" borderId="41" xfId="0" applyNumberFormat="1" applyFont="1" applyFill="1" applyBorder="1" applyAlignment="1" applyProtection="1">
      <alignment horizontal="right" vertical="center"/>
      <protection/>
    </xf>
    <xf numFmtId="192" fontId="8" fillId="18" borderId="39" xfId="0" applyNumberFormat="1" applyFont="1" applyFill="1" applyBorder="1" applyAlignment="1" applyProtection="1">
      <alignment horizontal="right" vertical="center"/>
      <protection/>
    </xf>
    <xf numFmtId="190" fontId="8" fillId="18" borderId="40" xfId="0" applyNumberFormat="1" applyFont="1" applyFill="1" applyBorder="1" applyAlignment="1" applyProtection="1">
      <alignment horizontal="right" vertical="center"/>
      <protection/>
    </xf>
    <xf numFmtId="190" fontId="8" fillId="18" borderId="42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righ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191" fontId="7" fillId="18" borderId="46" xfId="0" applyNumberFormat="1" applyFont="1" applyFill="1" applyBorder="1" applyAlignment="1" applyProtection="1">
      <alignment horizontal="right" vertical="center"/>
      <protection/>
    </xf>
    <xf numFmtId="191" fontId="7" fillId="18" borderId="47" xfId="0" applyNumberFormat="1" applyFont="1" applyFill="1" applyBorder="1" applyAlignment="1" applyProtection="1">
      <alignment horizontal="right" vertical="center"/>
      <protection/>
    </xf>
    <xf numFmtId="191" fontId="7" fillId="18" borderId="48" xfId="0" applyNumberFormat="1" applyFont="1" applyFill="1" applyBorder="1" applyAlignment="1" applyProtection="1">
      <alignment horizontal="right" vertical="center"/>
      <protection/>
    </xf>
    <xf numFmtId="192" fontId="7" fillId="18" borderId="49" xfId="0" applyNumberFormat="1" applyFont="1" applyFill="1" applyBorder="1" applyAlignment="1" applyProtection="1">
      <alignment horizontal="right" vertical="center"/>
      <protection/>
    </xf>
    <xf numFmtId="192" fontId="7" fillId="18" borderId="47" xfId="0" applyNumberFormat="1" applyFont="1" applyFill="1" applyBorder="1" applyAlignment="1" applyProtection="1">
      <alignment horizontal="right" vertical="center"/>
      <protection/>
    </xf>
    <xf numFmtId="192" fontId="7" fillId="18" borderId="50" xfId="0" applyNumberFormat="1" applyFont="1" applyFill="1" applyBorder="1" applyAlignment="1" applyProtection="1">
      <alignment horizontal="right" vertical="center"/>
      <protection/>
    </xf>
    <xf numFmtId="192" fontId="7" fillId="18" borderId="48" xfId="0" applyNumberFormat="1" applyFont="1" applyFill="1" applyBorder="1" applyAlignment="1" applyProtection="1">
      <alignment horizontal="right" vertical="center"/>
      <protection/>
    </xf>
    <xf numFmtId="190" fontId="7" fillId="18" borderId="49" xfId="0" applyNumberFormat="1" applyFont="1" applyFill="1" applyBorder="1" applyAlignment="1" applyProtection="1">
      <alignment horizontal="right" vertical="center"/>
      <protection/>
    </xf>
    <xf numFmtId="190" fontId="7" fillId="18" borderId="51" xfId="0" applyNumberFormat="1" applyFont="1" applyFill="1" applyBorder="1" applyAlignment="1" applyProtection="1">
      <alignment horizontal="right" vertical="center"/>
      <protection/>
    </xf>
    <xf numFmtId="49" fontId="8" fillId="24" borderId="52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191" fontId="8" fillId="18" borderId="55" xfId="0" applyNumberFormat="1" applyFont="1" applyFill="1" applyBorder="1" applyAlignment="1" applyProtection="1">
      <alignment horizontal="right" vertical="center"/>
      <protection/>
    </xf>
    <xf numFmtId="191" fontId="8" fillId="18" borderId="56" xfId="0" applyNumberFormat="1" applyFont="1" applyFill="1" applyBorder="1" applyAlignment="1" applyProtection="1">
      <alignment horizontal="right" vertical="center"/>
      <protection/>
    </xf>
    <xf numFmtId="191" fontId="8" fillId="18" borderId="57" xfId="0" applyNumberFormat="1" applyFont="1" applyFill="1" applyBorder="1" applyAlignment="1" applyProtection="1">
      <alignment horizontal="right" vertical="center"/>
      <protection/>
    </xf>
    <xf numFmtId="192" fontId="8" fillId="18" borderId="58" xfId="0" applyNumberFormat="1" applyFont="1" applyFill="1" applyBorder="1" applyAlignment="1" applyProtection="1">
      <alignment horizontal="right" vertical="center"/>
      <protection/>
    </xf>
    <xf numFmtId="192" fontId="8" fillId="18" borderId="56" xfId="0" applyNumberFormat="1" applyFont="1" applyFill="1" applyBorder="1" applyAlignment="1" applyProtection="1">
      <alignment horizontal="right" vertical="center"/>
      <protection/>
    </xf>
    <xf numFmtId="192" fontId="8" fillId="18" borderId="59" xfId="0" applyNumberFormat="1" applyFont="1" applyFill="1" applyBorder="1" applyAlignment="1" applyProtection="1">
      <alignment horizontal="right" vertical="center"/>
      <protection/>
    </xf>
    <xf numFmtId="192" fontId="8" fillId="18" borderId="57" xfId="0" applyNumberFormat="1" applyFont="1" applyFill="1" applyBorder="1" applyAlignment="1" applyProtection="1">
      <alignment horizontal="right" vertical="center"/>
      <protection/>
    </xf>
    <xf numFmtId="190" fontId="8" fillId="18" borderId="58" xfId="0" applyNumberFormat="1" applyFont="1" applyFill="1" applyBorder="1" applyAlignment="1" applyProtection="1">
      <alignment horizontal="right" vertical="center"/>
      <protection/>
    </xf>
    <xf numFmtId="190" fontId="8" fillId="18" borderId="60" xfId="0" applyNumberFormat="1" applyFont="1" applyFill="1" applyBorder="1" applyAlignment="1" applyProtection="1">
      <alignment horizontal="right" vertical="center"/>
      <protection/>
    </xf>
    <xf numFmtId="0" fontId="15" fillId="0" borderId="61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19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62" xfId="0" applyFont="1" applyFill="1" applyBorder="1" applyAlignment="1" applyProtection="1">
      <alignment vertical="center"/>
      <protection/>
    </xf>
    <xf numFmtId="0" fontId="14" fillId="0" borderId="61" xfId="0" applyFont="1" applyFill="1" applyBorder="1" applyAlignment="1" applyProtection="1">
      <alignment/>
      <protection/>
    </xf>
    <xf numFmtId="0" fontId="15" fillId="0" borderId="61" xfId="0" applyFont="1" applyFill="1" applyBorder="1" applyAlignment="1" applyProtection="1">
      <alignment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2" fontId="7" fillId="18" borderId="63" xfId="0" applyNumberFormat="1" applyFont="1" applyFill="1" applyBorder="1" applyAlignment="1" applyProtection="1">
      <alignment horizontal="right" vertical="center"/>
      <protection/>
    </xf>
    <xf numFmtId="190" fontId="7" fillId="18" borderId="64" xfId="0" applyNumberFormat="1" applyFont="1" applyFill="1" applyBorder="1" applyAlignment="1" applyProtection="1">
      <alignment horizontal="right" vertical="center"/>
      <protection/>
    </xf>
    <xf numFmtId="191" fontId="7" fillId="18" borderId="22" xfId="0" applyNumberFormat="1" applyFont="1" applyFill="1" applyBorder="1" applyAlignment="1" applyProtection="1">
      <alignment horizontal="right" vertical="center"/>
      <protection/>
    </xf>
    <xf numFmtId="192" fontId="7" fillId="18" borderId="65" xfId="0" applyNumberFormat="1" applyFont="1" applyFill="1" applyBorder="1" applyAlignment="1" applyProtection="1">
      <alignment horizontal="right" vertical="center"/>
      <protection/>
    </xf>
    <xf numFmtId="190" fontId="7" fillId="18" borderId="66" xfId="0" applyNumberFormat="1" applyFont="1" applyFill="1" applyBorder="1" applyAlignment="1" applyProtection="1">
      <alignment horizontal="right" vertical="center"/>
      <protection/>
    </xf>
    <xf numFmtId="191" fontId="7" fillId="18" borderId="31" xfId="0" applyNumberFormat="1" applyFont="1" applyFill="1" applyBorder="1" applyAlignment="1" applyProtection="1">
      <alignment horizontal="right" vertical="center"/>
      <protection/>
    </xf>
    <xf numFmtId="192" fontId="8" fillId="18" borderId="67" xfId="0" applyNumberFormat="1" applyFont="1" applyFill="1" applyBorder="1" applyAlignment="1" applyProtection="1">
      <alignment horizontal="right" vertical="center"/>
      <protection/>
    </xf>
    <xf numFmtId="190" fontId="8" fillId="18" borderId="68" xfId="0" applyNumberFormat="1" applyFont="1" applyFill="1" applyBorder="1" applyAlignment="1" applyProtection="1">
      <alignment horizontal="right" vertical="center"/>
      <protection/>
    </xf>
    <xf numFmtId="191" fontId="8" fillId="18" borderId="40" xfId="0" applyNumberFormat="1" applyFont="1" applyFill="1" applyBorder="1" applyAlignment="1" applyProtection="1">
      <alignment horizontal="right" vertical="center"/>
      <protection/>
    </xf>
    <xf numFmtId="192" fontId="7" fillId="18" borderId="69" xfId="0" applyNumberFormat="1" applyFont="1" applyFill="1" applyBorder="1" applyAlignment="1" applyProtection="1">
      <alignment horizontal="right" vertical="center"/>
      <protection/>
    </xf>
    <xf numFmtId="190" fontId="7" fillId="18" borderId="70" xfId="0" applyNumberFormat="1" applyFont="1" applyFill="1" applyBorder="1" applyAlignment="1" applyProtection="1">
      <alignment horizontal="right" vertical="center"/>
      <protection/>
    </xf>
    <xf numFmtId="191" fontId="7" fillId="18" borderId="49" xfId="0" applyNumberFormat="1" applyFont="1" applyFill="1" applyBorder="1" applyAlignment="1" applyProtection="1">
      <alignment horizontal="right" vertical="center"/>
      <protection/>
    </xf>
    <xf numFmtId="192" fontId="8" fillId="18" borderId="71" xfId="0" applyNumberFormat="1" applyFont="1" applyFill="1" applyBorder="1" applyAlignment="1" applyProtection="1">
      <alignment horizontal="right" vertical="center"/>
      <protection/>
    </xf>
    <xf numFmtId="190" fontId="8" fillId="18" borderId="72" xfId="0" applyNumberFormat="1" applyFont="1" applyFill="1" applyBorder="1" applyAlignment="1" applyProtection="1">
      <alignment horizontal="right" vertical="center"/>
      <protection/>
    </xf>
    <xf numFmtId="191" fontId="8" fillId="18" borderId="58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 wrapText="1"/>
      <protection/>
    </xf>
    <xf numFmtId="191" fontId="7" fillId="18" borderId="73" xfId="0" applyNumberFormat="1" applyFont="1" applyFill="1" applyBorder="1" applyAlignment="1" applyProtection="1">
      <alignment horizontal="right" vertical="center"/>
      <protection/>
    </xf>
    <xf numFmtId="191" fontId="7" fillId="18" borderId="74" xfId="0" applyNumberFormat="1" applyFont="1" applyFill="1" applyBorder="1" applyAlignment="1" applyProtection="1">
      <alignment horizontal="right" vertical="center"/>
      <protection/>
    </xf>
    <xf numFmtId="189" fontId="7" fillId="18" borderId="29" xfId="0" applyNumberFormat="1" applyFont="1" applyFill="1" applyBorder="1" applyAlignment="1" applyProtection="1">
      <alignment horizontal="right" vertical="center"/>
      <protection/>
    </xf>
    <xf numFmtId="189" fontId="7" fillId="18" borderId="74" xfId="0" applyNumberFormat="1" applyFont="1" applyFill="1" applyBorder="1" applyAlignment="1" applyProtection="1">
      <alignment horizontal="right" vertical="center"/>
      <protection/>
    </xf>
    <xf numFmtId="192" fontId="7" fillId="18" borderId="33" xfId="0" applyNumberFormat="1" applyFont="1" applyFill="1" applyBorder="1" applyAlignment="1" applyProtection="1">
      <alignment horizontal="righ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49" fontId="8" fillId="24" borderId="14" xfId="0" applyNumberFormat="1" applyFont="1" applyFill="1" applyBorder="1" applyAlignment="1" applyProtection="1">
      <alignment horizontal="left" vertical="center"/>
      <protection/>
    </xf>
    <xf numFmtId="49" fontId="8" fillId="24" borderId="14" xfId="0" applyNumberFormat="1" applyFont="1" applyFill="1" applyBorder="1" applyAlignment="1" applyProtection="1">
      <alignment horizontal="right" vertical="center"/>
      <protection/>
    </xf>
    <xf numFmtId="49" fontId="8" fillId="24" borderId="76" xfId="0" applyNumberFormat="1" applyFont="1" applyFill="1" applyBorder="1" applyAlignment="1" applyProtection="1">
      <alignment horizontal="left" vertical="center"/>
      <protection/>
    </xf>
    <xf numFmtId="191" fontId="8" fillId="18" borderId="77" xfId="0" applyNumberFormat="1" applyFont="1" applyFill="1" applyBorder="1" applyAlignment="1" applyProtection="1">
      <alignment horizontal="right" vertical="center"/>
      <protection/>
    </xf>
    <xf numFmtId="191" fontId="8" fillId="18" borderId="78" xfId="0" applyNumberFormat="1" applyFont="1" applyFill="1" applyBorder="1" applyAlignment="1" applyProtection="1">
      <alignment horizontal="right" vertical="center"/>
      <protection/>
    </xf>
    <xf numFmtId="189" fontId="8" fillId="18" borderId="79" xfId="0" applyNumberFormat="1" applyFont="1" applyFill="1" applyBorder="1" applyAlignment="1" applyProtection="1">
      <alignment horizontal="right" vertical="center"/>
      <protection/>
    </xf>
    <xf numFmtId="189" fontId="8" fillId="18" borderId="78" xfId="0" applyNumberFormat="1" applyFont="1" applyFill="1" applyBorder="1" applyAlignment="1" applyProtection="1">
      <alignment horizontal="right" vertical="center"/>
      <protection/>
    </xf>
    <xf numFmtId="192" fontId="8" fillId="18" borderId="80" xfId="0" applyNumberFormat="1" applyFont="1" applyFill="1" applyBorder="1" applyAlignment="1" applyProtection="1">
      <alignment horizontal="right" vertical="center"/>
      <protection/>
    </xf>
    <xf numFmtId="192" fontId="8" fillId="18" borderId="81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49" fontId="8" fillId="24" borderId="82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191" fontId="8" fillId="18" borderId="84" xfId="0" applyNumberFormat="1" applyFont="1" applyFill="1" applyBorder="1" applyAlignment="1" applyProtection="1">
      <alignment horizontal="right" vertical="center"/>
      <protection/>
    </xf>
    <xf numFmtId="191" fontId="8" fillId="18" borderId="85" xfId="0" applyNumberFormat="1" applyFont="1" applyFill="1" applyBorder="1" applyAlignment="1" applyProtection="1">
      <alignment horizontal="right" vertical="center"/>
      <protection/>
    </xf>
    <xf numFmtId="189" fontId="8" fillId="18" borderId="86" xfId="0" applyNumberFormat="1" applyFont="1" applyFill="1" applyBorder="1" applyAlignment="1" applyProtection="1">
      <alignment horizontal="right" vertical="center"/>
      <protection/>
    </xf>
    <xf numFmtId="189" fontId="8" fillId="18" borderId="85" xfId="0" applyNumberFormat="1" applyFont="1" applyFill="1" applyBorder="1" applyAlignment="1" applyProtection="1">
      <alignment horizontal="right" vertical="center"/>
      <protection/>
    </xf>
    <xf numFmtId="192" fontId="8" fillId="18" borderId="87" xfId="0" applyNumberFormat="1" applyFont="1" applyFill="1" applyBorder="1" applyAlignment="1" applyProtection="1">
      <alignment horizontal="right" vertical="center"/>
      <protection/>
    </xf>
    <xf numFmtId="192" fontId="8" fillId="18" borderId="88" xfId="0" applyNumberFormat="1" applyFont="1" applyFill="1" applyBorder="1" applyAlignment="1" applyProtection="1">
      <alignment horizontal="right" vertical="center"/>
      <protection/>
    </xf>
    <xf numFmtId="49" fontId="8" fillId="24" borderId="89" xfId="0" applyNumberFormat="1" applyFont="1" applyFill="1" applyBorder="1" applyAlignment="1" applyProtection="1">
      <alignment vertical="center"/>
      <protection/>
    </xf>
    <xf numFmtId="49" fontId="8" fillId="24" borderId="90" xfId="0" applyNumberFormat="1" applyFont="1" applyFill="1" applyBorder="1" applyAlignment="1" applyProtection="1">
      <alignment horizontal="left" vertical="center"/>
      <protection/>
    </xf>
    <xf numFmtId="49" fontId="8" fillId="24" borderId="90" xfId="0" applyNumberFormat="1" applyFont="1" applyFill="1" applyBorder="1" applyAlignment="1" applyProtection="1">
      <alignment horizontal="right" vertical="center"/>
      <protection/>
    </xf>
    <xf numFmtId="49" fontId="8" fillId="24" borderId="91" xfId="0" applyNumberFormat="1" applyFont="1" applyFill="1" applyBorder="1" applyAlignment="1" applyProtection="1">
      <alignment horizontal="left" vertical="center"/>
      <protection/>
    </xf>
    <xf numFmtId="191" fontId="8" fillId="18" borderId="92" xfId="0" applyNumberFormat="1" applyFont="1" applyFill="1" applyBorder="1" applyAlignment="1" applyProtection="1">
      <alignment horizontal="right" vertical="center"/>
      <protection/>
    </xf>
    <xf numFmtId="191" fontId="8" fillId="18" borderId="93" xfId="0" applyNumberFormat="1" applyFont="1" applyFill="1" applyBorder="1" applyAlignment="1" applyProtection="1">
      <alignment horizontal="right" vertical="center"/>
      <protection/>
    </xf>
    <xf numFmtId="189" fontId="8" fillId="18" borderId="94" xfId="0" applyNumberFormat="1" applyFont="1" applyFill="1" applyBorder="1" applyAlignment="1" applyProtection="1">
      <alignment horizontal="right" vertical="center"/>
      <protection/>
    </xf>
    <xf numFmtId="189" fontId="8" fillId="18" borderId="93" xfId="0" applyNumberFormat="1" applyFont="1" applyFill="1" applyBorder="1" applyAlignment="1" applyProtection="1">
      <alignment horizontal="right" vertical="center"/>
      <protection/>
    </xf>
    <xf numFmtId="192" fontId="8" fillId="18" borderId="95" xfId="0" applyNumberFormat="1" applyFont="1" applyFill="1" applyBorder="1" applyAlignment="1" applyProtection="1">
      <alignment horizontal="right" vertical="center"/>
      <protection/>
    </xf>
    <xf numFmtId="192" fontId="8" fillId="18" borderId="96" xfId="0" applyNumberFormat="1" applyFont="1" applyFill="1" applyBorder="1" applyAlignment="1" applyProtection="1">
      <alignment horizontal="right" vertical="center"/>
      <protection/>
    </xf>
    <xf numFmtId="49" fontId="8" fillId="24" borderId="97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53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98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52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99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00" xfId="0" applyNumberFormat="1" applyFont="1" applyFill="1" applyBorder="1" applyAlignment="1" applyProtection="1">
      <alignment horizontal="center" vertical="center" wrapText="1"/>
      <protection/>
    </xf>
    <xf numFmtId="49" fontId="8" fillId="24" borderId="101" xfId="0" applyNumberFormat="1" applyFont="1" applyFill="1" applyBorder="1" applyAlignment="1" applyProtection="1">
      <alignment horizontal="center" vertical="center" wrapText="1"/>
      <protection/>
    </xf>
    <xf numFmtId="191" fontId="7" fillId="18" borderId="33" xfId="0" applyNumberFormat="1" applyFont="1" applyFill="1" applyBorder="1" applyAlignment="1" applyProtection="1">
      <alignment horizontal="right" vertical="center"/>
      <protection/>
    </xf>
    <xf numFmtId="190" fontId="7" fillId="18" borderId="29" xfId="0" applyNumberFormat="1" applyFont="1" applyFill="1" applyBorder="1" applyAlignment="1" applyProtection="1">
      <alignment horizontal="right" vertical="center"/>
      <protection/>
    </xf>
    <xf numFmtId="190" fontId="7" fillId="18" borderId="74" xfId="0" applyNumberFormat="1" applyFont="1" applyFill="1" applyBorder="1" applyAlignment="1" applyProtection="1">
      <alignment horizontal="right" vertical="center"/>
      <protection/>
    </xf>
    <xf numFmtId="191" fontId="8" fillId="18" borderId="102" xfId="0" applyNumberFormat="1" applyFont="1" applyFill="1" applyBorder="1" applyAlignment="1" applyProtection="1">
      <alignment horizontal="right" vertical="center"/>
      <protection/>
    </xf>
    <xf numFmtId="191" fontId="8" fillId="18" borderId="79" xfId="0" applyNumberFormat="1" applyFont="1" applyFill="1" applyBorder="1" applyAlignment="1" applyProtection="1">
      <alignment horizontal="right" vertical="center"/>
      <protection/>
    </xf>
    <xf numFmtId="191" fontId="8" fillId="18" borderId="81" xfId="0" applyNumberFormat="1" applyFont="1" applyFill="1" applyBorder="1" applyAlignment="1" applyProtection="1">
      <alignment horizontal="right" vertical="center"/>
      <protection/>
    </xf>
    <xf numFmtId="192" fontId="8" fillId="18" borderId="103" xfId="0" applyNumberFormat="1" applyFont="1" applyFill="1" applyBorder="1" applyAlignment="1" applyProtection="1">
      <alignment horizontal="right" vertical="center"/>
      <protection/>
    </xf>
    <xf numFmtId="190" fontId="8" fillId="18" borderId="103" xfId="0" applyNumberFormat="1" applyFont="1" applyFill="1" applyBorder="1" applyAlignment="1" applyProtection="1">
      <alignment horizontal="right" vertical="center"/>
      <protection/>
    </xf>
    <xf numFmtId="190" fontId="8" fillId="18" borderId="79" xfId="0" applyNumberFormat="1" applyFont="1" applyFill="1" applyBorder="1" applyAlignment="1" applyProtection="1">
      <alignment horizontal="right" vertical="center"/>
      <protection/>
    </xf>
    <xf numFmtId="190" fontId="8" fillId="18" borderId="78" xfId="0" applyNumberFormat="1" applyFont="1" applyFill="1" applyBorder="1" applyAlignment="1" applyProtection="1">
      <alignment horizontal="right" vertical="center"/>
      <protection/>
    </xf>
    <xf numFmtId="190" fontId="8" fillId="18" borderId="81" xfId="0" applyNumberFormat="1" applyFont="1" applyFill="1" applyBorder="1" applyAlignment="1" applyProtection="1">
      <alignment horizontal="right" vertical="center"/>
      <protection/>
    </xf>
    <xf numFmtId="191" fontId="8" fillId="18" borderId="104" xfId="0" applyNumberFormat="1" applyFont="1" applyFill="1" applyBorder="1" applyAlignment="1" applyProtection="1">
      <alignment horizontal="right" vertical="center"/>
      <protection/>
    </xf>
    <xf numFmtId="191" fontId="8" fillId="18" borderId="86" xfId="0" applyNumberFormat="1" applyFont="1" applyFill="1" applyBorder="1" applyAlignment="1" applyProtection="1">
      <alignment horizontal="right" vertical="center"/>
      <protection/>
    </xf>
    <xf numFmtId="191" fontId="8" fillId="18" borderId="88" xfId="0" applyNumberFormat="1" applyFont="1" applyFill="1" applyBorder="1" applyAlignment="1" applyProtection="1">
      <alignment horizontal="right" vertical="center"/>
      <protection/>
    </xf>
    <xf numFmtId="192" fontId="8" fillId="18" borderId="105" xfId="0" applyNumberFormat="1" applyFont="1" applyFill="1" applyBorder="1" applyAlignment="1" applyProtection="1">
      <alignment horizontal="right" vertical="center"/>
      <protection/>
    </xf>
    <xf numFmtId="190" fontId="8" fillId="18" borderId="105" xfId="0" applyNumberFormat="1" applyFont="1" applyFill="1" applyBorder="1" applyAlignment="1" applyProtection="1">
      <alignment horizontal="right" vertical="center"/>
      <protection/>
    </xf>
    <xf numFmtId="190" fontId="8" fillId="18" borderId="86" xfId="0" applyNumberFormat="1" applyFont="1" applyFill="1" applyBorder="1" applyAlignment="1" applyProtection="1">
      <alignment horizontal="right" vertical="center"/>
      <protection/>
    </xf>
    <xf numFmtId="190" fontId="8" fillId="18" borderId="85" xfId="0" applyNumberFormat="1" applyFont="1" applyFill="1" applyBorder="1" applyAlignment="1" applyProtection="1">
      <alignment horizontal="right" vertical="center"/>
      <protection/>
    </xf>
    <xf numFmtId="190" fontId="8" fillId="18" borderId="88" xfId="0" applyNumberFormat="1" applyFont="1" applyFill="1" applyBorder="1" applyAlignment="1" applyProtection="1">
      <alignment horizontal="right" vertical="center"/>
      <protection/>
    </xf>
    <xf numFmtId="191" fontId="8" fillId="18" borderId="106" xfId="0" applyNumberFormat="1" applyFont="1" applyFill="1" applyBorder="1" applyAlignment="1" applyProtection="1">
      <alignment horizontal="right" vertical="center"/>
      <protection/>
    </xf>
    <xf numFmtId="191" fontId="8" fillId="18" borderId="94" xfId="0" applyNumberFormat="1" applyFont="1" applyFill="1" applyBorder="1" applyAlignment="1" applyProtection="1">
      <alignment horizontal="right" vertical="center"/>
      <protection/>
    </xf>
    <xf numFmtId="191" fontId="8" fillId="18" borderId="96" xfId="0" applyNumberFormat="1" applyFont="1" applyFill="1" applyBorder="1" applyAlignment="1" applyProtection="1">
      <alignment horizontal="right" vertical="center"/>
      <protection/>
    </xf>
    <xf numFmtId="192" fontId="8" fillId="18" borderId="107" xfId="0" applyNumberFormat="1" applyFont="1" applyFill="1" applyBorder="1" applyAlignment="1" applyProtection="1">
      <alignment horizontal="right" vertical="center"/>
      <protection/>
    </xf>
    <xf numFmtId="190" fontId="8" fillId="18" borderId="107" xfId="0" applyNumberFormat="1" applyFont="1" applyFill="1" applyBorder="1" applyAlignment="1" applyProtection="1">
      <alignment horizontal="right" vertical="center"/>
      <protection/>
    </xf>
    <xf numFmtId="190" fontId="8" fillId="18" borderId="94" xfId="0" applyNumberFormat="1" applyFont="1" applyFill="1" applyBorder="1" applyAlignment="1" applyProtection="1">
      <alignment horizontal="right" vertical="center"/>
      <protection/>
    </xf>
    <xf numFmtId="190" fontId="8" fillId="18" borderId="93" xfId="0" applyNumberFormat="1" applyFont="1" applyFill="1" applyBorder="1" applyAlignment="1" applyProtection="1">
      <alignment horizontal="right" vertical="center"/>
      <protection/>
    </xf>
    <xf numFmtId="190" fontId="8" fillId="18" borderId="96" xfId="0" applyNumberFormat="1" applyFont="1" applyFill="1" applyBorder="1" applyAlignment="1" applyProtection="1">
      <alignment horizontal="right" vertical="center"/>
      <protection/>
    </xf>
    <xf numFmtId="190" fontId="7" fillId="18" borderId="65" xfId="0" applyNumberFormat="1" applyFont="1" applyFill="1" applyBorder="1" applyAlignment="1" applyProtection="1">
      <alignment horizontal="right" vertical="center"/>
      <protection/>
    </xf>
    <xf numFmtId="190" fontId="7" fillId="18" borderId="108" xfId="0" applyNumberFormat="1" applyFont="1" applyFill="1" applyBorder="1" applyAlignment="1" applyProtection="1">
      <alignment horizontal="right" vertical="center"/>
      <protection/>
    </xf>
    <xf numFmtId="190" fontId="7" fillId="18" borderId="32" xfId="0" applyNumberFormat="1" applyFont="1" applyFill="1" applyBorder="1" applyAlignment="1" applyProtection="1">
      <alignment horizontal="right" vertical="center"/>
      <protection/>
    </xf>
    <xf numFmtId="190" fontId="7" fillId="18" borderId="109" xfId="0" applyNumberFormat="1" applyFont="1" applyFill="1" applyBorder="1" applyAlignment="1" applyProtection="1">
      <alignment horizontal="right" vertical="center"/>
      <protection/>
    </xf>
    <xf numFmtId="191" fontId="7" fillId="18" borderId="65" xfId="0" applyNumberFormat="1" applyFont="1" applyFill="1" applyBorder="1" applyAlignment="1" applyProtection="1">
      <alignment horizontal="right" vertical="center"/>
      <protection/>
    </xf>
    <xf numFmtId="190" fontId="8" fillId="18" borderId="80" xfId="0" applyNumberFormat="1" applyFont="1" applyFill="1" applyBorder="1" applyAlignment="1" applyProtection="1">
      <alignment horizontal="right" vertical="center"/>
      <protection/>
    </xf>
    <xf numFmtId="190" fontId="8" fillId="18" borderId="110" xfId="0" applyNumberFormat="1" applyFont="1" applyFill="1" applyBorder="1" applyAlignment="1" applyProtection="1">
      <alignment horizontal="right" vertical="center"/>
      <protection/>
    </xf>
    <xf numFmtId="190" fontId="8" fillId="18" borderId="111" xfId="0" applyNumberFormat="1" applyFont="1" applyFill="1" applyBorder="1" applyAlignment="1" applyProtection="1">
      <alignment horizontal="right" vertical="center"/>
      <protection/>
    </xf>
    <xf numFmtId="190" fontId="8" fillId="18" borderId="112" xfId="0" applyNumberFormat="1" applyFont="1" applyFill="1" applyBorder="1" applyAlignment="1" applyProtection="1">
      <alignment horizontal="right" vertical="center"/>
      <protection/>
    </xf>
    <xf numFmtId="191" fontId="8" fillId="18" borderId="80" xfId="0" applyNumberFormat="1" applyFont="1" applyFill="1" applyBorder="1" applyAlignment="1" applyProtection="1">
      <alignment horizontal="right" vertical="center"/>
      <protection/>
    </xf>
    <xf numFmtId="190" fontId="8" fillId="18" borderId="87" xfId="0" applyNumberFormat="1" applyFont="1" applyFill="1" applyBorder="1" applyAlignment="1" applyProtection="1">
      <alignment horizontal="right" vertical="center"/>
      <protection/>
    </xf>
    <xf numFmtId="190" fontId="8" fillId="18" borderId="113" xfId="0" applyNumberFormat="1" applyFont="1" applyFill="1" applyBorder="1" applyAlignment="1" applyProtection="1">
      <alignment horizontal="right" vertical="center"/>
      <protection/>
    </xf>
    <xf numFmtId="190" fontId="8" fillId="18" borderId="114" xfId="0" applyNumberFormat="1" applyFont="1" applyFill="1" applyBorder="1" applyAlignment="1" applyProtection="1">
      <alignment horizontal="right" vertical="center"/>
      <protection/>
    </xf>
    <xf numFmtId="190" fontId="8" fillId="18" borderId="115" xfId="0" applyNumberFormat="1" applyFont="1" applyFill="1" applyBorder="1" applyAlignment="1" applyProtection="1">
      <alignment horizontal="right" vertical="center"/>
      <protection/>
    </xf>
    <xf numFmtId="191" fontId="8" fillId="18" borderId="87" xfId="0" applyNumberFormat="1" applyFont="1" applyFill="1" applyBorder="1" applyAlignment="1" applyProtection="1">
      <alignment horizontal="right" vertical="center"/>
      <protection/>
    </xf>
    <xf numFmtId="190" fontId="8" fillId="18" borderId="95" xfId="0" applyNumberFormat="1" applyFont="1" applyFill="1" applyBorder="1" applyAlignment="1" applyProtection="1">
      <alignment horizontal="right" vertical="center"/>
      <protection/>
    </xf>
    <xf numFmtId="190" fontId="8" fillId="18" borderId="116" xfId="0" applyNumberFormat="1" applyFont="1" applyFill="1" applyBorder="1" applyAlignment="1" applyProtection="1">
      <alignment horizontal="right" vertical="center"/>
      <protection/>
    </xf>
    <xf numFmtId="190" fontId="8" fillId="18" borderId="117" xfId="0" applyNumberFormat="1" applyFont="1" applyFill="1" applyBorder="1" applyAlignment="1" applyProtection="1">
      <alignment horizontal="right" vertical="center"/>
      <protection/>
    </xf>
    <xf numFmtId="190" fontId="8" fillId="18" borderId="118" xfId="0" applyNumberFormat="1" applyFont="1" applyFill="1" applyBorder="1" applyAlignment="1" applyProtection="1">
      <alignment horizontal="right" vertical="center"/>
      <protection/>
    </xf>
    <xf numFmtId="191" fontId="8" fillId="18" borderId="95" xfId="0" applyNumberFormat="1" applyFont="1" applyFill="1" applyBorder="1" applyAlignment="1" applyProtection="1">
      <alignment horizontal="right" vertical="center"/>
      <protection/>
    </xf>
    <xf numFmtId="191" fontId="7" fillId="18" borderId="119" xfId="0" applyNumberFormat="1" applyFont="1" applyFill="1" applyBorder="1" applyAlignment="1" applyProtection="1">
      <alignment horizontal="right" vertical="center"/>
      <protection/>
    </xf>
    <xf numFmtId="191" fontId="7" fillId="18" borderId="120" xfId="0" applyNumberFormat="1" applyFont="1" applyFill="1" applyBorder="1" applyAlignment="1" applyProtection="1">
      <alignment horizontal="right" vertical="center"/>
      <protection/>
    </xf>
    <xf numFmtId="189" fontId="7" fillId="18" borderId="20" xfId="0" applyNumberFormat="1" applyFont="1" applyFill="1" applyBorder="1" applyAlignment="1" applyProtection="1">
      <alignment horizontal="right" vertical="center"/>
      <protection/>
    </xf>
    <xf numFmtId="189" fontId="7" fillId="18" borderId="120" xfId="0" applyNumberFormat="1" applyFont="1" applyFill="1" applyBorder="1" applyAlignment="1" applyProtection="1">
      <alignment horizontal="right" vertical="center"/>
      <protection/>
    </xf>
    <xf numFmtId="192" fontId="7" fillId="18" borderId="24" xfId="0" applyNumberFormat="1" applyFont="1" applyFill="1" applyBorder="1" applyAlignment="1" applyProtection="1">
      <alignment horizontal="right" vertical="center"/>
      <protection/>
    </xf>
    <xf numFmtId="191" fontId="8" fillId="18" borderId="121" xfId="0" applyNumberFormat="1" applyFont="1" applyFill="1" applyBorder="1" applyAlignment="1" applyProtection="1">
      <alignment horizontal="right" vertical="center"/>
      <protection/>
    </xf>
    <xf numFmtId="191" fontId="8" fillId="18" borderId="122" xfId="0" applyNumberFormat="1" applyFont="1" applyFill="1" applyBorder="1" applyAlignment="1" applyProtection="1">
      <alignment horizontal="right" vertical="center"/>
      <protection/>
    </xf>
    <xf numFmtId="189" fontId="8" fillId="18" borderId="56" xfId="0" applyNumberFormat="1" applyFont="1" applyFill="1" applyBorder="1" applyAlignment="1" applyProtection="1">
      <alignment horizontal="right" vertical="center"/>
      <protection/>
    </xf>
    <xf numFmtId="189" fontId="8" fillId="18" borderId="122" xfId="0" applyNumberFormat="1" applyFont="1" applyFill="1" applyBorder="1" applyAlignment="1" applyProtection="1">
      <alignment horizontal="right" vertical="center"/>
      <protection/>
    </xf>
    <xf numFmtId="192" fontId="8" fillId="18" borderId="60" xfId="0" applyNumberFormat="1" applyFont="1" applyFill="1" applyBorder="1" applyAlignment="1" applyProtection="1">
      <alignment horizontal="right" vertical="center"/>
      <protection/>
    </xf>
    <xf numFmtId="191" fontId="7" fillId="18" borderId="123" xfId="0" applyNumberFormat="1" applyFont="1" applyFill="1" applyBorder="1" applyAlignment="1" applyProtection="1">
      <alignment horizontal="right" vertical="center"/>
      <protection/>
    </xf>
    <xf numFmtId="191" fontId="7" fillId="18" borderId="124" xfId="0" applyNumberFormat="1" applyFont="1" applyFill="1" applyBorder="1" applyAlignment="1" applyProtection="1">
      <alignment horizontal="right" vertical="center"/>
      <protection/>
    </xf>
    <xf numFmtId="189" fontId="7" fillId="18" borderId="47" xfId="0" applyNumberFormat="1" applyFont="1" applyFill="1" applyBorder="1" applyAlignment="1" applyProtection="1">
      <alignment horizontal="right" vertical="center"/>
      <protection/>
    </xf>
    <xf numFmtId="189" fontId="7" fillId="18" borderId="124" xfId="0" applyNumberFormat="1" applyFont="1" applyFill="1" applyBorder="1" applyAlignment="1" applyProtection="1">
      <alignment horizontal="right" vertical="center"/>
      <protection/>
    </xf>
    <xf numFmtId="192" fontId="7" fillId="18" borderId="51" xfId="0" applyNumberFormat="1" applyFont="1" applyFill="1" applyBorder="1" applyAlignment="1" applyProtection="1">
      <alignment horizontal="right" vertical="center"/>
      <protection/>
    </xf>
    <xf numFmtId="191" fontId="8" fillId="18" borderId="125" xfId="0" applyNumberFormat="1" applyFont="1" applyFill="1" applyBorder="1" applyAlignment="1" applyProtection="1">
      <alignment horizontal="right" vertical="center"/>
      <protection/>
    </xf>
    <xf numFmtId="191" fontId="8" fillId="18" borderId="126" xfId="0" applyNumberFormat="1" applyFont="1" applyFill="1" applyBorder="1" applyAlignment="1" applyProtection="1">
      <alignment horizontal="right" vertical="center"/>
      <protection/>
    </xf>
    <xf numFmtId="189" fontId="8" fillId="18" borderId="38" xfId="0" applyNumberFormat="1" applyFont="1" applyFill="1" applyBorder="1" applyAlignment="1" applyProtection="1">
      <alignment horizontal="right" vertical="center"/>
      <protection/>
    </xf>
    <xf numFmtId="189" fontId="8" fillId="18" borderId="126" xfId="0" applyNumberFormat="1" applyFont="1" applyFill="1" applyBorder="1" applyAlignment="1" applyProtection="1">
      <alignment horizontal="right" vertical="center"/>
      <protection/>
    </xf>
    <xf numFmtId="192" fontId="8" fillId="18" borderId="42" xfId="0" applyNumberFormat="1" applyFont="1" applyFill="1" applyBorder="1" applyAlignment="1" applyProtection="1">
      <alignment horizontal="right" vertical="center"/>
      <protection/>
    </xf>
    <xf numFmtId="190" fontId="7" fillId="18" borderId="20" xfId="0" applyNumberFormat="1" applyFont="1" applyFill="1" applyBorder="1" applyAlignment="1" applyProtection="1">
      <alignment horizontal="right" vertical="center"/>
      <protection/>
    </xf>
    <xf numFmtId="190" fontId="7" fillId="18" borderId="120" xfId="0" applyNumberFormat="1" applyFont="1" applyFill="1" applyBorder="1" applyAlignment="1" applyProtection="1">
      <alignment horizontal="right" vertical="center"/>
      <protection/>
    </xf>
    <xf numFmtId="49" fontId="8" fillId="24" borderId="52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190" fontId="8" fillId="18" borderId="56" xfId="0" applyNumberFormat="1" applyFont="1" applyFill="1" applyBorder="1" applyAlignment="1" applyProtection="1">
      <alignment horizontal="right" vertical="center"/>
      <protection/>
    </xf>
    <xf numFmtId="190" fontId="8" fillId="18" borderId="122" xfId="0" applyNumberFormat="1" applyFont="1" applyFill="1" applyBorder="1" applyAlignment="1" applyProtection="1">
      <alignment horizontal="right" vertical="center"/>
      <protection/>
    </xf>
    <xf numFmtId="190" fontId="7" fillId="18" borderId="47" xfId="0" applyNumberFormat="1" applyFont="1" applyFill="1" applyBorder="1" applyAlignment="1" applyProtection="1">
      <alignment horizontal="right" vertical="center"/>
      <protection/>
    </xf>
    <xf numFmtId="190" fontId="7" fillId="18" borderId="124" xfId="0" applyNumberFormat="1" applyFont="1" applyFill="1" applyBorder="1" applyAlignment="1" applyProtection="1">
      <alignment horizontal="right" vertical="center"/>
      <protection/>
    </xf>
    <xf numFmtId="49" fontId="8" fillId="24" borderId="127" xfId="0" applyNumberFormat="1" applyFont="1" applyFill="1" applyBorder="1" applyAlignment="1" applyProtection="1">
      <alignment vertical="center"/>
      <protection/>
    </xf>
    <xf numFmtId="190" fontId="7" fillId="18" borderId="63" xfId="0" applyNumberFormat="1" applyFont="1" applyFill="1" applyBorder="1" applyAlignment="1" applyProtection="1">
      <alignment horizontal="right" vertical="center"/>
      <protection/>
    </xf>
    <xf numFmtId="190" fontId="7" fillId="18" borderId="128" xfId="0" applyNumberFormat="1" applyFont="1" applyFill="1" applyBorder="1" applyAlignment="1" applyProtection="1">
      <alignment horizontal="right" vertical="center"/>
      <protection/>
    </xf>
    <xf numFmtId="190" fontId="7" fillId="18" borderId="23" xfId="0" applyNumberFormat="1" applyFont="1" applyFill="1" applyBorder="1" applyAlignment="1" applyProtection="1">
      <alignment horizontal="right" vertical="center"/>
      <protection/>
    </xf>
    <xf numFmtId="190" fontId="7" fillId="18" borderId="129" xfId="0" applyNumberFormat="1" applyFont="1" applyFill="1" applyBorder="1" applyAlignment="1" applyProtection="1">
      <alignment horizontal="right" vertical="center"/>
      <protection/>
    </xf>
    <xf numFmtId="191" fontId="7" fillId="18" borderId="63" xfId="0" applyNumberFormat="1" applyFont="1" applyFill="1" applyBorder="1" applyAlignment="1" applyProtection="1">
      <alignment horizontal="right" vertical="center"/>
      <protection/>
    </xf>
    <xf numFmtId="190" fontId="8" fillId="18" borderId="71" xfId="0" applyNumberFormat="1" applyFont="1" applyFill="1" applyBorder="1" applyAlignment="1" applyProtection="1">
      <alignment horizontal="right" vertical="center"/>
      <protection/>
    </xf>
    <xf numFmtId="190" fontId="8" fillId="18" borderId="130" xfId="0" applyNumberFormat="1" applyFont="1" applyFill="1" applyBorder="1" applyAlignment="1" applyProtection="1">
      <alignment horizontal="right" vertical="center"/>
      <protection/>
    </xf>
    <xf numFmtId="190" fontId="8" fillId="18" borderId="59" xfId="0" applyNumberFormat="1" applyFont="1" applyFill="1" applyBorder="1" applyAlignment="1" applyProtection="1">
      <alignment horizontal="right" vertical="center"/>
      <protection/>
    </xf>
    <xf numFmtId="190" fontId="8" fillId="18" borderId="131" xfId="0" applyNumberFormat="1" applyFont="1" applyFill="1" applyBorder="1" applyAlignment="1" applyProtection="1">
      <alignment horizontal="right" vertical="center"/>
      <protection/>
    </xf>
    <xf numFmtId="191" fontId="8" fillId="18" borderId="71" xfId="0" applyNumberFormat="1" applyFont="1" applyFill="1" applyBorder="1" applyAlignment="1" applyProtection="1">
      <alignment horizontal="right" vertical="center"/>
      <protection/>
    </xf>
    <xf numFmtId="190" fontId="7" fillId="18" borderId="69" xfId="0" applyNumberFormat="1" applyFont="1" applyFill="1" applyBorder="1" applyAlignment="1" applyProtection="1">
      <alignment horizontal="right" vertical="center"/>
      <protection/>
    </xf>
    <xf numFmtId="190" fontId="7" fillId="18" borderId="132" xfId="0" applyNumberFormat="1" applyFont="1" applyFill="1" applyBorder="1" applyAlignment="1" applyProtection="1">
      <alignment horizontal="right" vertical="center"/>
      <protection/>
    </xf>
    <xf numFmtId="190" fontId="7" fillId="18" borderId="50" xfId="0" applyNumberFormat="1" applyFont="1" applyFill="1" applyBorder="1" applyAlignment="1" applyProtection="1">
      <alignment horizontal="right" vertical="center"/>
      <protection/>
    </xf>
    <xf numFmtId="190" fontId="7" fillId="18" borderId="133" xfId="0" applyNumberFormat="1" applyFont="1" applyFill="1" applyBorder="1" applyAlignment="1" applyProtection="1">
      <alignment horizontal="right" vertical="center"/>
      <protection/>
    </xf>
    <xf numFmtId="191" fontId="7" fillId="18" borderId="69" xfId="0" applyNumberFormat="1" applyFont="1" applyFill="1" applyBorder="1" applyAlignment="1" applyProtection="1">
      <alignment horizontal="right" vertical="center"/>
      <protection/>
    </xf>
    <xf numFmtId="190" fontId="8" fillId="18" borderId="67" xfId="0" applyNumberFormat="1" applyFont="1" applyFill="1" applyBorder="1" applyAlignment="1" applyProtection="1">
      <alignment horizontal="right" vertical="center"/>
      <protection/>
    </xf>
    <xf numFmtId="190" fontId="8" fillId="18" borderId="38" xfId="0" applyNumberFormat="1" applyFont="1" applyFill="1" applyBorder="1" applyAlignment="1" applyProtection="1">
      <alignment horizontal="right" vertical="center"/>
      <protection/>
    </xf>
    <xf numFmtId="190" fontId="8" fillId="18" borderId="134" xfId="0" applyNumberFormat="1" applyFont="1" applyFill="1" applyBorder="1" applyAlignment="1" applyProtection="1">
      <alignment horizontal="right" vertical="center"/>
      <protection/>
    </xf>
    <xf numFmtId="190" fontId="8" fillId="18" borderId="41" xfId="0" applyNumberFormat="1" applyFont="1" applyFill="1" applyBorder="1" applyAlignment="1" applyProtection="1">
      <alignment horizontal="right" vertical="center"/>
      <protection/>
    </xf>
    <xf numFmtId="190" fontId="8" fillId="18" borderId="135" xfId="0" applyNumberFormat="1" applyFont="1" applyFill="1" applyBorder="1" applyAlignment="1" applyProtection="1">
      <alignment horizontal="right" vertical="center"/>
      <protection/>
    </xf>
    <xf numFmtId="191" fontId="8" fillId="18" borderId="67" xfId="0" applyNumberFormat="1" applyFont="1" applyFill="1" applyBorder="1" applyAlignment="1" applyProtection="1">
      <alignment horizontal="right" vertical="center"/>
      <protection/>
    </xf>
    <xf numFmtId="191" fontId="7" fillId="18" borderId="24" xfId="0" applyNumberFormat="1" applyFont="1" applyFill="1" applyBorder="1" applyAlignment="1" applyProtection="1">
      <alignment horizontal="right" vertical="center"/>
      <protection/>
    </xf>
    <xf numFmtId="191" fontId="8" fillId="18" borderId="60" xfId="0" applyNumberFormat="1" applyFont="1" applyFill="1" applyBorder="1" applyAlignment="1" applyProtection="1">
      <alignment horizontal="right" vertical="center"/>
      <protection/>
    </xf>
    <xf numFmtId="191" fontId="7" fillId="18" borderId="51" xfId="0" applyNumberFormat="1" applyFont="1" applyFill="1" applyBorder="1" applyAlignment="1" applyProtection="1">
      <alignment horizontal="right" vertical="center"/>
      <protection/>
    </xf>
    <xf numFmtId="190" fontId="18" fillId="18" borderId="47" xfId="0" applyNumberFormat="1" applyFont="1" applyFill="1" applyBorder="1" applyAlignment="1" applyProtection="1">
      <alignment horizontal="right" vertical="center"/>
      <protection/>
    </xf>
    <xf numFmtId="190" fontId="18" fillId="18" borderId="124" xfId="0" applyNumberFormat="1" applyFont="1" applyFill="1" applyBorder="1" applyAlignment="1" applyProtection="1">
      <alignment horizontal="right" vertical="center"/>
      <protection/>
    </xf>
    <xf numFmtId="190" fontId="17" fillId="18" borderId="56" xfId="0" applyNumberFormat="1" applyFont="1" applyFill="1" applyBorder="1" applyAlignment="1" applyProtection="1">
      <alignment horizontal="right" vertical="center"/>
      <protection/>
    </xf>
    <xf numFmtId="190" fontId="17" fillId="18" borderId="122" xfId="0" applyNumberFormat="1" applyFont="1" applyFill="1" applyBorder="1" applyAlignment="1" applyProtection="1">
      <alignment horizontal="right" vertical="center"/>
      <protection/>
    </xf>
    <xf numFmtId="0" fontId="17" fillId="19" borderId="0" xfId="0" applyFont="1" applyFill="1" applyAlignment="1" applyProtection="1">
      <alignment vertical="center"/>
      <protection/>
    </xf>
    <xf numFmtId="6" fontId="17" fillId="19" borderId="0" xfId="0" applyNumberFormat="1" applyFont="1" applyFill="1" applyAlignment="1" applyProtection="1">
      <alignment vertical="center"/>
      <protection/>
    </xf>
    <xf numFmtId="6" fontId="8" fillId="19" borderId="0" xfId="0" applyNumberFormat="1" applyFont="1" applyFill="1" applyAlignment="1" applyProtection="1">
      <alignment vertical="center"/>
      <protection/>
    </xf>
    <xf numFmtId="49" fontId="8" fillId="24" borderId="136" xfId="0" applyNumberFormat="1" applyFont="1" applyFill="1" applyBorder="1" applyAlignment="1" applyProtection="1">
      <alignment horizontal="center" vertical="center" wrapText="1"/>
      <protection/>
    </xf>
    <xf numFmtId="0" fontId="0" fillId="24" borderId="137" xfId="0" applyFill="1" applyBorder="1" applyAlignment="1" applyProtection="1">
      <alignment horizontal="center" vertical="center" wrapText="1"/>
      <protection/>
    </xf>
    <xf numFmtId="49" fontId="8" fillId="24" borderId="138" xfId="0" applyNumberFormat="1" applyFont="1" applyFill="1" applyBorder="1" applyAlignment="1" applyProtection="1">
      <alignment horizontal="center" vertical="center" wrapText="1"/>
      <protection/>
    </xf>
    <xf numFmtId="0" fontId="0" fillId="24" borderId="139" xfId="0" applyFill="1" applyBorder="1" applyAlignment="1" applyProtection="1">
      <alignment horizontal="center" vertical="center" wrapText="1"/>
      <protection/>
    </xf>
    <xf numFmtId="49" fontId="8" fillId="24" borderId="140" xfId="0" applyNumberFormat="1" applyFont="1" applyFill="1" applyBorder="1" applyAlignment="1" applyProtection="1">
      <alignment horizontal="center" vertical="center" wrapText="1"/>
      <protection/>
    </xf>
    <xf numFmtId="0" fontId="0" fillId="24" borderId="141" xfId="0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7" fillId="24" borderId="142" xfId="0" applyNumberFormat="1" applyFont="1" applyFill="1" applyBorder="1" applyAlignment="1" applyProtection="1">
      <alignment horizontal="center" vertical="center" wrapText="1"/>
      <protection/>
    </xf>
    <xf numFmtId="0" fontId="12" fillId="24" borderId="61" xfId="0" applyFont="1" applyFill="1" applyBorder="1" applyAlignment="1" applyProtection="1">
      <alignment horizontal="center" vertical="center" wrapText="1"/>
      <protection/>
    </xf>
    <xf numFmtId="0" fontId="12" fillId="24" borderId="143" xfId="0" applyFont="1" applyFill="1" applyBorder="1" applyAlignment="1" applyProtection="1">
      <alignment horizontal="center" vertical="center" wrapText="1"/>
      <protection/>
    </xf>
    <xf numFmtId="0" fontId="12" fillId="24" borderId="62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12" fillId="24" borderId="144" xfId="0" applyFont="1" applyFill="1" applyBorder="1" applyAlignment="1" applyProtection="1">
      <alignment horizontal="center" vertical="center" wrapText="1"/>
      <protection/>
    </xf>
    <xf numFmtId="0" fontId="12" fillId="24" borderId="145" xfId="0" applyFont="1" applyFill="1" applyBorder="1" applyAlignment="1" applyProtection="1">
      <alignment horizontal="center" vertical="center" wrapText="1"/>
      <protection/>
    </xf>
    <xf numFmtId="0" fontId="12" fillId="24" borderId="146" xfId="0" applyFont="1" applyFill="1" applyBorder="1" applyAlignment="1" applyProtection="1">
      <alignment horizontal="center" vertical="center" wrapText="1"/>
      <protection/>
    </xf>
    <xf numFmtId="0" fontId="12" fillId="24" borderId="147" xfId="0" applyFont="1" applyFill="1" applyBorder="1" applyAlignment="1" applyProtection="1">
      <alignment horizontal="center" vertical="center" wrapText="1"/>
      <protection/>
    </xf>
    <xf numFmtId="49" fontId="7" fillId="24" borderId="148" xfId="0" applyNumberFormat="1" applyFont="1" applyFill="1" applyBorder="1" applyAlignment="1" applyProtection="1">
      <alignment horizontal="center" vertical="center" wrapText="1"/>
      <protection/>
    </xf>
    <xf numFmtId="0" fontId="0" fillId="24" borderId="61" xfId="0" applyFill="1" applyBorder="1" applyAlignment="1" applyProtection="1">
      <alignment horizontal="center" vertical="center" wrapText="1"/>
      <protection/>
    </xf>
    <xf numFmtId="0" fontId="0" fillId="24" borderId="149" xfId="0" applyFill="1" applyBorder="1" applyAlignment="1" applyProtection="1">
      <alignment horizontal="center" vertical="center" wrapText="1"/>
      <protection/>
    </xf>
    <xf numFmtId="0" fontId="0" fillId="24" borderId="150" xfId="0" applyFill="1" applyBorder="1" applyAlignment="1" applyProtection="1">
      <alignment horizontal="center" vertical="center" wrapText="1"/>
      <protection/>
    </xf>
    <xf numFmtId="0" fontId="0" fillId="24" borderId="151" xfId="0" applyFill="1" applyBorder="1" applyAlignment="1" applyProtection="1">
      <alignment horizontal="center" vertical="center" wrapText="1"/>
      <protection/>
    </xf>
    <xf numFmtId="0" fontId="0" fillId="24" borderId="152" xfId="0" applyFill="1" applyBorder="1" applyAlignment="1" applyProtection="1">
      <alignment horizontal="center" vertical="center" wrapText="1"/>
      <protection/>
    </xf>
    <xf numFmtId="0" fontId="0" fillId="24" borderId="153" xfId="0" applyFill="1" applyBorder="1" applyAlignment="1" applyProtection="1">
      <alignment horizontal="center" vertical="center" wrapText="1"/>
      <protection/>
    </xf>
    <xf numFmtId="49" fontId="8" fillId="24" borderId="154" xfId="0" applyNumberFormat="1" applyFont="1" applyFill="1" applyBorder="1" applyAlignment="1" applyProtection="1">
      <alignment horizontal="center" vertical="center" wrapText="1"/>
      <protection/>
    </xf>
    <xf numFmtId="0" fontId="0" fillId="24" borderId="155" xfId="0" applyFill="1" applyBorder="1" applyAlignment="1" applyProtection="1">
      <alignment horizontal="center" vertical="center" wrapText="1"/>
      <protection/>
    </xf>
    <xf numFmtId="0" fontId="0" fillId="24" borderId="156" xfId="0" applyFill="1" applyBorder="1" applyAlignment="1" applyProtection="1">
      <alignment horizontal="center" vertical="center" wrapText="1"/>
      <protection/>
    </xf>
    <xf numFmtId="49" fontId="8" fillId="24" borderId="157" xfId="0" applyNumberFormat="1" applyFont="1" applyFill="1" applyBorder="1" applyAlignment="1" applyProtection="1">
      <alignment horizontal="center" vertical="center" wrapText="1"/>
      <protection/>
    </xf>
    <xf numFmtId="0" fontId="0" fillId="24" borderId="158" xfId="0" applyFill="1" applyBorder="1" applyAlignment="1" applyProtection="1">
      <alignment horizontal="center" vertical="center" wrapText="1"/>
      <protection/>
    </xf>
    <xf numFmtId="0" fontId="0" fillId="24" borderId="159" xfId="0" applyFill="1" applyBorder="1" applyAlignment="1" applyProtection="1">
      <alignment horizontal="center" vertical="center" wrapText="1"/>
      <protection/>
    </xf>
    <xf numFmtId="49" fontId="8" fillId="24" borderId="160" xfId="0" applyNumberFormat="1" applyFont="1" applyFill="1" applyBorder="1" applyAlignment="1" applyProtection="1">
      <alignment horizontal="center" vertical="center" wrapText="1"/>
      <protection/>
    </xf>
    <xf numFmtId="0" fontId="0" fillId="24" borderId="161" xfId="0" applyFill="1" applyBorder="1" applyAlignment="1" applyProtection="1">
      <alignment horizontal="center" vertical="center" wrapText="1"/>
      <protection/>
    </xf>
    <xf numFmtId="0" fontId="0" fillId="24" borderId="162" xfId="0" applyFill="1" applyBorder="1" applyAlignment="1" applyProtection="1">
      <alignment horizontal="center" vertical="center" wrapText="1"/>
      <protection/>
    </xf>
    <xf numFmtId="49" fontId="7" fillId="24" borderId="163" xfId="0" applyNumberFormat="1" applyFont="1" applyFill="1" applyBorder="1" applyAlignment="1" applyProtection="1">
      <alignment horizontal="center" vertical="center" wrapText="1"/>
      <protection/>
    </xf>
    <xf numFmtId="0" fontId="0" fillId="0" borderId="164" xfId="0" applyBorder="1" applyAlignment="1" applyProtection="1">
      <alignment horizontal="center" vertical="center" wrapText="1"/>
      <protection/>
    </xf>
    <xf numFmtId="0" fontId="0" fillId="0" borderId="165" xfId="0" applyBorder="1" applyAlignment="1" applyProtection="1">
      <alignment horizontal="center" vertical="center" wrapText="1"/>
      <protection/>
    </xf>
    <xf numFmtId="49" fontId="8" fillId="24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49" fontId="8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49" fontId="8" fillId="24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66" xfId="0" applyFont="1" applyBorder="1" applyAlignment="1" applyProtection="1">
      <alignment horizontal="center" vertical="center" wrapText="1"/>
      <protection/>
    </xf>
    <xf numFmtId="49" fontId="8" fillId="24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167" xfId="0" applyFont="1" applyBorder="1" applyAlignment="1" applyProtection="1">
      <alignment horizontal="center" vertical="center" wrapText="1"/>
      <protection/>
    </xf>
    <xf numFmtId="49" fontId="8" fillId="24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168" xfId="0" applyFont="1" applyBorder="1" applyAlignment="1" applyProtection="1">
      <alignment horizontal="center" vertical="center" wrapText="1"/>
      <protection/>
    </xf>
    <xf numFmtId="49" fontId="8" fillId="24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169" xfId="0" applyFont="1" applyBorder="1" applyAlignment="1" applyProtection="1">
      <alignment horizontal="center" vertical="center" wrapText="1"/>
      <protection/>
    </xf>
    <xf numFmtId="49" fontId="8" fillId="24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70" xfId="0" applyFont="1" applyBorder="1" applyAlignment="1" applyProtection="1">
      <alignment horizontal="center" vertical="center" wrapText="1"/>
      <protection/>
    </xf>
    <xf numFmtId="49" fontId="10" fillId="24" borderId="171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72" xfId="0" applyFill="1" applyBorder="1" applyAlignment="1" applyProtection="1">
      <alignment horizontal="center" vertical="center" textRotation="90" shrinkToFit="1"/>
      <protection/>
    </xf>
    <xf numFmtId="0" fontId="0" fillId="24" borderId="173" xfId="0" applyFill="1" applyBorder="1" applyAlignment="1" applyProtection="1">
      <alignment horizontal="center" vertical="center" textRotation="90" shrinkToFit="1"/>
      <protection/>
    </xf>
    <xf numFmtId="49" fontId="7" fillId="24" borderId="174" xfId="0" applyNumberFormat="1" applyFont="1" applyFill="1" applyBorder="1" applyAlignment="1" applyProtection="1">
      <alignment horizontal="center" vertical="center" wrapText="1"/>
      <protection/>
    </xf>
    <xf numFmtId="0" fontId="0" fillId="24" borderId="175" xfId="0" applyFill="1" applyBorder="1" applyAlignment="1" applyProtection="1">
      <alignment horizontal="center" vertical="center" wrapText="1"/>
      <protection/>
    </xf>
    <xf numFmtId="0" fontId="0" fillId="24" borderId="176" xfId="0" applyFill="1" applyBorder="1" applyAlignment="1" applyProtection="1">
      <alignment horizontal="center" vertical="center" wrapText="1"/>
      <protection/>
    </xf>
    <xf numFmtId="49" fontId="7" fillId="24" borderId="177" xfId="0" applyNumberFormat="1" applyFont="1" applyFill="1" applyBorder="1" applyAlignment="1" applyProtection="1">
      <alignment horizontal="center" vertical="center" wrapText="1"/>
      <protection/>
    </xf>
    <xf numFmtId="49" fontId="8" fillId="24" borderId="178" xfId="0" applyNumberFormat="1" applyFont="1" applyFill="1" applyBorder="1" applyAlignment="1" applyProtection="1">
      <alignment horizontal="center" vertical="center" wrapText="1"/>
      <protection/>
    </xf>
    <xf numFmtId="0" fontId="0" fillId="24" borderId="179" xfId="0" applyFill="1" applyBorder="1" applyAlignment="1" applyProtection="1">
      <alignment horizontal="center" vertical="center" wrapText="1"/>
      <protection/>
    </xf>
    <xf numFmtId="0" fontId="0" fillId="24" borderId="180" xfId="0" applyFill="1" applyBorder="1" applyAlignment="1" applyProtection="1">
      <alignment horizontal="center" vertical="center" wrapText="1"/>
      <protection/>
    </xf>
    <xf numFmtId="49" fontId="8" fillId="24" borderId="181" xfId="0" applyNumberFormat="1" applyFont="1" applyFill="1" applyBorder="1" applyAlignment="1" applyProtection="1">
      <alignment horizontal="center" vertical="center" wrapText="1"/>
      <protection/>
    </xf>
    <xf numFmtId="0" fontId="0" fillId="24" borderId="182" xfId="0" applyFill="1" applyBorder="1" applyAlignment="1" applyProtection="1">
      <alignment horizontal="center" vertical="center" wrapText="1"/>
      <protection/>
    </xf>
    <xf numFmtId="0" fontId="0" fillId="24" borderId="183" xfId="0" applyFill="1" applyBorder="1" applyAlignment="1" applyProtection="1">
      <alignment horizontal="center" vertical="center" wrapText="1"/>
      <protection/>
    </xf>
    <xf numFmtId="0" fontId="0" fillId="24" borderId="143" xfId="0" applyFill="1" applyBorder="1" applyAlignment="1" applyProtection="1">
      <alignment horizontal="center" vertical="center" wrapText="1"/>
      <protection/>
    </xf>
    <xf numFmtId="0" fontId="0" fillId="24" borderId="62" xfId="0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 vertical="center" wrapText="1"/>
      <protection/>
    </xf>
    <xf numFmtId="0" fontId="0" fillId="24" borderId="144" xfId="0" applyFill="1" applyBorder="1" applyAlignment="1" applyProtection="1">
      <alignment horizontal="center" vertical="center" wrapText="1"/>
      <protection/>
    </xf>
    <xf numFmtId="0" fontId="0" fillId="24" borderId="145" xfId="0" applyFill="1" applyBorder="1" applyAlignment="1" applyProtection="1">
      <alignment horizontal="center" vertical="center" wrapText="1"/>
      <protection/>
    </xf>
    <xf numFmtId="0" fontId="0" fillId="24" borderId="146" xfId="0" applyFill="1" applyBorder="1" applyAlignment="1" applyProtection="1">
      <alignment horizontal="center" vertical="center" wrapText="1"/>
      <protection/>
    </xf>
    <xf numFmtId="0" fontId="0" fillId="24" borderId="147" xfId="0" applyFill="1" applyBorder="1" applyAlignment="1" applyProtection="1">
      <alignment horizontal="center" vertical="center" wrapText="1"/>
      <protection/>
    </xf>
    <xf numFmtId="0" fontId="0" fillId="24" borderId="184" xfId="0" applyFill="1" applyBorder="1" applyAlignment="1" applyProtection="1">
      <alignment horizontal="center" vertical="center" wrapText="1"/>
      <protection/>
    </xf>
    <xf numFmtId="0" fontId="0" fillId="24" borderId="185" xfId="0" applyFill="1" applyBorder="1" applyAlignment="1" applyProtection="1">
      <alignment horizontal="center" vertical="center" wrapText="1"/>
      <protection/>
    </xf>
    <xf numFmtId="0" fontId="0" fillId="24" borderId="186" xfId="0" applyFill="1" applyBorder="1" applyAlignment="1" applyProtection="1">
      <alignment horizontal="center" vertical="center" wrapText="1"/>
      <protection/>
    </xf>
    <xf numFmtId="49" fontId="7" fillId="24" borderId="187" xfId="0" applyNumberFormat="1" applyFont="1" applyFill="1" applyBorder="1" applyAlignment="1" applyProtection="1">
      <alignment horizontal="center" vertical="center" wrapText="1"/>
      <protection/>
    </xf>
    <xf numFmtId="0" fontId="0" fillId="24" borderId="188" xfId="0" applyFill="1" applyBorder="1" applyAlignment="1" applyProtection="1">
      <alignment horizontal="center" vertical="center" wrapText="1"/>
      <protection/>
    </xf>
    <xf numFmtId="0" fontId="0" fillId="24" borderId="189" xfId="0" applyFill="1" applyBorder="1" applyAlignment="1" applyProtection="1">
      <alignment horizontal="center" vertical="center" wrapText="1"/>
      <protection/>
    </xf>
    <xf numFmtId="0" fontId="0" fillId="24" borderId="190" xfId="0" applyFill="1" applyBorder="1" applyAlignment="1" applyProtection="1">
      <alignment horizontal="center" vertical="center" wrapText="1"/>
      <protection/>
    </xf>
    <xf numFmtId="49" fontId="7" fillId="24" borderId="191" xfId="0" applyNumberFormat="1" applyFont="1" applyFill="1" applyBorder="1" applyAlignment="1" applyProtection="1">
      <alignment horizontal="center" vertical="center" wrapText="1"/>
      <protection/>
    </xf>
    <xf numFmtId="49" fontId="7" fillId="24" borderId="192" xfId="0" applyNumberFormat="1" applyFont="1" applyFill="1" applyBorder="1" applyAlignment="1" applyProtection="1">
      <alignment horizontal="center" vertical="center" wrapText="1"/>
      <protection/>
    </xf>
    <xf numFmtId="0" fontId="0" fillId="24" borderId="193" xfId="0" applyFill="1" applyBorder="1" applyAlignment="1" applyProtection="1">
      <alignment horizontal="center" vertical="center" wrapText="1"/>
      <protection/>
    </xf>
    <xf numFmtId="0" fontId="0" fillId="24" borderId="194" xfId="0" applyFill="1" applyBorder="1" applyAlignment="1" applyProtection="1">
      <alignment horizontal="center" vertical="center" wrapText="1"/>
      <protection/>
    </xf>
    <xf numFmtId="49" fontId="7" fillId="24" borderId="61" xfId="0" applyNumberFormat="1" applyFont="1" applyFill="1" applyBorder="1" applyAlignment="1" applyProtection="1">
      <alignment horizontal="center" vertical="center" wrapText="1"/>
      <protection/>
    </xf>
    <xf numFmtId="49" fontId="7" fillId="24" borderId="184" xfId="0" applyNumberFormat="1" applyFont="1" applyFill="1" applyBorder="1" applyAlignment="1" applyProtection="1">
      <alignment horizontal="center" vertical="center" wrapText="1"/>
      <protection/>
    </xf>
    <xf numFmtId="49" fontId="7" fillId="24" borderId="188" xfId="0" applyNumberFormat="1" applyFont="1" applyFill="1" applyBorder="1" applyAlignment="1" applyProtection="1">
      <alignment horizontal="center" vertical="center" wrapText="1"/>
      <protection/>
    </xf>
    <xf numFmtId="49" fontId="7" fillId="24" borderId="195" xfId="0" applyNumberFormat="1" applyFont="1" applyFill="1" applyBorder="1" applyAlignment="1" applyProtection="1">
      <alignment horizontal="center" vertical="center" wrapText="1"/>
      <protection/>
    </xf>
    <xf numFmtId="49" fontId="7" fillId="24" borderId="186" xfId="0" applyNumberFormat="1" applyFont="1" applyFill="1" applyBorder="1" applyAlignment="1" applyProtection="1">
      <alignment horizontal="center" vertical="center" wrapText="1"/>
      <protection/>
    </xf>
    <xf numFmtId="49" fontId="7" fillId="24" borderId="140" xfId="0" applyNumberFormat="1" applyFont="1" applyFill="1" applyBorder="1" applyAlignment="1" applyProtection="1">
      <alignment horizontal="center" vertical="center" wrapText="1"/>
      <protection/>
    </xf>
    <xf numFmtId="49" fontId="8" fillId="24" borderId="190" xfId="0" applyNumberFormat="1" applyFont="1" applyFill="1" applyBorder="1" applyAlignment="1" applyProtection="1">
      <alignment horizontal="center" vertical="center" wrapText="1"/>
      <protection/>
    </xf>
    <xf numFmtId="49" fontId="8" fillId="24" borderId="141" xfId="0" applyNumberFormat="1" applyFont="1" applyFill="1" applyBorder="1" applyAlignment="1" applyProtection="1">
      <alignment horizontal="center" vertical="center" wrapText="1"/>
      <protection/>
    </xf>
    <xf numFmtId="49" fontId="8" fillId="24" borderId="14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B1.9.21a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457200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B1.9.22a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457200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0099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B1.9.31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571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B1.9.32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971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B1.9.4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457200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3719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9339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56388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B1.91.1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60388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B1.91.21a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64389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B1.91.22a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457200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68389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B1.91.31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295275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7400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B1.91.32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295275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7800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B1.91.4</a:t>
          </a:r>
        </a:p>
      </xdr:txBody>
    </xdr:sp>
    <xdr:clientData/>
  </xdr:twoCellAnchor>
  <xdr:twoCellAnchor>
    <xdr:from>
      <xdr:col>6</xdr:col>
      <xdr:colOff>9525</xdr:colOff>
      <xdr:row>35</xdr:row>
      <xdr:rowOff>9525</xdr:rowOff>
    </xdr:from>
    <xdr:to>
      <xdr:col>7</xdr:col>
      <xdr:colOff>0</xdr:colOff>
      <xdr:row>35</xdr:row>
      <xdr:rowOff>457200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82010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B1.91.5</a:t>
          </a:r>
        </a:p>
      </xdr:txBody>
    </xdr:sp>
    <xdr:clientData/>
  </xdr:twoCellAnchor>
  <xdr:twoCellAnchor>
    <xdr:from>
      <xdr:col>6</xdr:col>
      <xdr:colOff>9525</xdr:colOff>
      <xdr:row>37</xdr:row>
      <xdr:rowOff>9525</xdr:rowOff>
    </xdr:from>
    <xdr:to>
      <xdr:col>7</xdr:col>
      <xdr:colOff>0</xdr:colOff>
      <xdr:row>37</xdr:row>
      <xdr:rowOff>295275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87630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B1.91.6a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94678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B1.911.11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295275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98679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B1.911.12</a:t>
          </a:r>
        </a:p>
      </xdr:txBody>
    </xdr:sp>
    <xdr:clientData/>
  </xdr:twoCellAnchor>
  <xdr:twoCellAnchor>
    <xdr:from>
      <xdr:col>6</xdr:col>
      <xdr:colOff>9525</xdr:colOff>
      <xdr:row>43</xdr:row>
      <xdr:rowOff>9525</xdr:rowOff>
    </xdr:from>
    <xdr:to>
      <xdr:col>7</xdr:col>
      <xdr:colOff>0</xdr:colOff>
      <xdr:row>43</xdr:row>
      <xdr:rowOff>295275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102679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B1.911.2a</a:t>
          </a:r>
        </a:p>
      </xdr:txBody>
    </xdr:sp>
    <xdr:clientData/>
  </xdr:twoCellAnchor>
  <xdr:twoCellAnchor>
    <xdr:from>
      <xdr:col>6</xdr:col>
      <xdr:colOff>9525</xdr:colOff>
      <xdr:row>45</xdr:row>
      <xdr:rowOff>9525</xdr:rowOff>
    </xdr:from>
    <xdr:to>
      <xdr:col>7</xdr:col>
      <xdr:colOff>0</xdr:colOff>
      <xdr:row>45</xdr:row>
      <xdr:rowOff>295275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109728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B1.912.11</a:t>
          </a:r>
        </a:p>
      </xdr:txBody>
    </xdr:sp>
    <xdr:clientData/>
  </xdr:twoCellAnchor>
  <xdr:twoCellAnchor>
    <xdr:from>
      <xdr:col>6</xdr:col>
      <xdr:colOff>9525</xdr:colOff>
      <xdr:row>47</xdr:row>
      <xdr:rowOff>9525</xdr:rowOff>
    </xdr:from>
    <xdr:to>
      <xdr:col>7</xdr:col>
      <xdr:colOff>0</xdr:colOff>
      <xdr:row>47</xdr:row>
      <xdr:rowOff>295275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113728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B1.912.12</a:t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7</xdr:col>
      <xdr:colOff>0</xdr:colOff>
      <xdr:row>49</xdr:row>
      <xdr:rowOff>295275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17729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B1.912.2a</a:t>
          </a:r>
        </a:p>
      </xdr:txBody>
    </xdr:sp>
    <xdr:clientData/>
  </xdr:twoCellAnchor>
  <xdr:twoCellAnchor>
    <xdr:from>
      <xdr:col>6</xdr:col>
      <xdr:colOff>9525</xdr:colOff>
      <xdr:row>51</xdr:row>
      <xdr:rowOff>9525</xdr:rowOff>
    </xdr:from>
    <xdr:to>
      <xdr:col>7</xdr:col>
      <xdr:colOff>0</xdr:colOff>
      <xdr:row>51</xdr:row>
      <xdr:rowOff>295275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24777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B1.913.1</a:t>
          </a:r>
        </a:p>
      </xdr:txBody>
    </xdr:sp>
    <xdr:clientData/>
  </xdr:twoCellAnchor>
  <xdr:twoCellAnchor>
    <xdr:from>
      <xdr:col>6</xdr:col>
      <xdr:colOff>9525</xdr:colOff>
      <xdr:row>53</xdr:row>
      <xdr:rowOff>9525</xdr:rowOff>
    </xdr:from>
    <xdr:to>
      <xdr:col>7</xdr:col>
      <xdr:colOff>0</xdr:colOff>
      <xdr:row>53</xdr:row>
      <xdr:rowOff>295275</xdr:rowOff>
    </xdr:to>
    <xdr:sp macro="[0]!List1.TL_25">
      <xdr:nvSpPr>
        <xdr:cNvPr id="25" name="TL_25"/>
        <xdr:cNvSpPr txBox="1">
          <a:spLocks noChangeArrowheads="1"/>
        </xdr:cNvSpPr>
      </xdr:nvSpPr>
      <xdr:spPr>
        <a:xfrm>
          <a:off x="6943725" y="128778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B1.913.12</a:t>
          </a:r>
        </a:p>
      </xdr:txBody>
    </xdr:sp>
    <xdr:clientData/>
  </xdr:twoCellAnchor>
  <xdr:twoCellAnchor>
    <xdr:from>
      <xdr:col>6</xdr:col>
      <xdr:colOff>9525</xdr:colOff>
      <xdr:row>55</xdr:row>
      <xdr:rowOff>9525</xdr:rowOff>
    </xdr:from>
    <xdr:to>
      <xdr:col>7</xdr:col>
      <xdr:colOff>0</xdr:colOff>
      <xdr:row>55</xdr:row>
      <xdr:rowOff>295275</xdr:rowOff>
    </xdr:to>
    <xdr:sp macro="[0]!List1.TL_26">
      <xdr:nvSpPr>
        <xdr:cNvPr id="26" name="TL_26"/>
        <xdr:cNvSpPr txBox="1">
          <a:spLocks noChangeArrowheads="1"/>
        </xdr:cNvSpPr>
      </xdr:nvSpPr>
      <xdr:spPr>
        <a:xfrm>
          <a:off x="6943725" y="132778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B1.913.2a</a:t>
          </a:r>
        </a:p>
      </xdr:txBody>
    </xdr:sp>
    <xdr:clientData/>
  </xdr:twoCellAnchor>
  <xdr:twoCellAnchor>
    <xdr:from>
      <xdr:col>6</xdr:col>
      <xdr:colOff>9525</xdr:colOff>
      <xdr:row>57</xdr:row>
      <xdr:rowOff>9525</xdr:rowOff>
    </xdr:from>
    <xdr:to>
      <xdr:col>7</xdr:col>
      <xdr:colOff>0</xdr:colOff>
      <xdr:row>57</xdr:row>
      <xdr:rowOff>295275</xdr:rowOff>
    </xdr:to>
    <xdr:sp macro="[0]!List1.TL_27">
      <xdr:nvSpPr>
        <xdr:cNvPr id="27" name="TL_27"/>
        <xdr:cNvSpPr txBox="1">
          <a:spLocks noChangeArrowheads="1"/>
        </xdr:cNvSpPr>
      </xdr:nvSpPr>
      <xdr:spPr>
        <a:xfrm>
          <a:off x="6943725" y="139827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B1.92.1</a:t>
          </a:r>
        </a:p>
      </xdr:txBody>
    </xdr:sp>
    <xdr:clientData/>
  </xdr:twoCellAnchor>
  <xdr:twoCellAnchor>
    <xdr:from>
      <xdr:col>6</xdr:col>
      <xdr:colOff>9525</xdr:colOff>
      <xdr:row>59</xdr:row>
      <xdr:rowOff>9525</xdr:rowOff>
    </xdr:from>
    <xdr:to>
      <xdr:col>7</xdr:col>
      <xdr:colOff>0</xdr:colOff>
      <xdr:row>59</xdr:row>
      <xdr:rowOff>295275</xdr:rowOff>
    </xdr:to>
    <xdr:sp macro="[0]!List1.TL_28">
      <xdr:nvSpPr>
        <xdr:cNvPr id="28" name="TL_28"/>
        <xdr:cNvSpPr txBox="1">
          <a:spLocks noChangeArrowheads="1"/>
        </xdr:cNvSpPr>
      </xdr:nvSpPr>
      <xdr:spPr>
        <a:xfrm>
          <a:off x="6943725" y="143827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B1.92.21a</a:t>
          </a:r>
        </a:p>
      </xdr:txBody>
    </xdr:sp>
    <xdr:clientData/>
  </xdr:twoCellAnchor>
  <xdr:twoCellAnchor>
    <xdr:from>
      <xdr:col>6</xdr:col>
      <xdr:colOff>9525</xdr:colOff>
      <xdr:row>61</xdr:row>
      <xdr:rowOff>9525</xdr:rowOff>
    </xdr:from>
    <xdr:to>
      <xdr:col>7</xdr:col>
      <xdr:colOff>0</xdr:colOff>
      <xdr:row>61</xdr:row>
      <xdr:rowOff>295275</xdr:rowOff>
    </xdr:to>
    <xdr:sp macro="[0]!List1.TL_29">
      <xdr:nvSpPr>
        <xdr:cNvPr id="29" name="TL_29"/>
        <xdr:cNvSpPr txBox="1">
          <a:spLocks noChangeArrowheads="1"/>
        </xdr:cNvSpPr>
      </xdr:nvSpPr>
      <xdr:spPr>
        <a:xfrm>
          <a:off x="6943725" y="147828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B1.92.22a</a:t>
          </a:r>
        </a:p>
      </xdr:txBody>
    </xdr:sp>
    <xdr:clientData/>
  </xdr:twoCellAnchor>
  <xdr:twoCellAnchor>
    <xdr:from>
      <xdr:col>6</xdr:col>
      <xdr:colOff>9525</xdr:colOff>
      <xdr:row>63</xdr:row>
      <xdr:rowOff>9525</xdr:rowOff>
    </xdr:from>
    <xdr:to>
      <xdr:col>7</xdr:col>
      <xdr:colOff>0</xdr:colOff>
      <xdr:row>63</xdr:row>
      <xdr:rowOff>295275</xdr:rowOff>
    </xdr:to>
    <xdr:sp macro="[0]!List1.TL_30">
      <xdr:nvSpPr>
        <xdr:cNvPr id="30" name="TL_30"/>
        <xdr:cNvSpPr txBox="1">
          <a:spLocks noChangeArrowheads="1"/>
        </xdr:cNvSpPr>
      </xdr:nvSpPr>
      <xdr:spPr>
        <a:xfrm>
          <a:off x="6943725" y="151828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B1.92.31</a:t>
          </a:r>
        </a:p>
      </xdr:txBody>
    </xdr:sp>
    <xdr:clientData/>
  </xdr:twoCellAnchor>
  <xdr:twoCellAnchor>
    <xdr:from>
      <xdr:col>6</xdr:col>
      <xdr:colOff>9525</xdr:colOff>
      <xdr:row>65</xdr:row>
      <xdr:rowOff>9525</xdr:rowOff>
    </xdr:from>
    <xdr:to>
      <xdr:col>7</xdr:col>
      <xdr:colOff>0</xdr:colOff>
      <xdr:row>65</xdr:row>
      <xdr:rowOff>295275</xdr:rowOff>
    </xdr:to>
    <xdr:sp macro="[0]!List1.TL_31">
      <xdr:nvSpPr>
        <xdr:cNvPr id="31" name="TL_31"/>
        <xdr:cNvSpPr txBox="1">
          <a:spLocks noChangeArrowheads="1"/>
        </xdr:cNvSpPr>
      </xdr:nvSpPr>
      <xdr:spPr>
        <a:xfrm>
          <a:off x="6943725" y="155829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B1.92.32</a:t>
          </a:r>
        </a:p>
      </xdr:txBody>
    </xdr:sp>
    <xdr:clientData/>
  </xdr:twoCellAnchor>
  <xdr:twoCellAnchor>
    <xdr:from>
      <xdr:col>6</xdr:col>
      <xdr:colOff>9525</xdr:colOff>
      <xdr:row>67</xdr:row>
      <xdr:rowOff>9525</xdr:rowOff>
    </xdr:from>
    <xdr:to>
      <xdr:col>7</xdr:col>
      <xdr:colOff>0</xdr:colOff>
      <xdr:row>67</xdr:row>
      <xdr:rowOff>295275</xdr:rowOff>
    </xdr:to>
    <xdr:sp macro="[0]!List1.TL_32">
      <xdr:nvSpPr>
        <xdr:cNvPr id="32" name="TL_32"/>
        <xdr:cNvSpPr txBox="1">
          <a:spLocks noChangeArrowheads="1"/>
        </xdr:cNvSpPr>
      </xdr:nvSpPr>
      <xdr:spPr>
        <a:xfrm>
          <a:off x="6943725" y="159829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B1.92.4</a:t>
          </a:r>
        </a:p>
      </xdr:txBody>
    </xdr:sp>
    <xdr:clientData/>
  </xdr:twoCellAnchor>
  <xdr:twoCellAnchor>
    <xdr:from>
      <xdr:col>6</xdr:col>
      <xdr:colOff>9525</xdr:colOff>
      <xdr:row>69</xdr:row>
      <xdr:rowOff>9525</xdr:rowOff>
    </xdr:from>
    <xdr:to>
      <xdr:col>7</xdr:col>
      <xdr:colOff>0</xdr:colOff>
      <xdr:row>69</xdr:row>
      <xdr:rowOff>457200</xdr:rowOff>
    </xdr:to>
    <xdr:sp macro="[0]!List1.TL_33">
      <xdr:nvSpPr>
        <xdr:cNvPr id="33" name="TL_33"/>
        <xdr:cNvSpPr txBox="1">
          <a:spLocks noChangeArrowheads="1"/>
        </xdr:cNvSpPr>
      </xdr:nvSpPr>
      <xdr:spPr>
        <a:xfrm>
          <a:off x="6943725" y="163830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B1.92.5</a:t>
          </a:r>
        </a:p>
      </xdr:txBody>
    </xdr:sp>
    <xdr:clientData/>
  </xdr:twoCellAnchor>
  <xdr:twoCellAnchor>
    <xdr:from>
      <xdr:col>6</xdr:col>
      <xdr:colOff>9525</xdr:colOff>
      <xdr:row>71</xdr:row>
      <xdr:rowOff>9525</xdr:rowOff>
    </xdr:from>
    <xdr:to>
      <xdr:col>7</xdr:col>
      <xdr:colOff>0</xdr:colOff>
      <xdr:row>71</xdr:row>
      <xdr:rowOff>295275</xdr:rowOff>
    </xdr:to>
    <xdr:sp macro="[0]!List1.TL_34">
      <xdr:nvSpPr>
        <xdr:cNvPr id="34" name="TL_34"/>
        <xdr:cNvSpPr txBox="1">
          <a:spLocks noChangeArrowheads="1"/>
        </xdr:cNvSpPr>
      </xdr:nvSpPr>
      <xdr:spPr>
        <a:xfrm>
          <a:off x="6943725" y="16944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B1.92.6a</a:t>
          </a:r>
        </a:p>
      </xdr:txBody>
    </xdr:sp>
    <xdr:clientData/>
  </xdr:twoCellAnchor>
  <xdr:twoCellAnchor>
    <xdr:from>
      <xdr:col>6</xdr:col>
      <xdr:colOff>9525</xdr:colOff>
      <xdr:row>73</xdr:row>
      <xdr:rowOff>9525</xdr:rowOff>
    </xdr:from>
    <xdr:to>
      <xdr:col>7</xdr:col>
      <xdr:colOff>0</xdr:colOff>
      <xdr:row>73</xdr:row>
      <xdr:rowOff>295275</xdr:rowOff>
    </xdr:to>
    <xdr:sp macro="[0]!List1.TL_35">
      <xdr:nvSpPr>
        <xdr:cNvPr id="35" name="TL_35"/>
        <xdr:cNvSpPr txBox="1">
          <a:spLocks noChangeArrowheads="1"/>
        </xdr:cNvSpPr>
      </xdr:nvSpPr>
      <xdr:spPr>
        <a:xfrm>
          <a:off x="6943725" y="17649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B1.921.11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7</xdr:col>
      <xdr:colOff>0</xdr:colOff>
      <xdr:row>75</xdr:row>
      <xdr:rowOff>295275</xdr:rowOff>
    </xdr:to>
    <xdr:sp macro="[0]!List1.TL_36">
      <xdr:nvSpPr>
        <xdr:cNvPr id="36" name="TL_36"/>
        <xdr:cNvSpPr txBox="1">
          <a:spLocks noChangeArrowheads="1"/>
        </xdr:cNvSpPr>
      </xdr:nvSpPr>
      <xdr:spPr>
        <a:xfrm>
          <a:off x="6943725" y="18049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B1.921.12</a:t>
          </a:r>
        </a:p>
      </xdr:txBody>
    </xdr:sp>
    <xdr:clientData/>
  </xdr:twoCellAnchor>
  <xdr:twoCellAnchor>
    <xdr:from>
      <xdr:col>6</xdr:col>
      <xdr:colOff>9525</xdr:colOff>
      <xdr:row>77</xdr:row>
      <xdr:rowOff>9525</xdr:rowOff>
    </xdr:from>
    <xdr:to>
      <xdr:col>7</xdr:col>
      <xdr:colOff>0</xdr:colOff>
      <xdr:row>77</xdr:row>
      <xdr:rowOff>295275</xdr:rowOff>
    </xdr:to>
    <xdr:sp macro="[0]!List1.TL_37">
      <xdr:nvSpPr>
        <xdr:cNvPr id="37" name="TL_37"/>
        <xdr:cNvSpPr txBox="1">
          <a:spLocks noChangeArrowheads="1"/>
        </xdr:cNvSpPr>
      </xdr:nvSpPr>
      <xdr:spPr>
        <a:xfrm>
          <a:off x="6943725" y="18449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B1.921.2a</a:t>
          </a:r>
        </a:p>
      </xdr:txBody>
    </xdr:sp>
    <xdr:clientData/>
  </xdr:twoCellAnchor>
  <xdr:twoCellAnchor>
    <xdr:from>
      <xdr:col>6</xdr:col>
      <xdr:colOff>9525</xdr:colOff>
      <xdr:row>79</xdr:row>
      <xdr:rowOff>9525</xdr:rowOff>
    </xdr:from>
    <xdr:to>
      <xdr:col>7</xdr:col>
      <xdr:colOff>0</xdr:colOff>
      <xdr:row>79</xdr:row>
      <xdr:rowOff>295275</xdr:rowOff>
    </xdr:to>
    <xdr:sp macro="[0]!List1.TL_38">
      <xdr:nvSpPr>
        <xdr:cNvPr id="38" name="TL_38"/>
        <xdr:cNvSpPr txBox="1">
          <a:spLocks noChangeArrowheads="1"/>
        </xdr:cNvSpPr>
      </xdr:nvSpPr>
      <xdr:spPr>
        <a:xfrm>
          <a:off x="6943725" y="191547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B1.922.11</a:t>
          </a:r>
        </a:p>
      </xdr:txBody>
    </xdr:sp>
    <xdr:clientData/>
  </xdr:twoCellAnchor>
  <xdr:twoCellAnchor>
    <xdr:from>
      <xdr:col>6</xdr:col>
      <xdr:colOff>9525</xdr:colOff>
      <xdr:row>81</xdr:row>
      <xdr:rowOff>9525</xdr:rowOff>
    </xdr:from>
    <xdr:to>
      <xdr:col>7</xdr:col>
      <xdr:colOff>0</xdr:colOff>
      <xdr:row>81</xdr:row>
      <xdr:rowOff>295275</xdr:rowOff>
    </xdr:to>
    <xdr:sp macro="[0]!List1.TL_39">
      <xdr:nvSpPr>
        <xdr:cNvPr id="39" name="TL_39"/>
        <xdr:cNvSpPr txBox="1">
          <a:spLocks noChangeArrowheads="1"/>
        </xdr:cNvSpPr>
      </xdr:nvSpPr>
      <xdr:spPr>
        <a:xfrm>
          <a:off x="6943725" y="19554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B1.922.12</a:t>
          </a:r>
        </a:p>
      </xdr:txBody>
    </xdr:sp>
    <xdr:clientData/>
  </xdr:twoCellAnchor>
  <xdr:twoCellAnchor>
    <xdr:from>
      <xdr:col>6</xdr:col>
      <xdr:colOff>9525</xdr:colOff>
      <xdr:row>83</xdr:row>
      <xdr:rowOff>9525</xdr:rowOff>
    </xdr:from>
    <xdr:to>
      <xdr:col>7</xdr:col>
      <xdr:colOff>0</xdr:colOff>
      <xdr:row>83</xdr:row>
      <xdr:rowOff>295275</xdr:rowOff>
    </xdr:to>
    <xdr:sp macro="[0]!List1.TL_40">
      <xdr:nvSpPr>
        <xdr:cNvPr id="40" name="TL_40"/>
        <xdr:cNvSpPr txBox="1">
          <a:spLocks noChangeArrowheads="1"/>
        </xdr:cNvSpPr>
      </xdr:nvSpPr>
      <xdr:spPr>
        <a:xfrm>
          <a:off x="6943725" y="19954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B1.922.2a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85"/>
  <sheetViews>
    <sheetView showGridLines="0" showRowColHeaders="0" showZeros="0" tabSelected="1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43</v>
      </c>
      <c r="D3" s="5"/>
      <c r="E3" s="5"/>
      <c r="F3" s="5"/>
      <c r="G3" s="5"/>
    </row>
    <row r="4" spans="2:7" s="4" customFormat="1" ht="36" customHeight="1">
      <c r="B4" s="3"/>
      <c r="C4" s="7" t="s">
        <v>41</v>
      </c>
      <c r="D4" s="7"/>
      <c r="E4" s="7"/>
      <c r="F4" s="7"/>
      <c r="G4" s="7"/>
    </row>
    <row r="5" spans="4:8" s="4" customFormat="1" ht="18" customHeight="1">
      <c r="D5" s="4" t="s">
        <v>40</v>
      </c>
      <c r="G5" s="3"/>
      <c r="H5" s="3"/>
    </row>
    <row r="6" spans="3:9" s="4" customFormat="1" ht="18" customHeight="1">
      <c r="C6" s="8" t="s">
        <v>0</v>
      </c>
      <c r="D6" s="9"/>
      <c r="E6" s="9" t="s">
        <v>296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44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45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46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47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305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48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49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50</v>
      </c>
      <c r="G22" s="6"/>
      <c r="H22" s="3"/>
    </row>
    <row r="23" spans="3:8" s="4" customFormat="1" ht="30" customHeight="1">
      <c r="C23" s="10"/>
      <c r="D23" s="14" t="s">
        <v>51</v>
      </c>
      <c r="E23" s="12"/>
      <c r="G23" s="3"/>
      <c r="H23" s="3"/>
    </row>
    <row r="24" spans="3:8" s="4" customFormat="1" ht="25.5">
      <c r="C24" s="8" t="s">
        <v>9</v>
      </c>
      <c r="D24" s="9"/>
      <c r="E24" s="11" t="s">
        <v>52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53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54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38.25">
      <c r="C30" s="8" t="s">
        <v>12</v>
      </c>
      <c r="D30" s="9"/>
      <c r="E30" s="11" t="s">
        <v>55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25.5">
      <c r="C32" s="8" t="s">
        <v>13</v>
      </c>
      <c r="D32" s="9"/>
      <c r="E32" s="11" t="s">
        <v>306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25.5">
      <c r="C34" s="8" t="s">
        <v>14</v>
      </c>
      <c r="D34" s="9"/>
      <c r="E34" s="11" t="s">
        <v>56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57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25.5">
      <c r="C38" s="8" t="s">
        <v>16</v>
      </c>
      <c r="D38" s="9"/>
      <c r="E38" s="11" t="s">
        <v>58</v>
      </c>
      <c r="G38" s="6"/>
      <c r="H38" s="3"/>
    </row>
    <row r="39" spans="3:8" s="4" customFormat="1" ht="30" customHeight="1">
      <c r="C39" s="10"/>
      <c r="D39" s="14" t="s">
        <v>59</v>
      </c>
      <c r="E39" s="12"/>
      <c r="G39" s="3"/>
      <c r="H39" s="3"/>
    </row>
    <row r="40" spans="3:8" s="4" customFormat="1" ht="25.5">
      <c r="C40" s="8" t="s">
        <v>17</v>
      </c>
      <c r="D40" s="9"/>
      <c r="E40" s="11" t="s">
        <v>60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25.5">
      <c r="C42" s="8" t="s">
        <v>18</v>
      </c>
      <c r="D42" s="9"/>
      <c r="E42" s="11" t="s">
        <v>307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25.5">
      <c r="C44" s="8" t="s">
        <v>19</v>
      </c>
      <c r="D44" s="9"/>
      <c r="E44" s="11" t="s">
        <v>61</v>
      </c>
      <c r="G44" s="6"/>
      <c r="H44" s="3"/>
    </row>
    <row r="45" spans="3:8" s="4" customFormat="1" ht="30" customHeight="1">
      <c r="C45" s="10"/>
      <c r="D45" s="14" t="s">
        <v>62</v>
      </c>
      <c r="E45" s="12"/>
      <c r="G45" s="3"/>
      <c r="H45" s="3"/>
    </row>
    <row r="46" spans="3:8" s="4" customFormat="1" ht="25.5">
      <c r="C46" s="8" t="s">
        <v>20</v>
      </c>
      <c r="D46" s="9"/>
      <c r="E46" s="11" t="s">
        <v>63</v>
      </c>
      <c r="G46" s="6"/>
      <c r="H46" s="3"/>
    </row>
    <row r="47" spans="3:8" s="4" customFormat="1" ht="6" customHeight="1">
      <c r="C47" s="10"/>
      <c r="D47" s="14"/>
      <c r="E47" s="12"/>
      <c r="G47" s="3"/>
      <c r="H47" s="3"/>
    </row>
    <row r="48" spans="3:8" s="4" customFormat="1" ht="25.5">
      <c r="C48" s="8" t="s">
        <v>22</v>
      </c>
      <c r="D48" s="9"/>
      <c r="E48" s="11" t="s">
        <v>308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25.5">
      <c r="C50" s="8" t="s">
        <v>23</v>
      </c>
      <c r="D50" s="9"/>
      <c r="E50" s="11" t="s">
        <v>64</v>
      </c>
      <c r="G50" s="6"/>
      <c r="H50" s="3"/>
    </row>
    <row r="51" spans="3:8" s="4" customFormat="1" ht="30" customHeight="1">
      <c r="C51" s="10"/>
      <c r="D51" s="14" t="s">
        <v>65</v>
      </c>
      <c r="E51" s="12"/>
      <c r="G51" s="3"/>
      <c r="H51" s="3"/>
    </row>
    <row r="52" spans="3:8" s="4" customFormat="1" ht="25.5">
      <c r="C52" s="8" t="s">
        <v>24</v>
      </c>
      <c r="D52" s="9"/>
      <c r="E52" s="11" t="s">
        <v>66</v>
      </c>
      <c r="G52" s="6"/>
      <c r="H52" s="3"/>
    </row>
    <row r="53" spans="3:8" s="4" customFormat="1" ht="6" customHeight="1">
      <c r="C53" s="10"/>
      <c r="D53" s="14"/>
      <c r="E53" s="12"/>
      <c r="G53" s="3"/>
      <c r="H53" s="3"/>
    </row>
    <row r="54" spans="3:8" s="4" customFormat="1" ht="25.5">
      <c r="C54" s="8" t="s">
        <v>25</v>
      </c>
      <c r="D54" s="9"/>
      <c r="E54" s="11" t="s">
        <v>309</v>
      </c>
      <c r="G54" s="6"/>
      <c r="H54" s="3"/>
    </row>
    <row r="55" spans="3:8" s="4" customFormat="1" ht="6" customHeight="1">
      <c r="C55" s="10"/>
      <c r="D55" s="14"/>
      <c r="E55" s="12"/>
      <c r="G55" s="3"/>
      <c r="H55" s="3"/>
    </row>
    <row r="56" spans="3:8" s="4" customFormat="1" ht="25.5">
      <c r="C56" s="8" t="s">
        <v>26</v>
      </c>
      <c r="D56" s="9"/>
      <c r="E56" s="11" t="s">
        <v>67</v>
      </c>
      <c r="G56" s="6"/>
      <c r="H56" s="3"/>
    </row>
    <row r="57" spans="3:8" s="4" customFormat="1" ht="30" customHeight="1">
      <c r="C57" s="10"/>
      <c r="D57" s="14" t="s">
        <v>68</v>
      </c>
      <c r="E57" s="12"/>
      <c r="G57" s="3"/>
      <c r="H57" s="3"/>
    </row>
    <row r="58" spans="3:8" s="4" customFormat="1" ht="25.5">
      <c r="C58" s="8" t="s">
        <v>27</v>
      </c>
      <c r="D58" s="9"/>
      <c r="E58" s="11" t="s">
        <v>69</v>
      </c>
      <c r="G58" s="6"/>
      <c r="H58" s="3"/>
    </row>
    <row r="59" spans="3:8" s="4" customFormat="1" ht="6" customHeight="1">
      <c r="C59" s="10"/>
      <c r="D59" s="14"/>
      <c r="E59" s="12"/>
      <c r="G59" s="3"/>
      <c r="H59" s="3"/>
    </row>
    <row r="60" spans="3:8" s="4" customFormat="1" ht="25.5">
      <c r="C60" s="8" t="s">
        <v>28</v>
      </c>
      <c r="D60" s="9"/>
      <c r="E60" s="11" t="s">
        <v>70</v>
      </c>
      <c r="G60" s="6"/>
      <c r="H60" s="3"/>
    </row>
    <row r="61" spans="3:8" s="4" customFormat="1" ht="6" customHeight="1">
      <c r="C61" s="10"/>
      <c r="D61" s="14"/>
      <c r="E61" s="12"/>
      <c r="G61" s="3"/>
      <c r="H61" s="3"/>
    </row>
    <row r="62" spans="3:8" s="4" customFormat="1" ht="25.5">
      <c r="C62" s="8" t="s">
        <v>29</v>
      </c>
      <c r="D62" s="9"/>
      <c r="E62" s="11" t="s">
        <v>71</v>
      </c>
      <c r="G62" s="6"/>
      <c r="H62" s="3"/>
    </row>
    <row r="63" spans="3:8" s="4" customFormat="1" ht="6" customHeight="1">
      <c r="C63" s="10"/>
      <c r="D63" s="14"/>
      <c r="E63" s="12"/>
      <c r="G63" s="3"/>
      <c r="H63" s="3"/>
    </row>
    <row r="64" spans="3:8" s="4" customFormat="1" ht="25.5">
      <c r="C64" s="8" t="s">
        <v>30</v>
      </c>
      <c r="D64" s="9"/>
      <c r="E64" s="11" t="s">
        <v>72</v>
      </c>
      <c r="G64" s="6"/>
      <c r="H64" s="3"/>
    </row>
    <row r="65" spans="3:8" s="4" customFormat="1" ht="6" customHeight="1">
      <c r="C65" s="10"/>
      <c r="D65" s="14"/>
      <c r="E65" s="12"/>
      <c r="G65" s="3"/>
      <c r="H65" s="3"/>
    </row>
    <row r="66" spans="3:8" s="4" customFormat="1" ht="25.5">
      <c r="C66" s="8" t="s">
        <v>21</v>
      </c>
      <c r="D66" s="9"/>
      <c r="E66" s="11" t="s">
        <v>310</v>
      </c>
      <c r="G66" s="6"/>
      <c r="H66" s="3"/>
    </row>
    <row r="67" spans="3:8" s="4" customFormat="1" ht="6" customHeight="1">
      <c r="C67" s="10"/>
      <c r="D67" s="14"/>
      <c r="E67" s="12"/>
      <c r="G67" s="3"/>
      <c r="H67" s="3"/>
    </row>
    <row r="68" spans="3:8" s="4" customFormat="1" ht="25.5">
      <c r="C68" s="8" t="s">
        <v>31</v>
      </c>
      <c r="D68" s="9"/>
      <c r="E68" s="11" t="s">
        <v>73</v>
      </c>
      <c r="G68" s="6"/>
      <c r="H68" s="3"/>
    </row>
    <row r="69" spans="3:8" s="4" customFormat="1" ht="6" customHeight="1">
      <c r="C69" s="10"/>
      <c r="D69" s="14"/>
      <c r="E69" s="12"/>
      <c r="G69" s="3"/>
      <c r="H69" s="3"/>
    </row>
    <row r="70" spans="3:8" s="4" customFormat="1" ht="38.25">
      <c r="C70" s="8" t="s">
        <v>32</v>
      </c>
      <c r="D70" s="9"/>
      <c r="E70" s="11" t="s">
        <v>74</v>
      </c>
      <c r="G70" s="6"/>
      <c r="H70" s="3"/>
    </row>
    <row r="71" spans="3:8" s="4" customFormat="1" ht="6" customHeight="1">
      <c r="C71" s="10"/>
      <c r="D71" s="14"/>
      <c r="E71" s="12"/>
      <c r="G71" s="3"/>
      <c r="H71" s="3"/>
    </row>
    <row r="72" spans="3:8" s="4" customFormat="1" ht="25.5">
      <c r="C72" s="8" t="s">
        <v>33</v>
      </c>
      <c r="D72" s="9"/>
      <c r="E72" s="11" t="s">
        <v>75</v>
      </c>
      <c r="G72" s="6"/>
      <c r="H72" s="3"/>
    </row>
    <row r="73" spans="3:8" s="4" customFormat="1" ht="30" customHeight="1">
      <c r="C73" s="10"/>
      <c r="D73" s="14" t="s">
        <v>76</v>
      </c>
      <c r="E73" s="12"/>
      <c r="G73" s="3"/>
      <c r="H73" s="3"/>
    </row>
    <row r="74" spans="3:8" s="4" customFormat="1" ht="25.5">
      <c r="C74" s="8" t="s">
        <v>34</v>
      </c>
      <c r="D74" s="9"/>
      <c r="E74" s="11" t="s">
        <v>77</v>
      </c>
      <c r="G74" s="6"/>
      <c r="H74" s="3"/>
    </row>
    <row r="75" spans="3:8" s="4" customFormat="1" ht="6" customHeight="1">
      <c r="C75" s="10"/>
      <c r="D75" s="14"/>
      <c r="E75" s="12"/>
      <c r="G75" s="3"/>
      <c r="H75" s="3"/>
    </row>
    <row r="76" spans="3:8" s="4" customFormat="1" ht="25.5">
      <c r="C76" s="8" t="s">
        <v>35</v>
      </c>
      <c r="D76" s="9"/>
      <c r="E76" s="11" t="s">
        <v>311</v>
      </c>
      <c r="G76" s="6"/>
      <c r="H76" s="3"/>
    </row>
    <row r="77" spans="3:8" s="4" customFormat="1" ht="6" customHeight="1">
      <c r="C77" s="10"/>
      <c r="D77" s="14"/>
      <c r="E77" s="12"/>
      <c r="G77" s="3"/>
      <c r="H77" s="3"/>
    </row>
    <row r="78" spans="3:8" s="4" customFormat="1" ht="25.5">
      <c r="C78" s="8" t="s">
        <v>36</v>
      </c>
      <c r="D78" s="9"/>
      <c r="E78" s="11" t="s">
        <v>78</v>
      </c>
      <c r="G78" s="6"/>
      <c r="H78" s="3"/>
    </row>
    <row r="79" spans="3:8" s="4" customFormat="1" ht="30" customHeight="1">
      <c r="C79" s="10"/>
      <c r="D79" s="14" t="s">
        <v>79</v>
      </c>
      <c r="E79" s="12"/>
      <c r="G79" s="3"/>
      <c r="H79" s="3"/>
    </row>
    <row r="80" spans="3:8" s="4" customFormat="1" ht="25.5">
      <c r="C80" s="8" t="s">
        <v>37</v>
      </c>
      <c r="D80" s="9"/>
      <c r="E80" s="11" t="s">
        <v>80</v>
      </c>
      <c r="G80" s="6"/>
      <c r="H80" s="3"/>
    </row>
    <row r="81" spans="3:8" s="4" customFormat="1" ht="6" customHeight="1">
      <c r="C81" s="10"/>
      <c r="D81" s="14"/>
      <c r="E81" s="12"/>
      <c r="G81" s="3"/>
      <c r="H81" s="3"/>
    </row>
    <row r="82" spans="3:8" s="4" customFormat="1" ht="25.5">
      <c r="C82" s="8" t="s">
        <v>38</v>
      </c>
      <c r="D82" s="9"/>
      <c r="E82" s="11" t="s">
        <v>312</v>
      </c>
      <c r="G82" s="6"/>
      <c r="H82" s="3"/>
    </row>
    <row r="83" spans="3:8" s="4" customFormat="1" ht="6" customHeight="1">
      <c r="C83" s="10"/>
      <c r="D83" s="14"/>
      <c r="E83" s="12"/>
      <c r="G83" s="3"/>
      <c r="H83" s="3"/>
    </row>
    <row r="84" spans="3:8" s="4" customFormat="1" ht="25.5">
      <c r="C84" s="8" t="s">
        <v>39</v>
      </c>
      <c r="D84" s="9"/>
      <c r="E84" s="11" t="s">
        <v>81</v>
      </c>
      <c r="G84" s="6"/>
      <c r="H84" s="3"/>
    </row>
    <row r="85" ht="30" customHeight="1">
      <c r="G85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00390625" style="93" customWidth="1"/>
    <col min="11" max="11" width="8.00390625" style="93" customWidth="1"/>
    <col min="12" max="12" width="11.00390625" style="93" customWidth="1"/>
    <col min="13" max="13" width="10.875" style="93" customWidth="1"/>
    <col min="14" max="14" width="8.25390625" style="93" customWidth="1"/>
    <col min="15" max="15" width="9.75390625" style="93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265</v>
      </c>
      <c r="D3" s="15"/>
      <c r="E3" s="15"/>
      <c r="F3" s="15"/>
      <c r="G3" s="96" t="s">
        <v>216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/>
      <c r="P5" s="17" t="s">
        <v>87</v>
      </c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/>
      <c r="L6" s="18" t="s">
        <v>298</v>
      </c>
      <c r="M6" s="18"/>
      <c r="N6" s="18"/>
      <c r="O6" s="18"/>
      <c r="P6" s="18" t="s">
        <v>90</v>
      </c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279" t="s">
        <v>91</v>
      </c>
      <c r="D8" s="280"/>
      <c r="E8" s="280"/>
      <c r="F8" s="280"/>
      <c r="G8" s="280"/>
      <c r="H8" s="281"/>
      <c r="I8" s="288" t="s">
        <v>92</v>
      </c>
      <c r="J8" s="289"/>
      <c r="K8" s="290"/>
      <c r="L8" s="279" t="s">
        <v>93</v>
      </c>
      <c r="M8" s="289"/>
      <c r="N8" s="289"/>
      <c r="O8" s="289"/>
      <c r="P8" s="290"/>
      <c r="Q8" s="279" t="s">
        <v>94</v>
      </c>
      <c r="R8" s="290"/>
      <c r="S8" s="101"/>
    </row>
    <row r="9" spans="2:19" ht="12.75">
      <c r="B9" s="23"/>
      <c r="C9" s="282"/>
      <c r="D9" s="283"/>
      <c r="E9" s="283"/>
      <c r="F9" s="283"/>
      <c r="G9" s="283"/>
      <c r="H9" s="284"/>
      <c r="I9" s="291"/>
      <c r="J9" s="292"/>
      <c r="K9" s="293"/>
      <c r="L9" s="294"/>
      <c r="M9" s="292"/>
      <c r="N9" s="292"/>
      <c r="O9" s="292"/>
      <c r="P9" s="293"/>
      <c r="Q9" s="294"/>
      <c r="R9" s="293"/>
      <c r="S9" s="101"/>
    </row>
    <row r="10" spans="2:19" ht="15" customHeight="1">
      <c r="B10" s="23"/>
      <c r="C10" s="282"/>
      <c r="D10" s="283"/>
      <c r="E10" s="283"/>
      <c r="F10" s="283"/>
      <c r="G10" s="283"/>
      <c r="H10" s="284"/>
      <c r="I10" s="295" t="s">
        <v>95</v>
      </c>
      <c r="J10" s="20" t="s">
        <v>96</v>
      </c>
      <c r="K10" s="21"/>
      <c r="L10" s="298" t="s">
        <v>97</v>
      </c>
      <c r="M10" s="20" t="s">
        <v>96</v>
      </c>
      <c r="N10" s="22"/>
      <c r="O10" s="22"/>
      <c r="P10" s="21"/>
      <c r="Q10" s="298" t="s">
        <v>97</v>
      </c>
      <c r="R10" s="301" t="s">
        <v>149</v>
      </c>
      <c r="S10" s="101"/>
    </row>
    <row r="11" spans="2:19" ht="21.75" customHeight="1">
      <c r="B11" s="23"/>
      <c r="C11" s="282"/>
      <c r="D11" s="283"/>
      <c r="E11" s="283"/>
      <c r="F11" s="283"/>
      <c r="G11" s="283"/>
      <c r="H11" s="284"/>
      <c r="I11" s="296"/>
      <c r="J11" s="274" t="s">
        <v>98</v>
      </c>
      <c r="K11" s="272" t="s">
        <v>302</v>
      </c>
      <c r="L11" s="299"/>
      <c r="M11" s="274" t="s">
        <v>99</v>
      </c>
      <c r="N11" s="276" t="s">
        <v>100</v>
      </c>
      <c r="O11" s="276" t="s">
        <v>303</v>
      </c>
      <c r="P11" s="272" t="s">
        <v>101</v>
      </c>
      <c r="Q11" s="299"/>
      <c r="R11" s="302"/>
      <c r="S11" s="101"/>
    </row>
    <row r="12" spans="2:19" ht="21.75" customHeight="1" thickBot="1">
      <c r="B12" s="23"/>
      <c r="C12" s="285"/>
      <c r="D12" s="286"/>
      <c r="E12" s="286"/>
      <c r="F12" s="286"/>
      <c r="G12" s="286"/>
      <c r="H12" s="287"/>
      <c r="I12" s="297"/>
      <c r="J12" s="275"/>
      <c r="K12" s="273"/>
      <c r="L12" s="300"/>
      <c r="M12" s="275"/>
      <c r="N12" s="277"/>
      <c r="O12" s="277"/>
      <c r="P12" s="273"/>
      <c r="Q12" s="300"/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4823.468000000001</v>
      </c>
      <c r="J13" s="29">
        <v>4673.245000000001</v>
      </c>
      <c r="K13" s="30">
        <v>79.032</v>
      </c>
      <c r="L13" s="31">
        <v>1360751.851</v>
      </c>
      <c r="M13" s="32">
        <v>1320491.703</v>
      </c>
      <c r="N13" s="33">
        <v>2809.915</v>
      </c>
      <c r="O13" s="33">
        <v>1813.944</v>
      </c>
      <c r="P13" s="34">
        <v>16914.401000000005</v>
      </c>
      <c r="Q13" s="35">
        <v>23509.22356763501</v>
      </c>
      <c r="R13" s="36">
        <v>23547.01609909174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298.943</v>
      </c>
      <c r="J14" s="42">
        <v>284.2</v>
      </c>
      <c r="K14" s="43">
        <v>4.413</v>
      </c>
      <c r="L14" s="44">
        <v>103672.48800000001</v>
      </c>
      <c r="M14" s="45">
        <v>97330.878</v>
      </c>
      <c r="N14" s="46">
        <v>12.81</v>
      </c>
      <c r="O14" s="46">
        <v>0</v>
      </c>
      <c r="P14" s="47">
        <v>3481</v>
      </c>
      <c r="Q14" s="48">
        <v>28899.73673911081</v>
      </c>
      <c r="R14" s="49">
        <v>28539.431738212526</v>
      </c>
      <c r="S14" s="101"/>
    </row>
    <row r="15" spans="2:19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298.943</v>
      </c>
      <c r="J15" s="55">
        <v>284.2</v>
      </c>
      <c r="K15" s="56">
        <v>4.413</v>
      </c>
      <c r="L15" s="57">
        <v>103672.48800000001</v>
      </c>
      <c r="M15" s="58">
        <v>97330.878</v>
      </c>
      <c r="N15" s="59">
        <v>12.81</v>
      </c>
      <c r="O15" s="59">
        <v>0</v>
      </c>
      <c r="P15" s="60">
        <v>3481</v>
      </c>
      <c r="Q15" s="61">
        <v>28899.73673911081</v>
      </c>
      <c r="R15" s="62">
        <v>28539.431738212526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540.71</v>
      </c>
      <c r="J16" s="68">
        <v>514.0360000000001</v>
      </c>
      <c r="K16" s="69">
        <v>0.25</v>
      </c>
      <c r="L16" s="70">
        <v>159612.5</v>
      </c>
      <c r="M16" s="71">
        <v>150784.68899999998</v>
      </c>
      <c r="N16" s="72">
        <v>1506.471</v>
      </c>
      <c r="O16" s="72">
        <v>0</v>
      </c>
      <c r="P16" s="73">
        <v>35.326</v>
      </c>
      <c r="Q16" s="74">
        <v>24599.215229358928</v>
      </c>
      <c r="R16" s="75">
        <v>24444.57343454543</v>
      </c>
      <c r="S16" s="101"/>
    </row>
    <row r="17" spans="2:19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540.71</v>
      </c>
      <c r="J17" s="55">
        <v>514.0360000000001</v>
      </c>
      <c r="K17" s="56">
        <v>0.25</v>
      </c>
      <c r="L17" s="57">
        <v>159612.5</v>
      </c>
      <c r="M17" s="58">
        <v>150784.68899999998</v>
      </c>
      <c r="N17" s="59">
        <v>1506.471</v>
      </c>
      <c r="O17" s="59">
        <v>0</v>
      </c>
      <c r="P17" s="60">
        <v>35.326</v>
      </c>
      <c r="Q17" s="61">
        <v>24599.215229358928</v>
      </c>
      <c r="R17" s="62">
        <v>24444.57343454543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590.867</v>
      </c>
      <c r="J18" s="68">
        <v>555.727</v>
      </c>
      <c r="K18" s="69">
        <v>29.139999999999997</v>
      </c>
      <c r="L18" s="70">
        <v>160294.091</v>
      </c>
      <c r="M18" s="71">
        <v>152505.998</v>
      </c>
      <c r="N18" s="72">
        <v>208.639</v>
      </c>
      <c r="O18" s="72">
        <v>149.09300000000002</v>
      </c>
      <c r="P18" s="73">
        <v>5803.914000000001</v>
      </c>
      <c r="Q18" s="74">
        <v>22607.18726323634</v>
      </c>
      <c r="R18" s="75">
        <v>22868.842375243</v>
      </c>
      <c r="S18" s="101"/>
    </row>
    <row r="19" spans="2:19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242.42700000000002</v>
      </c>
      <c r="J19" s="81">
        <v>235.829</v>
      </c>
      <c r="K19" s="82">
        <v>0.598</v>
      </c>
      <c r="L19" s="83">
        <v>64841.96499999999</v>
      </c>
      <c r="M19" s="84">
        <v>62782.973999999995</v>
      </c>
      <c r="N19" s="85">
        <v>141.244</v>
      </c>
      <c r="O19" s="85">
        <v>23.652</v>
      </c>
      <c r="P19" s="86">
        <v>267.648</v>
      </c>
      <c r="Q19" s="87">
        <v>22289.1719294193</v>
      </c>
      <c r="R19" s="88">
        <v>22185.204109757487</v>
      </c>
      <c r="S19" s="101"/>
    </row>
    <row r="20" spans="2:19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348.43999999999994</v>
      </c>
      <c r="J20" s="55">
        <v>319.89799999999997</v>
      </c>
      <c r="K20" s="56">
        <v>28.541999999999998</v>
      </c>
      <c r="L20" s="57">
        <v>95452.12599999999</v>
      </c>
      <c r="M20" s="58">
        <v>89723.024</v>
      </c>
      <c r="N20" s="59">
        <v>67.395</v>
      </c>
      <c r="O20" s="59">
        <v>125.441</v>
      </c>
      <c r="P20" s="60">
        <v>5536.2660000000005</v>
      </c>
      <c r="Q20" s="61">
        <v>22828.446313090728</v>
      </c>
      <c r="R20" s="62">
        <v>23372.820920001584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784.6360000000001</v>
      </c>
      <c r="J21" s="68">
        <v>754.475</v>
      </c>
      <c r="K21" s="69">
        <v>30.161</v>
      </c>
      <c r="L21" s="70">
        <v>207779.103</v>
      </c>
      <c r="M21" s="71">
        <v>201589.72699999998</v>
      </c>
      <c r="N21" s="72">
        <v>178.505</v>
      </c>
      <c r="O21" s="72">
        <v>62.346</v>
      </c>
      <c r="P21" s="73">
        <v>5948.525000000001</v>
      </c>
      <c r="Q21" s="74">
        <v>22067.462173542892</v>
      </c>
      <c r="R21" s="75">
        <v>22266.004727349035</v>
      </c>
      <c r="S21" s="101"/>
    </row>
    <row r="22" spans="2:19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170.254</v>
      </c>
      <c r="J22" s="81">
        <v>170.254</v>
      </c>
      <c r="K22" s="82">
        <v>0</v>
      </c>
      <c r="L22" s="83">
        <v>46738.831</v>
      </c>
      <c r="M22" s="84">
        <v>46631.136</v>
      </c>
      <c r="N22" s="85">
        <v>107.695</v>
      </c>
      <c r="O22" s="85">
        <v>0</v>
      </c>
      <c r="P22" s="86">
        <v>0</v>
      </c>
      <c r="Q22" s="87">
        <v>22877.010721236114</v>
      </c>
      <c r="R22" s="88">
        <v>22824.29781385459</v>
      </c>
      <c r="S22" s="101"/>
    </row>
    <row r="23" spans="2:19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614.3820000000001</v>
      </c>
      <c r="J23" s="55">
        <v>584.221</v>
      </c>
      <c r="K23" s="56">
        <v>30.161</v>
      </c>
      <c r="L23" s="57">
        <v>161040.272</v>
      </c>
      <c r="M23" s="58">
        <v>154958.591</v>
      </c>
      <c r="N23" s="59">
        <v>70.81</v>
      </c>
      <c r="O23" s="59">
        <v>62.346</v>
      </c>
      <c r="P23" s="60">
        <v>5948.525000000001</v>
      </c>
      <c r="Q23" s="61">
        <v>21843.12474432302</v>
      </c>
      <c r="R23" s="62">
        <v>22103.306653931762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791.7020000000001</v>
      </c>
      <c r="J24" s="68">
        <v>788.67</v>
      </c>
      <c r="K24" s="69">
        <v>0.331</v>
      </c>
      <c r="L24" s="70">
        <v>224904.661</v>
      </c>
      <c r="M24" s="71">
        <v>223777.316</v>
      </c>
      <c r="N24" s="72">
        <v>460.3190000000001</v>
      </c>
      <c r="O24" s="72">
        <v>69.45700000000001</v>
      </c>
      <c r="P24" s="73">
        <v>1.7600000000000002</v>
      </c>
      <c r="Q24" s="74">
        <v>23673.11827345811</v>
      </c>
      <c r="R24" s="75">
        <v>23645.00953081348</v>
      </c>
      <c r="S24" s="101"/>
    </row>
    <row r="25" spans="2:19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262.094</v>
      </c>
      <c r="J25" s="81">
        <v>261.763</v>
      </c>
      <c r="K25" s="82">
        <v>0.331</v>
      </c>
      <c r="L25" s="83">
        <v>78063.762</v>
      </c>
      <c r="M25" s="84">
        <v>77668.203</v>
      </c>
      <c r="N25" s="85">
        <v>324.34200000000004</v>
      </c>
      <c r="O25" s="85">
        <v>69.45700000000001</v>
      </c>
      <c r="P25" s="86">
        <v>1.7600000000000002</v>
      </c>
      <c r="Q25" s="87">
        <v>24820.535761978525</v>
      </c>
      <c r="R25" s="88">
        <v>24725.99355141865</v>
      </c>
      <c r="S25" s="101"/>
    </row>
    <row r="26" spans="2:19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304.38300000000004</v>
      </c>
      <c r="J26" s="81">
        <v>304.38300000000004</v>
      </c>
      <c r="K26" s="82">
        <v>0</v>
      </c>
      <c r="L26" s="83">
        <v>83095.82699999999</v>
      </c>
      <c r="M26" s="84">
        <v>83009.84999999999</v>
      </c>
      <c r="N26" s="85">
        <v>85.977</v>
      </c>
      <c r="O26" s="85">
        <v>0</v>
      </c>
      <c r="P26" s="86">
        <v>0</v>
      </c>
      <c r="Q26" s="87">
        <v>22749.799594589702</v>
      </c>
      <c r="R26" s="88">
        <v>22726.26099355088</v>
      </c>
      <c r="S26" s="101"/>
    </row>
    <row r="27" spans="2:19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225.225</v>
      </c>
      <c r="J27" s="55">
        <v>222.524</v>
      </c>
      <c r="K27" s="56">
        <v>0</v>
      </c>
      <c r="L27" s="57">
        <v>63745.07200000001</v>
      </c>
      <c r="M27" s="58">
        <v>63099.263</v>
      </c>
      <c r="N27" s="59">
        <v>50</v>
      </c>
      <c r="O27" s="59">
        <v>0</v>
      </c>
      <c r="P27" s="60">
        <v>0</v>
      </c>
      <c r="Q27" s="61">
        <v>23585.70022570023</v>
      </c>
      <c r="R27" s="62">
        <v>23630.13390315951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602.7779999999999</v>
      </c>
      <c r="J28" s="68">
        <v>578.7139999999999</v>
      </c>
      <c r="K28" s="69">
        <v>9.213999999999999</v>
      </c>
      <c r="L28" s="70">
        <v>161639.33299999998</v>
      </c>
      <c r="M28" s="71">
        <v>156043.821</v>
      </c>
      <c r="N28" s="72">
        <v>142.524</v>
      </c>
      <c r="O28" s="72">
        <v>1396.443</v>
      </c>
      <c r="P28" s="73">
        <v>563.169</v>
      </c>
      <c r="Q28" s="74">
        <v>22346.443328500154</v>
      </c>
      <c r="R28" s="75">
        <v>22469.910439353465</v>
      </c>
      <c r="S28" s="101"/>
    </row>
    <row r="29" spans="2:19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226.352</v>
      </c>
      <c r="J29" s="81">
        <v>203.387</v>
      </c>
      <c r="K29" s="82">
        <v>8.114999999999998</v>
      </c>
      <c r="L29" s="83">
        <v>58452.39899999999</v>
      </c>
      <c r="M29" s="84">
        <v>53317.272999999994</v>
      </c>
      <c r="N29" s="85">
        <v>8</v>
      </c>
      <c r="O29" s="85">
        <v>1392.023</v>
      </c>
      <c r="P29" s="86">
        <v>241.72699999999998</v>
      </c>
      <c r="Q29" s="87">
        <v>21519.727018095706</v>
      </c>
      <c r="R29" s="88">
        <v>21845.575593982572</v>
      </c>
      <c r="S29" s="101"/>
    </row>
    <row r="30" spans="2:19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376.42599999999993</v>
      </c>
      <c r="J30" s="55">
        <v>375.32699999999994</v>
      </c>
      <c r="K30" s="56">
        <v>1.099</v>
      </c>
      <c r="L30" s="57">
        <v>103186.93399999998</v>
      </c>
      <c r="M30" s="58">
        <v>102726.54800000001</v>
      </c>
      <c r="N30" s="59">
        <v>134.524</v>
      </c>
      <c r="O30" s="59">
        <v>4.42</v>
      </c>
      <c r="P30" s="60">
        <v>321.442</v>
      </c>
      <c r="Q30" s="61">
        <v>22843.563320989164</v>
      </c>
      <c r="R30" s="62">
        <v>22808.232998603005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576.2810000000001</v>
      </c>
      <c r="J31" s="68">
        <v>566.4720000000001</v>
      </c>
      <c r="K31" s="69">
        <v>2.909</v>
      </c>
      <c r="L31" s="70">
        <v>165535.87099999998</v>
      </c>
      <c r="M31" s="71">
        <v>163392.971</v>
      </c>
      <c r="N31" s="72">
        <v>40.2</v>
      </c>
      <c r="O31" s="72">
        <v>88.95400000000001</v>
      </c>
      <c r="P31" s="73">
        <v>336.744</v>
      </c>
      <c r="Q31" s="74">
        <v>23937.377627696667</v>
      </c>
      <c r="R31" s="75">
        <v>24036.635379447995</v>
      </c>
      <c r="S31" s="101"/>
    </row>
    <row r="32" spans="2:19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336.285</v>
      </c>
      <c r="J32" s="81">
        <v>327.9360000000001</v>
      </c>
      <c r="K32" s="82">
        <v>1.449</v>
      </c>
      <c r="L32" s="83">
        <v>101408.87299999999</v>
      </c>
      <c r="M32" s="84">
        <v>99451.27100000001</v>
      </c>
      <c r="N32" s="85">
        <v>40.2</v>
      </c>
      <c r="O32" s="85">
        <v>88.95400000000001</v>
      </c>
      <c r="P32" s="86">
        <v>151.446</v>
      </c>
      <c r="Q32" s="87">
        <v>25129.69480252365</v>
      </c>
      <c r="R32" s="88">
        <v>25272.022335658985</v>
      </c>
      <c r="S32" s="101"/>
    </row>
    <row r="33" spans="2:19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239.99600000000004</v>
      </c>
      <c r="J33" s="55">
        <v>238.53600000000003</v>
      </c>
      <c r="K33" s="56">
        <v>1.46</v>
      </c>
      <c r="L33" s="57">
        <v>64126.99799999999</v>
      </c>
      <c r="M33" s="58">
        <v>63941.69999999999</v>
      </c>
      <c r="N33" s="59">
        <v>0</v>
      </c>
      <c r="O33" s="59">
        <v>0</v>
      </c>
      <c r="P33" s="60">
        <v>185.298</v>
      </c>
      <c r="Q33" s="61">
        <v>22266.689861497685</v>
      </c>
      <c r="R33" s="62">
        <v>22338.242445584725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637.551</v>
      </c>
      <c r="J34" s="68">
        <v>630.9510000000001</v>
      </c>
      <c r="K34" s="69">
        <v>2.614</v>
      </c>
      <c r="L34" s="70">
        <v>177313.804</v>
      </c>
      <c r="M34" s="71">
        <v>175066.30299999999</v>
      </c>
      <c r="N34" s="72">
        <v>260.447</v>
      </c>
      <c r="O34" s="72">
        <v>47.651</v>
      </c>
      <c r="P34" s="73">
        <v>743.963</v>
      </c>
      <c r="Q34" s="74">
        <v>23176.420919006214</v>
      </c>
      <c r="R34" s="75">
        <v>23122.01515384448</v>
      </c>
      <c r="S34" s="101"/>
    </row>
    <row r="35" spans="2:19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637.551</v>
      </c>
      <c r="J35" s="55">
        <v>630.9510000000001</v>
      </c>
      <c r="K35" s="56">
        <v>2.614</v>
      </c>
      <c r="L35" s="57">
        <v>177313.804</v>
      </c>
      <c r="M35" s="58">
        <v>175066.30299999999</v>
      </c>
      <c r="N35" s="59">
        <v>260.447</v>
      </c>
      <c r="O35" s="59">
        <v>47.651</v>
      </c>
      <c r="P35" s="60">
        <v>743.963</v>
      </c>
      <c r="Q35" s="61">
        <v>23176.420919006214</v>
      </c>
      <c r="R35" s="62">
        <v>23122.01515384448</v>
      </c>
      <c r="S35" s="101"/>
    </row>
    <row r="36" spans="3:19" ht="13.5">
      <c r="C36" s="102" t="s">
        <v>254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  <row r="37" spans="3:18" ht="12.75">
      <c r="C37" s="90" t="s">
        <v>148</v>
      </c>
      <c r="D37" s="278" t="s">
        <v>256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25390625" style="93" customWidth="1"/>
    <col min="11" max="11" width="8.25390625" style="93" customWidth="1"/>
    <col min="12" max="12" width="9.75390625" style="93" customWidth="1"/>
    <col min="13" max="13" width="11.00390625" style="93" customWidth="1"/>
    <col min="14" max="14" width="6.75390625" style="93" customWidth="1"/>
    <col min="15" max="15" width="9.75390625" style="93" customWidth="1"/>
    <col min="16" max="16" width="6.7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266</v>
      </c>
      <c r="D3" s="15"/>
      <c r="E3" s="15"/>
      <c r="F3" s="15"/>
      <c r="G3" s="96" t="s">
        <v>218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151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 t="s">
        <v>87</v>
      </c>
      <c r="P5" s="17"/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152</v>
      </c>
      <c r="J6" s="18"/>
      <c r="K6" s="18"/>
      <c r="L6" s="18" t="s">
        <v>153</v>
      </c>
      <c r="M6" s="18"/>
      <c r="N6" s="18"/>
      <c r="O6" s="18" t="s">
        <v>90</v>
      </c>
      <c r="P6" s="18"/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279" t="s">
        <v>91</v>
      </c>
      <c r="D8" s="280"/>
      <c r="E8" s="280"/>
      <c r="F8" s="280"/>
      <c r="G8" s="280"/>
      <c r="H8" s="281"/>
      <c r="I8" s="288" t="s">
        <v>92</v>
      </c>
      <c r="J8" s="289"/>
      <c r="K8" s="290"/>
      <c r="L8" s="279" t="s">
        <v>93</v>
      </c>
      <c r="M8" s="289"/>
      <c r="N8" s="289"/>
      <c r="O8" s="289"/>
      <c r="P8" s="290"/>
      <c r="Q8" s="279" t="s">
        <v>94</v>
      </c>
      <c r="R8" s="290"/>
      <c r="S8" s="101"/>
    </row>
    <row r="9" spans="2:19" ht="12.75">
      <c r="B9" s="23"/>
      <c r="C9" s="282"/>
      <c r="D9" s="283"/>
      <c r="E9" s="283"/>
      <c r="F9" s="283"/>
      <c r="G9" s="283"/>
      <c r="H9" s="284"/>
      <c r="I9" s="291"/>
      <c r="J9" s="292"/>
      <c r="K9" s="293"/>
      <c r="L9" s="294"/>
      <c r="M9" s="292"/>
      <c r="N9" s="292"/>
      <c r="O9" s="292"/>
      <c r="P9" s="293"/>
      <c r="Q9" s="294"/>
      <c r="R9" s="293"/>
      <c r="S9" s="101"/>
    </row>
    <row r="10" spans="2:19" ht="15" customHeight="1">
      <c r="B10" s="23"/>
      <c r="C10" s="282"/>
      <c r="D10" s="283"/>
      <c r="E10" s="283"/>
      <c r="F10" s="283"/>
      <c r="G10" s="283"/>
      <c r="H10" s="284"/>
      <c r="I10" s="295" t="s">
        <v>95</v>
      </c>
      <c r="J10" s="20" t="s">
        <v>96</v>
      </c>
      <c r="K10" s="21"/>
      <c r="L10" s="298" t="s">
        <v>97</v>
      </c>
      <c r="M10" s="20" t="s">
        <v>96</v>
      </c>
      <c r="N10" s="22"/>
      <c r="O10" s="22"/>
      <c r="P10" s="21"/>
      <c r="Q10" s="298" t="s">
        <v>97</v>
      </c>
      <c r="R10" s="301" t="s">
        <v>149</v>
      </c>
      <c r="S10" s="101"/>
    </row>
    <row r="11" spans="2:19" ht="21.75" customHeight="1">
      <c r="B11" s="23"/>
      <c r="C11" s="282"/>
      <c r="D11" s="283"/>
      <c r="E11" s="283"/>
      <c r="F11" s="283"/>
      <c r="G11" s="283"/>
      <c r="H11" s="284"/>
      <c r="I11" s="296"/>
      <c r="J11" s="274" t="s">
        <v>98</v>
      </c>
      <c r="K11" s="272" t="s">
        <v>302</v>
      </c>
      <c r="L11" s="299"/>
      <c r="M11" s="274" t="s">
        <v>99</v>
      </c>
      <c r="N11" s="276" t="s">
        <v>100</v>
      </c>
      <c r="O11" s="276" t="s">
        <v>303</v>
      </c>
      <c r="P11" s="272" t="s">
        <v>101</v>
      </c>
      <c r="Q11" s="299"/>
      <c r="R11" s="302"/>
      <c r="S11" s="101"/>
    </row>
    <row r="12" spans="2:19" ht="21.75" customHeight="1" thickBot="1">
      <c r="B12" s="23"/>
      <c r="C12" s="285"/>
      <c r="D12" s="286"/>
      <c r="E12" s="286"/>
      <c r="F12" s="286"/>
      <c r="G12" s="286"/>
      <c r="H12" s="287"/>
      <c r="I12" s="297"/>
      <c r="J12" s="275"/>
      <c r="K12" s="273"/>
      <c r="L12" s="300"/>
      <c r="M12" s="275"/>
      <c r="N12" s="277"/>
      <c r="O12" s="277"/>
      <c r="P12" s="273"/>
      <c r="Q12" s="300"/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154</v>
      </c>
      <c r="R13" s="36" t="s">
        <v>154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154</v>
      </c>
      <c r="R14" s="49" t="s">
        <v>154</v>
      </c>
      <c r="S14" s="101"/>
    </row>
    <row r="15" spans="2:19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154</v>
      </c>
      <c r="R15" s="62" t="s">
        <v>154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154</v>
      </c>
      <c r="R16" s="75" t="s">
        <v>154</v>
      </c>
      <c r="S16" s="101"/>
    </row>
    <row r="17" spans="2:19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154</v>
      </c>
      <c r="R17" s="62" t="s">
        <v>154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154</v>
      </c>
      <c r="R18" s="75" t="s">
        <v>154</v>
      </c>
      <c r="S18" s="101"/>
    </row>
    <row r="19" spans="2:19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154</v>
      </c>
      <c r="R19" s="88" t="s">
        <v>154</v>
      </c>
      <c r="S19" s="101"/>
    </row>
    <row r="20" spans="2:19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154</v>
      </c>
      <c r="R20" s="62" t="s">
        <v>154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154</v>
      </c>
      <c r="R21" s="75" t="s">
        <v>154</v>
      </c>
      <c r="S21" s="101"/>
    </row>
    <row r="22" spans="2:19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154</v>
      </c>
      <c r="R22" s="88" t="s">
        <v>154</v>
      </c>
      <c r="S22" s="101"/>
    </row>
    <row r="23" spans="2:19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154</v>
      </c>
      <c r="R23" s="62" t="s">
        <v>154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154</v>
      </c>
      <c r="R24" s="75" t="s">
        <v>154</v>
      </c>
      <c r="S24" s="101"/>
    </row>
    <row r="25" spans="2:19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154</v>
      </c>
      <c r="R25" s="88" t="s">
        <v>154</v>
      </c>
      <c r="S25" s="101"/>
    </row>
    <row r="26" spans="2:19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154</v>
      </c>
      <c r="R26" s="88" t="s">
        <v>154</v>
      </c>
      <c r="S26" s="101"/>
    </row>
    <row r="27" spans="2:19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154</v>
      </c>
      <c r="R27" s="62" t="s">
        <v>154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154</v>
      </c>
      <c r="R28" s="75" t="s">
        <v>154</v>
      </c>
      <c r="S28" s="101"/>
    </row>
    <row r="29" spans="2:19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154</v>
      </c>
      <c r="R29" s="88" t="s">
        <v>154</v>
      </c>
      <c r="S29" s="101"/>
    </row>
    <row r="30" spans="2:19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154</v>
      </c>
      <c r="R30" s="62" t="s">
        <v>154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154</v>
      </c>
      <c r="R31" s="75" t="s">
        <v>154</v>
      </c>
      <c r="S31" s="101"/>
    </row>
    <row r="32" spans="2:19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154</v>
      </c>
      <c r="R32" s="88" t="s">
        <v>154</v>
      </c>
      <c r="S32" s="101"/>
    </row>
    <row r="33" spans="2:19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154</v>
      </c>
      <c r="R33" s="62" t="s">
        <v>154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154</v>
      </c>
      <c r="R34" s="75" t="s">
        <v>154</v>
      </c>
      <c r="S34" s="101"/>
    </row>
    <row r="35" spans="2:19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154</v>
      </c>
      <c r="R35" s="62" t="s">
        <v>154</v>
      </c>
      <c r="S35" s="101"/>
    </row>
    <row r="36" spans="3:19" ht="13.5">
      <c r="C36" s="102" t="s">
        <v>254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  <row r="37" spans="3:18" ht="12.75">
      <c r="C37" s="90" t="s">
        <v>148</v>
      </c>
      <c r="D37" s="278" t="s">
        <v>256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375" style="93" customWidth="1"/>
    <col min="13" max="13" width="10.75390625" style="93" customWidth="1"/>
    <col min="14" max="14" width="8.25390625" style="93" customWidth="1"/>
    <col min="15" max="15" width="9.75390625" style="93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267</v>
      </c>
      <c r="D3" s="15"/>
      <c r="E3" s="15"/>
      <c r="F3" s="15"/>
      <c r="G3" s="96" t="s">
        <v>219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220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/>
      <c r="P5" s="17" t="s">
        <v>87</v>
      </c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157</v>
      </c>
      <c r="J6" s="18"/>
      <c r="K6" s="18"/>
      <c r="L6" s="18" t="s">
        <v>153</v>
      </c>
      <c r="M6" s="18"/>
      <c r="N6" s="18"/>
      <c r="O6" s="18"/>
      <c r="P6" s="18" t="s">
        <v>90</v>
      </c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279" t="s">
        <v>91</v>
      </c>
      <c r="D8" s="280"/>
      <c r="E8" s="280"/>
      <c r="F8" s="280"/>
      <c r="G8" s="280"/>
      <c r="H8" s="281"/>
      <c r="I8" s="288" t="s">
        <v>92</v>
      </c>
      <c r="J8" s="289"/>
      <c r="K8" s="290"/>
      <c r="L8" s="279" t="s">
        <v>93</v>
      </c>
      <c r="M8" s="289"/>
      <c r="N8" s="289"/>
      <c r="O8" s="289"/>
      <c r="P8" s="290"/>
      <c r="Q8" s="279" t="s">
        <v>94</v>
      </c>
      <c r="R8" s="290"/>
      <c r="S8" s="101"/>
    </row>
    <row r="9" spans="2:19" ht="12.75">
      <c r="B9" s="23"/>
      <c r="C9" s="282"/>
      <c r="D9" s="283"/>
      <c r="E9" s="283"/>
      <c r="F9" s="283"/>
      <c r="G9" s="283"/>
      <c r="H9" s="284"/>
      <c r="I9" s="291"/>
      <c r="J9" s="292"/>
      <c r="K9" s="293"/>
      <c r="L9" s="294"/>
      <c r="M9" s="292"/>
      <c r="N9" s="292"/>
      <c r="O9" s="292"/>
      <c r="P9" s="293"/>
      <c r="Q9" s="294"/>
      <c r="R9" s="293"/>
      <c r="S9" s="101"/>
    </row>
    <row r="10" spans="2:19" ht="15" customHeight="1">
      <c r="B10" s="23"/>
      <c r="C10" s="282"/>
      <c r="D10" s="283"/>
      <c r="E10" s="283"/>
      <c r="F10" s="283"/>
      <c r="G10" s="283"/>
      <c r="H10" s="284"/>
      <c r="I10" s="295" t="s">
        <v>95</v>
      </c>
      <c r="J10" s="20" t="s">
        <v>96</v>
      </c>
      <c r="K10" s="21"/>
      <c r="L10" s="298" t="s">
        <v>97</v>
      </c>
      <c r="M10" s="20" t="s">
        <v>96</v>
      </c>
      <c r="N10" s="22"/>
      <c r="O10" s="22"/>
      <c r="P10" s="21"/>
      <c r="Q10" s="298" t="s">
        <v>97</v>
      </c>
      <c r="R10" s="301" t="s">
        <v>149</v>
      </c>
      <c r="S10" s="101"/>
    </row>
    <row r="11" spans="2:19" ht="21.75" customHeight="1">
      <c r="B11" s="23"/>
      <c r="C11" s="282"/>
      <c r="D11" s="283"/>
      <c r="E11" s="283"/>
      <c r="F11" s="283"/>
      <c r="G11" s="283"/>
      <c r="H11" s="284"/>
      <c r="I11" s="296"/>
      <c r="J11" s="274" t="s">
        <v>98</v>
      </c>
      <c r="K11" s="272" t="s">
        <v>302</v>
      </c>
      <c r="L11" s="299"/>
      <c r="M11" s="274" t="s">
        <v>99</v>
      </c>
      <c r="N11" s="276" t="s">
        <v>100</v>
      </c>
      <c r="O11" s="276" t="s">
        <v>303</v>
      </c>
      <c r="P11" s="272" t="s">
        <v>101</v>
      </c>
      <c r="Q11" s="299"/>
      <c r="R11" s="302"/>
      <c r="S11" s="101"/>
    </row>
    <row r="12" spans="2:19" ht="21.75" customHeight="1" thickBot="1">
      <c r="B12" s="23"/>
      <c r="C12" s="285"/>
      <c r="D12" s="286"/>
      <c r="E12" s="286"/>
      <c r="F12" s="286"/>
      <c r="G12" s="286"/>
      <c r="H12" s="287"/>
      <c r="I12" s="297"/>
      <c r="J12" s="275"/>
      <c r="K12" s="273"/>
      <c r="L12" s="300"/>
      <c r="M12" s="275"/>
      <c r="N12" s="277"/>
      <c r="O12" s="277"/>
      <c r="P12" s="273"/>
      <c r="Q12" s="300"/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4752.277</v>
      </c>
      <c r="J13" s="29">
        <v>4673.245000000001</v>
      </c>
      <c r="K13" s="30">
        <v>79.032</v>
      </c>
      <c r="L13" s="31">
        <v>1342029.963</v>
      </c>
      <c r="M13" s="32">
        <v>1320491.703</v>
      </c>
      <c r="N13" s="33">
        <v>2809.915</v>
      </c>
      <c r="O13" s="33">
        <v>1813.944</v>
      </c>
      <c r="P13" s="34">
        <v>16914.401000000005</v>
      </c>
      <c r="Q13" s="35">
        <v>23533.10428874411</v>
      </c>
      <c r="R13" s="36">
        <v>23547.01609909174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288.613</v>
      </c>
      <c r="J14" s="42">
        <v>284.2</v>
      </c>
      <c r="K14" s="43">
        <v>4.413</v>
      </c>
      <c r="L14" s="44">
        <v>100824.688</v>
      </c>
      <c r="M14" s="45">
        <v>97330.878</v>
      </c>
      <c r="N14" s="46">
        <v>12.81</v>
      </c>
      <c r="O14" s="46">
        <v>0</v>
      </c>
      <c r="P14" s="47">
        <v>3481</v>
      </c>
      <c r="Q14" s="48">
        <v>29111.846428724046</v>
      </c>
      <c r="R14" s="49">
        <v>28539.431738212526</v>
      </c>
      <c r="S14" s="101"/>
    </row>
    <row r="15" spans="2:19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288.613</v>
      </c>
      <c r="J15" s="55">
        <v>284.2</v>
      </c>
      <c r="K15" s="56">
        <v>4.413</v>
      </c>
      <c r="L15" s="57">
        <v>100824.688</v>
      </c>
      <c r="M15" s="58">
        <v>97330.878</v>
      </c>
      <c r="N15" s="59">
        <v>12.81</v>
      </c>
      <c r="O15" s="59">
        <v>0</v>
      </c>
      <c r="P15" s="60">
        <v>3481</v>
      </c>
      <c r="Q15" s="61">
        <v>29111.846428724046</v>
      </c>
      <c r="R15" s="62">
        <v>28539.431738212526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514.2860000000001</v>
      </c>
      <c r="J16" s="68">
        <v>514.0360000000001</v>
      </c>
      <c r="K16" s="69">
        <v>0.25</v>
      </c>
      <c r="L16" s="70">
        <v>152326.486</v>
      </c>
      <c r="M16" s="71">
        <v>150784.68899999998</v>
      </c>
      <c r="N16" s="72">
        <v>1506.471</v>
      </c>
      <c r="O16" s="72">
        <v>0</v>
      </c>
      <c r="P16" s="73">
        <v>35.326</v>
      </c>
      <c r="Q16" s="74">
        <v>24682.51874119329</v>
      </c>
      <c r="R16" s="75">
        <v>24444.57343454543</v>
      </c>
      <c r="S16" s="101"/>
    </row>
    <row r="17" spans="2:19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514.2860000000001</v>
      </c>
      <c r="J17" s="55">
        <v>514.0360000000001</v>
      </c>
      <c r="K17" s="56">
        <v>0.25</v>
      </c>
      <c r="L17" s="57">
        <v>152326.486</v>
      </c>
      <c r="M17" s="58">
        <v>150784.68899999998</v>
      </c>
      <c r="N17" s="59">
        <v>1506.471</v>
      </c>
      <c r="O17" s="59">
        <v>0</v>
      </c>
      <c r="P17" s="60">
        <v>35.326</v>
      </c>
      <c r="Q17" s="61">
        <v>24682.51874119329</v>
      </c>
      <c r="R17" s="62">
        <v>24444.57343454543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584.867</v>
      </c>
      <c r="J18" s="68">
        <v>555.727</v>
      </c>
      <c r="K18" s="69">
        <v>29.139999999999997</v>
      </c>
      <c r="L18" s="70">
        <v>158667.64399999997</v>
      </c>
      <c r="M18" s="71">
        <v>152505.998</v>
      </c>
      <c r="N18" s="72">
        <v>208.639</v>
      </c>
      <c r="O18" s="72">
        <v>149.09300000000002</v>
      </c>
      <c r="P18" s="73">
        <v>5803.914000000001</v>
      </c>
      <c r="Q18" s="74">
        <v>22607.368284869324</v>
      </c>
      <c r="R18" s="75">
        <v>22868.842375243</v>
      </c>
      <c r="S18" s="101"/>
    </row>
    <row r="19" spans="2:19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236.42700000000002</v>
      </c>
      <c r="J19" s="81">
        <v>235.829</v>
      </c>
      <c r="K19" s="82">
        <v>0.598</v>
      </c>
      <c r="L19" s="83">
        <v>63215.518</v>
      </c>
      <c r="M19" s="84">
        <v>62782.973999999995</v>
      </c>
      <c r="N19" s="85">
        <v>141.244</v>
      </c>
      <c r="O19" s="85">
        <v>23.652</v>
      </c>
      <c r="P19" s="86">
        <v>267.648</v>
      </c>
      <c r="Q19" s="87">
        <v>22281.549202643237</v>
      </c>
      <c r="R19" s="88">
        <v>22185.204109757487</v>
      </c>
      <c r="S19" s="101"/>
    </row>
    <row r="20" spans="2:19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348.43999999999994</v>
      </c>
      <c r="J20" s="55">
        <v>319.89799999999997</v>
      </c>
      <c r="K20" s="56">
        <v>28.541999999999998</v>
      </c>
      <c r="L20" s="57">
        <v>95452.12599999999</v>
      </c>
      <c r="M20" s="58">
        <v>89723.024</v>
      </c>
      <c r="N20" s="59">
        <v>67.395</v>
      </c>
      <c r="O20" s="59">
        <v>125.441</v>
      </c>
      <c r="P20" s="60">
        <v>5536.2660000000005</v>
      </c>
      <c r="Q20" s="61">
        <v>22828.446313090728</v>
      </c>
      <c r="R20" s="62">
        <v>23372.820920001584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784.6360000000001</v>
      </c>
      <c r="J21" s="68">
        <v>754.475</v>
      </c>
      <c r="K21" s="69">
        <v>30.161</v>
      </c>
      <c r="L21" s="70">
        <v>207779.103</v>
      </c>
      <c r="M21" s="71">
        <v>201589.72699999998</v>
      </c>
      <c r="N21" s="72">
        <v>178.505</v>
      </c>
      <c r="O21" s="72">
        <v>62.346</v>
      </c>
      <c r="P21" s="73">
        <v>5948.525000000001</v>
      </c>
      <c r="Q21" s="74">
        <v>22067.462173542892</v>
      </c>
      <c r="R21" s="75">
        <v>22266.004727349035</v>
      </c>
      <c r="S21" s="101"/>
    </row>
    <row r="22" spans="2:19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170.254</v>
      </c>
      <c r="J22" s="81">
        <v>170.254</v>
      </c>
      <c r="K22" s="82">
        <v>0</v>
      </c>
      <c r="L22" s="83">
        <v>46738.831</v>
      </c>
      <c r="M22" s="84">
        <v>46631.136</v>
      </c>
      <c r="N22" s="85">
        <v>107.695</v>
      </c>
      <c r="O22" s="85">
        <v>0</v>
      </c>
      <c r="P22" s="86">
        <v>0</v>
      </c>
      <c r="Q22" s="87">
        <v>22877.010721236114</v>
      </c>
      <c r="R22" s="88">
        <v>22824.29781385459</v>
      </c>
      <c r="S22" s="101"/>
    </row>
    <row r="23" spans="2:19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614.3820000000001</v>
      </c>
      <c r="J23" s="55">
        <v>584.221</v>
      </c>
      <c r="K23" s="56">
        <v>30.161</v>
      </c>
      <c r="L23" s="57">
        <v>161040.272</v>
      </c>
      <c r="M23" s="58">
        <v>154958.591</v>
      </c>
      <c r="N23" s="59">
        <v>70.81</v>
      </c>
      <c r="O23" s="59">
        <v>62.346</v>
      </c>
      <c r="P23" s="60">
        <v>5948.525000000001</v>
      </c>
      <c r="Q23" s="61">
        <v>21843.12474432302</v>
      </c>
      <c r="R23" s="62">
        <v>22103.306653931762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789.0010000000001</v>
      </c>
      <c r="J24" s="68">
        <v>788.67</v>
      </c>
      <c r="K24" s="69">
        <v>0.331</v>
      </c>
      <c r="L24" s="70">
        <v>224308.85199999998</v>
      </c>
      <c r="M24" s="71">
        <v>223777.316</v>
      </c>
      <c r="N24" s="72">
        <v>460.3190000000001</v>
      </c>
      <c r="O24" s="72">
        <v>69.45700000000001</v>
      </c>
      <c r="P24" s="73">
        <v>1.7600000000000002</v>
      </c>
      <c r="Q24" s="74">
        <v>23691.230218128152</v>
      </c>
      <c r="R24" s="75">
        <v>23645.00953081348</v>
      </c>
      <c r="S24" s="101"/>
    </row>
    <row r="25" spans="2:19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262.094</v>
      </c>
      <c r="J25" s="81">
        <v>261.763</v>
      </c>
      <c r="K25" s="82">
        <v>0.331</v>
      </c>
      <c r="L25" s="83">
        <v>78063.762</v>
      </c>
      <c r="M25" s="84">
        <v>77668.203</v>
      </c>
      <c r="N25" s="85">
        <v>324.34200000000004</v>
      </c>
      <c r="O25" s="85">
        <v>69.45700000000001</v>
      </c>
      <c r="P25" s="86">
        <v>1.7600000000000002</v>
      </c>
      <c r="Q25" s="87">
        <v>24820.535761978525</v>
      </c>
      <c r="R25" s="88">
        <v>24725.99355141865</v>
      </c>
      <c r="S25" s="101"/>
    </row>
    <row r="26" spans="2:19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304.38300000000004</v>
      </c>
      <c r="J26" s="81">
        <v>304.38300000000004</v>
      </c>
      <c r="K26" s="82">
        <v>0</v>
      </c>
      <c r="L26" s="83">
        <v>83095.82699999999</v>
      </c>
      <c r="M26" s="84">
        <v>83009.84999999999</v>
      </c>
      <c r="N26" s="85">
        <v>85.977</v>
      </c>
      <c r="O26" s="85">
        <v>0</v>
      </c>
      <c r="P26" s="86">
        <v>0</v>
      </c>
      <c r="Q26" s="87">
        <v>22749.799594589702</v>
      </c>
      <c r="R26" s="88">
        <v>22726.26099355088</v>
      </c>
      <c r="S26" s="101"/>
    </row>
    <row r="27" spans="2:19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222.524</v>
      </c>
      <c r="J27" s="55">
        <v>222.524</v>
      </c>
      <c r="K27" s="56">
        <v>0</v>
      </c>
      <c r="L27" s="57">
        <v>63149.263</v>
      </c>
      <c r="M27" s="58">
        <v>63099.263</v>
      </c>
      <c r="N27" s="59">
        <v>50</v>
      </c>
      <c r="O27" s="59">
        <v>0</v>
      </c>
      <c r="P27" s="60">
        <v>0</v>
      </c>
      <c r="Q27" s="61">
        <v>23648.85847519069</v>
      </c>
      <c r="R27" s="62">
        <v>23630.13390315951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587.9279999999999</v>
      </c>
      <c r="J28" s="68">
        <v>578.7139999999999</v>
      </c>
      <c r="K28" s="69">
        <v>9.213999999999999</v>
      </c>
      <c r="L28" s="70">
        <v>158145.95699999997</v>
      </c>
      <c r="M28" s="71">
        <v>156043.821</v>
      </c>
      <c r="N28" s="72">
        <v>142.524</v>
      </c>
      <c r="O28" s="72">
        <v>1396.443</v>
      </c>
      <c r="P28" s="73">
        <v>563.169</v>
      </c>
      <c r="Q28" s="74">
        <v>22415.720547413966</v>
      </c>
      <c r="R28" s="75">
        <v>22469.910439353465</v>
      </c>
      <c r="S28" s="101"/>
    </row>
    <row r="29" spans="2:19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211.50199999999998</v>
      </c>
      <c r="J29" s="81">
        <v>203.387</v>
      </c>
      <c r="K29" s="82">
        <v>8.114999999999998</v>
      </c>
      <c r="L29" s="83">
        <v>54959.022999999994</v>
      </c>
      <c r="M29" s="84">
        <v>53317.272999999994</v>
      </c>
      <c r="N29" s="85">
        <v>8</v>
      </c>
      <c r="O29" s="85">
        <v>1392.023</v>
      </c>
      <c r="P29" s="86">
        <v>241.72699999999998</v>
      </c>
      <c r="Q29" s="87">
        <v>21654.256618534735</v>
      </c>
      <c r="R29" s="88">
        <v>21845.575593982572</v>
      </c>
      <c r="S29" s="101"/>
    </row>
    <row r="30" spans="2:19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376.42599999999993</v>
      </c>
      <c r="J30" s="55">
        <v>375.32699999999994</v>
      </c>
      <c r="K30" s="56">
        <v>1.099</v>
      </c>
      <c r="L30" s="57">
        <v>103186.93399999998</v>
      </c>
      <c r="M30" s="58">
        <v>102726.54800000001</v>
      </c>
      <c r="N30" s="59">
        <v>134.524</v>
      </c>
      <c r="O30" s="59">
        <v>4.42</v>
      </c>
      <c r="P30" s="60">
        <v>321.442</v>
      </c>
      <c r="Q30" s="61">
        <v>22843.563320989164</v>
      </c>
      <c r="R30" s="62">
        <v>22808.232998603005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569.3810000000001</v>
      </c>
      <c r="J31" s="68">
        <v>566.4720000000001</v>
      </c>
      <c r="K31" s="69">
        <v>2.909</v>
      </c>
      <c r="L31" s="70">
        <v>163858.869</v>
      </c>
      <c r="M31" s="71">
        <v>163392.971</v>
      </c>
      <c r="N31" s="72">
        <v>40.2</v>
      </c>
      <c r="O31" s="72">
        <v>88.95400000000001</v>
      </c>
      <c r="P31" s="73">
        <v>336.744</v>
      </c>
      <c r="Q31" s="74">
        <v>23982.01863075866</v>
      </c>
      <c r="R31" s="75">
        <v>24036.635379447995</v>
      </c>
      <c r="S31" s="101"/>
    </row>
    <row r="32" spans="2:19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329.38500000000005</v>
      </c>
      <c r="J32" s="81">
        <v>327.9360000000001</v>
      </c>
      <c r="K32" s="82">
        <v>1.449</v>
      </c>
      <c r="L32" s="83">
        <v>99731.871</v>
      </c>
      <c r="M32" s="84">
        <v>99451.27100000001</v>
      </c>
      <c r="N32" s="85">
        <v>40.2</v>
      </c>
      <c r="O32" s="85">
        <v>88.95400000000001</v>
      </c>
      <c r="P32" s="86">
        <v>151.446</v>
      </c>
      <c r="Q32" s="87">
        <v>25231.838881551983</v>
      </c>
      <c r="R32" s="88">
        <v>25272.022335658985</v>
      </c>
      <c r="S32" s="101"/>
    </row>
    <row r="33" spans="2:19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239.99600000000004</v>
      </c>
      <c r="J33" s="55">
        <v>238.53600000000003</v>
      </c>
      <c r="K33" s="56">
        <v>1.46</v>
      </c>
      <c r="L33" s="57">
        <v>64126.99799999999</v>
      </c>
      <c r="M33" s="58">
        <v>63941.69999999999</v>
      </c>
      <c r="N33" s="59">
        <v>0</v>
      </c>
      <c r="O33" s="59">
        <v>0</v>
      </c>
      <c r="P33" s="60">
        <v>185.298</v>
      </c>
      <c r="Q33" s="61">
        <v>22266.689861497685</v>
      </c>
      <c r="R33" s="62">
        <v>22338.242445584725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633.565</v>
      </c>
      <c r="J34" s="68">
        <v>630.9510000000001</v>
      </c>
      <c r="K34" s="69">
        <v>2.614</v>
      </c>
      <c r="L34" s="70">
        <v>176118.364</v>
      </c>
      <c r="M34" s="71">
        <v>175066.30299999999</v>
      </c>
      <c r="N34" s="72">
        <v>260.447</v>
      </c>
      <c r="O34" s="72">
        <v>47.651</v>
      </c>
      <c r="P34" s="73">
        <v>743.963</v>
      </c>
      <c r="Q34" s="74">
        <v>23164.99543588003</v>
      </c>
      <c r="R34" s="75">
        <v>23122.01515384448</v>
      </c>
      <c r="S34" s="101"/>
    </row>
    <row r="35" spans="2:19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633.565</v>
      </c>
      <c r="J35" s="55">
        <v>630.9510000000001</v>
      </c>
      <c r="K35" s="56">
        <v>2.614</v>
      </c>
      <c r="L35" s="57">
        <v>176118.364</v>
      </c>
      <c r="M35" s="58">
        <v>175066.30299999999</v>
      </c>
      <c r="N35" s="59">
        <v>260.447</v>
      </c>
      <c r="O35" s="59">
        <v>47.651</v>
      </c>
      <c r="P35" s="60">
        <v>743.963</v>
      </c>
      <c r="Q35" s="61">
        <v>23164.99543588003</v>
      </c>
      <c r="R35" s="62">
        <v>23122.01515384448</v>
      </c>
      <c r="S35" s="101"/>
    </row>
    <row r="36" spans="3:19" ht="13.5">
      <c r="C36" s="102" t="s">
        <v>254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  <row r="37" spans="3:18" ht="12.75">
      <c r="C37" s="90" t="s">
        <v>148</v>
      </c>
      <c r="D37" s="278" t="s">
        <v>256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875" style="93" customWidth="1"/>
    <col min="13" max="13" width="10.75390625" style="93" customWidth="1"/>
    <col min="14" max="14" width="8.25390625" style="93" customWidth="1"/>
    <col min="15" max="15" width="9.75390625" style="93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268</v>
      </c>
      <c r="D3" s="15"/>
      <c r="E3" s="15"/>
      <c r="F3" s="15"/>
      <c r="G3" s="96" t="s">
        <v>221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151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/>
      <c r="P5" s="17" t="s">
        <v>87</v>
      </c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/>
      <c r="L6" s="18" t="s">
        <v>153</v>
      </c>
      <c r="M6" s="18"/>
      <c r="N6" s="18"/>
      <c r="O6" s="18"/>
      <c r="P6" s="18" t="s">
        <v>90</v>
      </c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279" t="s">
        <v>91</v>
      </c>
      <c r="D8" s="280"/>
      <c r="E8" s="280"/>
      <c r="F8" s="280"/>
      <c r="G8" s="280"/>
      <c r="H8" s="281"/>
      <c r="I8" s="288" t="s">
        <v>92</v>
      </c>
      <c r="J8" s="289"/>
      <c r="K8" s="290"/>
      <c r="L8" s="279" t="s">
        <v>93</v>
      </c>
      <c r="M8" s="289"/>
      <c r="N8" s="289"/>
      <c r="O8" s="289"/>
      <c r="P8" s="290"/>
      <c r="Q8" s="279" t="s">
        <v>94</v>
      </c>
      <c r="R8" s="290"/>
      <c r="S8" s="101"/>
    </row>
    <row r="9" spans="2:19" ht="12.75">
      <c r="B9" s="23"/>
      <c r="C9" s="282"/>
      <c r="D9" s="283"/>
      <c r="E9" s="283"/>
      <c r="F9" s="283"/>
      <c r="G9" s="283"/>
      <c r="H9" s="284"/>
      <c r="I9" s="291"/>
      <c r="J9" s="292"/>
      <c r="K9" s="293"/>
      <c r="L9" s="294"/>
      <c r="M9" s="292"/>
      <c r="N9" s="292"/>
      <c r="O9" s="292"/>
      <c r="P9" s="293"/>
      <c r="Q9" s="294"/>
      <c r="R9" s="293"/>
      <c r="S9" s="101"/>
    </row>
    <row r="10" spans="2:19" ht="15" customHeight="1">
      <c r="B10" s="23"/>
      <c r="C10" s="282"/>
      <c r="D10" s="283"/>
      <c r="E10" s="283"/>
      <c r="F10" s="283"/>
      <c r="G10" s="283"/>
      <c r="H10" s="284"/>
      <c r="I10" s="295" t="s">
        <v>95</v>
      </c>
      <c r="J10" s="20" t="s">
        <v>96</v>
      </c>
      <c r="K10" s="21"/>
      <c r="L10" s="298" t="s">
        <v>97</v>
      </c>
      <c r="M10" s="20" t="s">
        <v>96</v>
      </c>
      <c r="N10" s="22"/>
      <c r="O10" s="22"/>
      <c r="P10" s="21"/>
      <c r="Q10" s="298" t="s">
        <v>97</v>
      </c>
      <c r="R10" s="301" t="s">
        <v>149</v>
      </c>
      <c r="S10" s="101"/>
    </row>
    <row r="11" spans="2:19" ht="21.75" customHeight="1">
      <c r="B11" s="23"/>
      <c r="C11" s="282"/>
      <c r="D11" s="283"/>
      <c r="E11" s="283"/>
      <c r="F11" s="283"/>
      <c r="G11" s="283"/>
      <c r="H11" s="284"/>
      <c r="I11" s="296"/>
      <c r="J11" s="274" t="s">
        <v>98</v>
      </c>
      <c r="K11" s="272" t="s">
        <v>302</v>
      </c>
      <c r="L11" s="299"/>
      <c r="M11" s="274" t="s">
        <v>99</v>
      </c>
      <c r="N11" s="276" t="s">
        <v>100</v>
      </c>
      <c r="O11" s="276" t="s">
        <v>303</v>
      </c>
      <c r="P11" s="272" t="s">
        <v>101</v>
      </c>
      <c r="Q11" s="299"/>
      <c r="R11" s="302"/>
      <c r="S11" s="101"/>
    </row>
    <row r="12" spans="2:19" ht="21.75" customHeight="1" thickBot="1">
      <c r="B12" s="23"/>
      <c r="C12" s="285"/>
      <c r="D12" s="286"/>
      <c r="E12" s="286"/>
      <c r="F12" s="286"/>
      <c r="G12" s="286"/>
      <c r="H12" s="287"/>
      <c r="I12" s="297"/>
      <c r="J12" s="275"/>
      <c r="K12" s="273"/>
      <c r="L12" s="300"/>
      <c r="M12" s="275"/>
      <c r="N12" s="277"/>
      <c r="O12" s="277"/>
      <c r="P12" s="273"/>
      <c r="Q12" s="300"/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4752.277</v>
      </c>
      <c r="J13" s="29">
        <v>4673.245000000001</v>
      </c>
      <c r="K13" s="30">
        <v>79.032</v>
      </c>
      <c r="L13" s="31">
        <v>1342029.963</v>
      </c>
      <c r="M13" s="32">
        <v>1320491.703</v>
      </c>
      <c r="N13" s="33">
        <v>2809.915</v>
      </c>
      <c r="O13" s="33">
        <v>1813.944</v>
      </c>
      <c r="P13" s="34">
        <v>16914.401000000005</v>
      </c>
      <c r="Q13" s="35">
        <v>23533.10428874411</v>
      </c>
      <c r="R13" s="36">
        <v>23547.01609909174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288.613</v>
      </c>
      <c r="J14" s="42">
        <v>284.2</v>
      </c>
      <c r="K14" s="43">
        <v>4.413</v>
      </c>
      <c r="L14" s="44">
        <v>100824.688</v>
      </c>
      <c r="M14" s="45">
        <v>97330.878</v>
      </c>
      <c r="N14" s="46">
        <v>12.81</v>
      </c>
      <c r="O14" s="46">
        <v>0</v>
      </c>
      <c r="P14" s="47">
        <v>3481</v>
      </c>
      <c r="Q14" s="48">
        <v>29111.846428724046</v>
      </c>
      <c r="R14" s="49">
        <v>28539.431738212526</v>
      </c>
      <c r="S14" s="101"/>
    </row>
    <row r="15" spans="2:19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288.613</v>
      </c>
      <c r="J15" s="55">
        <v>284.2</v>
      </c>
      <c r="K15" s="56">
        <v>4.413</v>
      </c>
      <c r="L15" s="57">
        <v>100824.688</v>
      </c>
      <c r="M15" s="58">
        <v>97330.878</v>
      </c>
      <c r="N15" s="59">
        <v>12.81</v>
      </c>
      <c r="O15" s="59">
        <v>0</v>
      </c>
      <c r="P15" s="60">
        <v>3481</v>
      </c>
      <c r="Q15" s="61">
        <v>29111.846428724046</v>
      </c>
      <c r="R15" s="62">
        <v>28539.431738212526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514.2860000000001</v>
      </c>
      <c r="J16" s="68">
        <v>514.0360000000001</v>
      </c>
      <c r="K16" s="69">
        <v>0.25</v>
      </c>
      <c r="L16" s="70">
        <v>152326.486</v>
      </c>
      <c r="M16" s="71">
        <v>150784.68899999998</v>
      </c>
      <c r="N16" s="72">
        <v>1506.471</v>
      </c>
      <c r="O16" s="72">
        <v>0</v>
      </c>
      <c r="P16" s="73">
        <v>35.326</v>
      </c>
      <c r="Q16" s="74">
        <v>24682.51874119329</v>
      </c>
      <c r="R16" s="75">
        <v>24444.57343454543</v>
      </c>
      <c r="S16" s="101"/>
    </row>
    <row r="17" spans="2:19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514.2860000000001</v>
      </c>
      <c r="J17" s="55">
        <v>514.0360000000001</v>
      </c>
      <c r="K17" s="56">
        <v>0.25</v>
      </c>
      <c r="L17" s="57">
        <v>152326.486</v>
      </c>
      <c r="M17" s="58">
        <v>150784.68899999998</v>
      </c>
      <c r="N17" s="59">
        <v>1506.471</v>
      </c>
      <c r="O17" s="59">
        <v>0</v>
      </c>
      <c r="P17" s="60">
        <v>35.326</v>
      </c>
      <c r="Q17" s="61">
        <v>24682.51874119329</v>
      </c>
      <c r="R17" s="62">
        <v>24444.57343454543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584.867</v>
      </c>
      <c r="J18" s="68">
        <v>555.727</v>
      </c>
      <c r="K18" s="69">
        <v>29.139999999999997</v>
      </c>
      <c r="L18" s="70">
        <v>158667.64399999997</v>
      </c>
      <c r="M18" s="71">
        <v>152505.998</v>
      </c>
      <c r="N18" s="72">
        <v>208.639</v>
      </c>
      <c r="O18" s="72">
        <v>149.09300000000002</v>
      </c>
      <c r="P18" s="73">
        <v>5803.914000000001</v>
      </c>
      <c r="Q18" s="74">
        <v>22607.368284869324</v>
      </c>
      <c r="R18" s="75">
        <v>22868.842375243</v>
      </c>
      <c r="S18" s="101"/>
    </row>
    <row r="19" spans="2:19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236.42700000000002</v>
      </c>
      <c r="J19" s="81">
        <v>235.829</v>
      </c>
      <c r="K19" s="82">
        <v>0.598</v>
      </c>
      <c r="L19" s="83">
        <v>63215.518</v>
      </c>
      <c r="M19" s="84">
        <v>62782.973999999995</v>
      </c>
      <c r="N19" s="85">
        <v>141.244</v>
      </c>
      <c r="O19" s="85">
        <v>23.652</v>
      </c>
      <c r="P19" s="86">
        <v>267.648</v>
      </c>
      <c r="Q19" s="87">
        <v>22281.549202643237</v>
      </c>
      <c r="R19" s="88">
        <v>22185.204109757487</v>
      </c>
      <c r="S19" s="101"/>
    </row>
    <row r="20" spans="2:19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348.43999999999994</v>
      </c>
      <c r="J20" s="55">
        <v>319.89799999999997</v>
      </c>
      <c r="K20" s="56">
        <v>28.541999999999998</v>
      </c>
      <c r="L20" s="57">
        <v>95452.12599999999</v>
      </c>
      <c r="M20" s="58">
        <v>89723.024</v>
      </c>
      <c r="N20" s="59">
        <v>67.395</v>
      </c>
      <c r="O20" s="59">
        <v>125.441</v>
      </c>
      <c r="P20" s="60">
        <v>5536.2660000000005</v>
      </c>
      <c r="Q20" s="61">
        <v>22828.446313090728</v>
      </c>
      <c r="R20" s="62">
        <v>23372.820920001584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784.6360000000001</v>
      </c>
      <c r="J21" s="68">
        <v>754.475</v>
      </c>
      <c r="K21" s="69">
        <v>30.161</v>
      </c>
      <c r="L21" s="70">
        <v>207779.103</v>
      </c>
      <c r="M21" s="71">
        <v>201589.72699999998</v>
      </c>
      <c r="N21" s="72">
        <v>178.505</v>
      </c>
      <c r="O21" s="72">
        <v>62.346</v>
      </c>
      <c r="P21" s="73">
        <v>5948.525000000001</v>
      </c>
      <c r="Q21" s="74">
        <v>22067.462173542892</v>
      </c>
      <c r="R21" s="75">
        <v>22266.004727349035</v>
      </c>
      <c r="S21" s="101"/>
    </row>
    <row r="22" spans="2:19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170.254</v>
      </c>
      <c r="J22" s="81">
        <v>170.254</v>
      </c>
      <c r="K22" s="82">
        <v>0</v>
      </c>
      <c r="L22" s="83">
        <v>46738.831</v>
      </c>
      <c r="M22" s="84">
        <v>46631.136</v>
      </c>
      <c r="N22" s="85">
        <v>107.695</v>
      </c>
      <c r="O22" s="85">
        <v>0</v>
      </c>
      <c r="P22" s="86">
        <v>0</v>
      </c>
      <c r="Q22" s="87">
        <v>22877.010721236114</v>
      </c>
      <c r="R22" s="88">
        <v>22824.29781385459</v>
      </c>
      <c r="S22" s="101"/>
    </row>
    <row r="23" spans="2:19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614.3820000000001</v>
      </c>
      <c r="J23" s="55">
        <v>584.221</v>
      </c>
      <c r="K23" s="56">
        <v>30.161</v>
      </c>
      <c r="L23" s="57">
        <v>161040.272</v>
      </c>
      <c r="M23" s="58">
        <v>154958.591</v>
      </c>
      <c r="N23" s="59">
        <v>70.81</v>
      </c>
      <c r="O23" s="59">
        <v>62.346</v>
      </c>
      <c r="P23" s="60">
        <v>5948.525000000001</v>
      </c>
      <c r="Q23" s="61">
        <v>21843.12474432302</v>
      </c>
      <c r="R23" s="62">
        <v>22103.306653931762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789.0010000000001</v>
      </c>
      <c r="J24" s="68">
        <v>788.67</v>
      </c>
      <c r="K24" s="69">
        <v>0.331</v>
      </c>
      <c r="L24" s="70">
        <v>224308.85199999998</v>
      </c>
      <c r="M24" s="71">
        <v>223777.316</v>
      </c>
      <c r="N24" s="72">
        <v>460.3190000000001</v>
      </c>
      <c r="O24" s="72">
        <v>69.45700000000001</v>
      </c>
      <c r="P24" s="73">
        <v>1.7600000000000002</v>
      </c>
      <c r="Q24" s="74">
        <v>23691.230218128152</v>
      </c>
      <c r="R24" s="75">
        <v>23645.00953081348</v>
      </c>
      <c r="S24" s="101"/>
    </row>
    <row r="25" spans="2:19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262.094</v>
      </c>
      <c r="J25" s="81">
        <v>261.763</v>
      </c>
      <c r="K25" s="82">
        <v>0.331</v>
      </c>
      <c r="L25" s="83">
        <v>78063.762</v>
      </c>
      <c r="M25" s="84">
        <v>77668.203</v>
      </c>
      <c r="N25" s="85">
        <v>324.34200000000004</v>
      </c>
      <c r="O25" s="85">
        <v>69.45700000000001</v>
      </c>
      <c r="P25" s="86">
        <v>1.7600000000000002</v>
      </c>
      <c r="Q25" s="87">
        <v>24820.535761978525</v>
      </c>
      <c r="R25" s="88">
        <v>24725.99355141865</v>
      </c>
      <c r="S25" s="101"/>
    </row>
    <row r="26" spans="2:19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304.38300000000004</v>
      </c>
      <c r="J26" s="81">
        <v>304.38300000000004</v>
      </c>
      <c r="K26" s="82">
        <v>0</v>
      </c>
      <c r="L26" s="83">
        <v>83095.82699999999</v>
      </c>
      <c r="M26" s="84">
        <v>83009.84999999999</v>
      </c>
      <c r="N26" s="85">
        <v>85.977</v>
      </c>
      <c r="O26" s="85">
        <v>0</v>
      </c>
      <c r="P26" s="86">
        <v>0</v>
      </c>
      <c r="Q26" s="87">
        <v>22749.799594589702</v>
      </c>
      <c r="R26" s="88">
        <v>22726.26099355088</v>
      </c>
      <c r="S26" s="101"/>
    </row>
    <row r="27" spans="2:19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222.524</v>
      </c>
      <c r="J27" s="55">
        <v>222.524</v>
      </c>
      <c r="K27" s="56">
        <v>0</v>
      </c>
      <c r="L27" s="57">
        <v>63149.263</v>
      </c>
      <c r="M27" s="58">
        <v>63099.263</v>
      </c>
      <c r="N27" s="59">
        <v>50</v>
      </c>
      <c r="O27" s="59">
        <v>0</v>
      </c>
      <c r="P27" s="60">
        <v>0</v>
      </c>
      <c r="Q27" s="61">
        <v>23648.85847519069</v>
      </c>
      <c r="R27" s="62">
        <v>23630.13390315951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587.9279999999999</v>
      </c>
      <c r="J28" s="68">
        <v>578.7139999999999</v>
      </c>
      <c r="K28" s="69">
        <v>9.213999999999999</v>
      </c>
      <c r="L28" s="70">
        <v>158145.95699999997</v>
      </c>
      <c r="M28" s="71">
        <v>156043.821</v>
      </c>
      <c r="N28" s="72">
        <v>142.524</v>
      </c>
      <c r="O28" s="72">
        <v>1396.443</v>
      </c>
      <c r="P28" s="73">
        <v>563.169</v>
      </c>
      <c r="Q28" s="74">
        <v>22415.720547413966</v>
      </c>
      <c r="R28" s="75">
        <v>22469.910439353465</v>
      </c>
      <c r="S28" s="101"/>
    </row>
    <row r="29" spans="2:19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211.50199999999998</v>
      </c>
      <c r="J29" s="81">
        <v>203.387</v>
      </c>
      <c r="K29" s="82">
        <v>8.114999999999998</v>
      </c>
      <c r="L29" s="83">
        <v>54959.022999999994</v>
      </c>
      <c r="M29" s="84">
        <v>53317.272999999994</v>
      </c>
      <c r="N29" s="85">
        <v>8</v>
      </c>
      <c r="O29" s="85">
        <v>1392.023</v>
      </c>
      <c r="P29" s="86">
        <v>241.72699999999998</v>
      </c>
      <c r="Q29" s="87">
        <v>21654.256618534735</v>
      </c>
      <c r="R29" s="88">
        <v>21845.575593982572</v>
      </c>
      <c r="S29" s="101"/>
    </row>
    <row r="30" spans="2:19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376.42599999999993</v>
      </c>
      <c r="J30" s="55">
        <v>375.32699999999994</v>
      </c>
      <c r="K30" s="56">
        <v>1.099</v>
      </c>
      <c r="L30" s="57">
        <v>103186.93399999998</v>
      </c>
      <c r="M30" s="58">
        <v>102726.54800000001</v>
      </c>
      <c r="N30" s="59">
        <v>134.524</v>
      </c>
      <c r="O30" s="59">
        <v>4.42</v>
      </c>
      <c r="P30" s="60">
        <v>321.442</v>
      </c>
      <c r="Q30" s="61">
        <v>22843.563320989164</v>
      </c>
      <c r="R30" s="62">
        <v>22808.232998603005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569.3810000000001</v>
      </c>
      <c r="J31" s="68">
        <v>566.4720000000001</v>
      </c>
      <c r="K31" s="69">
        <v>2.909</v>
      </c>
      <c r="L31" s="70">
        <v>163858.869</v>
      </c>
      <c r="M31" s="71">
        <v>163392.971</v>
      </c>
      <c r="N31" s="72">
        <v>40.2</v>
      </c>
      <c r="O31" s="72">
        <v>88.95400000000001</v>
      </c>
      <c r="P31" s="73">
        <v>336.744</v>
      </c>
      <c r="Q31" s="74">
        <v>23982.01863075866</v>
      </c>
      <c r="R31" s="75">
        <v>24036.635379447995</v>
      </c>
      <c r="S31" s="101"/>
    </row>
    <row r="32" spans="2:19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329.38500000000005</v>
      </c>
      <c r="J32" s="81">
        <v>327.9360000000001</v>
      </c>
      <c r="K32" s="82">
        <v>1.449</v>
      </c>
      <c r="L32" s="83">
        <v>99731.871</v>
      </c>
      <c r="M32" s="84">
        <v>99451.27100000001</v>
      </c>
      <c r="N32" s="85">
        <v>40.2</v>
      </c>
      <c r="O32" s="85">
        <v>88.95400000000001</v>
      </c>
      <c r="P32" s="86">
        <v>151.446</v>
      </c>
      <c r="Q32" s="87">
        <v>25231.838881551983</v>
      </c>
      <c r="R32" s="88">
        <v>25272.022335658985</v>
      </c>
      <c r="S32" s="101"/>
    </row>
    <row r="33" spans="2:19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239.99600000000004</v>
      </c>
      <c r="J33" s="55">
        <v>238.53600000000003</v>
      </c>
      <c r="K33" s="56">
        <v>1.46</v>
      </c>
      <c r="L33" s="57">
        <v>64126.99799999999</v>
      </c>
      <c r="M33" s="58">
        <v>63941.69999999999</v>
      </c>
      <c r="N33" s="59">
        <v>0</v>
      </c>
      <c r="O33" s="59">
        <v>0</v>
      </c>
      <c r="P33" s="60">
        <v>185.298</v>
      </c>
      <c r="Q33" s="61">
        <v>22266.689861497685</v>
      </c>
      <c r="R33" s="62">
        <v>22338.242445584725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633.565</v>
      </c>
      <c r="J34" s="68">
        <v>630.9510000000001</v>
      </c>
      <c r="K34" s="69">
        <v>2.614</v>
      </c>
      <c r="L34" s="70">
        <v>176118.364</v>
      </c>
      <c r="M34" s="71">
        <v>175066.30299999999</v>
      </c>
      <c r="N34" s="72">
        <v>260.447</v>
      </c>
      <c r="O34" s="72">
        <v>47.651</v>
      </c>
      <c r="P34" s="73">
        <v>743.963</v>
      </c>
      <c r="Q34" s="74">
        <v>23164.99543588003</v>
      </c>
      <c r="R34" s="75">
        <v>23122.01515384448</v>
      </c>
      <c r="S34" s="101"/>
    </row>
    <row r="35" spans="2:19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633.565</v>
      </c>
      <c r="J35" s="55">
        <v>630.9510000000001</v>
      </c>
      <c r="K35" s="56">
        <v>2.614</v>
      </c>
      <c r="L35" s="57">
        <v>176118.364</v>
      </c>
      <c r="M35" s="58">
        <v>175066.30299999999</v>
      </c>
      <c r="N35" s="59">
        <v>260.447</v>
      </c>
      <c r="O35" s="59">
        <v>47.651</v>
      </c>
      <c r="P35" s="60">
        <v>743.963</v>
      </c>
      <c r="Q35" s="61">
        <v>23164.99543588003</v>
      </c>
      <c r="R35" s="62">
        <v>23122.01515384448</v>
      </c>
      <c r="S35" s="101"/>
    </row>
    <row r="36" spans="3:19" ht="13.5">
      <c r="C36" s="102" t="s">
        <v>254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  <row r="37" spans="3:18" ht="12.75">
      <c r="C37" s="90" t="s">
        <v>159</v>
      </c>
      <c r="D37" s="278" t="s">
        <v>260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</row>
    <row r="38" spans="3:18" ht="12.75">
      <c r="C38" s="90" t="s">
        <v>148</v>
      </c>
      <c r="D38" s="278" t="s">
        <v>256</v>
      </c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</row>
  </sheetData>
  <sheetProtection sheet="1"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269</v>
      </c>
      <c r="D3" s="15"/>
      <c r="E3" s="15"/>
      <c r="F3" s="15"/>
      <c r="G3" s="96" t="s">
        <v>319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160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 t="s">
        <v>86</v>
      </c>
      <c r="L5" s="17"/>
      <c r="M5" s="17" t="s">
        <v>87</v>
      </c>
      <c r="N5" s="18"/>
    </row>
    <row r="6" spans="3:14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 t="s">
        <v>299</v>
      </c>
      <c r="L6" s="18"/>
      <c r="M6" s="18" t="s">
        <v>161</v>
      </c>
      <c r="N6" s="18"/>
    </row>
    <row r="7" spans="3:15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253</v>
      </c>
    </row>
    <row r="8" spans="2:15" ht="12.75" customHeight="1" thickBot="1">
      <c r="B8" s="23"/>
      <c r="C8" s="279" t="s">
        <v>91</v>
      </c>
      <c r="D8" s="280"/>
      <c r="E8" s="280"/>
      <c r="F8" s="280"/>
      <c r="G8" s="280"/>
      <c r="H8" s="281"/>
      <c r="I8" s="304" t="s">
        <v>162</v>
      </c>
      <c r="J8" s="305"/>
      <c r="K8" s="305"/>
      <c r="L8" s="305"/>
      <c r="M8" s="305"/>
      <c r="N8" s="306"/>
      <c r="O8" s="101"/>
    </row>
    <row r="9" spans="2:15" ht="12.75">
      <c r="B9" s="23"/>
      <c r="C9" s="282"/>
      <c r="D9" s="283"/>
      <c r="E9" s="283"/>
      <c r="F9" s="283"/>
      <c r="G9" s="283"/>
      <c r="H9" s="284"/>
      <c r="I9" s="307" t="s">
        <v>300</v>
      </c>
      <c r="J9" s="308"/>
      <c r="K9" s="309"/>
      <c r="L9" s="310" t="s">
        <v>42</v>
      </c>
      <c r="M9" s="308"/>
      <c r="N9" s="311"/>
      <c r="O9" s="101"/>
    </row>
    <row r="10" spans="2:15" ht="15" customHeight="1">
      <c r="B10" s="23"/>
      <c r="C10" s="282"/>
      <c r="D10" s="283"/>
      <c r="E10" s="283"/>
      <c r="F10" s="283"/>
      <c r="G10" s="283"/>
      <c r="H10" s="284"/>
      <c r="I10" s="312" t="s">
        <v>163</v>
      </c>
      <c r="J10" s="315" t="s">
        <v>164</v>
      </c>
      <c r="K10" s="318" t="s">
        <v>165</v>
      </c>
      <c r="L10" s="321" t="s">
        <v>163</v>
      </c>
      <c r="M10" s="315" t="s">
        <v>164</v>
      </c>
      <c r="N10" s="324" t="s">
        <v>165</v>
      </c>
      <c r="O10" s="101"/>
    </row>
    <row r="11" spans="2:15" ht="12.75" customHeight="1">
      <c r="B11" s="23"/>
      <c r="C11" s="282"/>
      <c r="D11" s="283"/>
      <c r="E11" s="283"/>
      <c r="F11" s="283"/>
      <c r="G11" s="283"/>
      <c r="H11" s="284"/>
      <c r="I11" s="313"/>
      <c r="J11" s="316"/>
      <c r="K11" s="319"/>
      <c r="L11" s="322"/>
      <c r="M11" s="316"/>
      <c r="N11" s="325"/>
      <c r="O11" s="101"/>
    </row>
    <row r="12" spans="2:15" ht="13.5" thickBot="1">
      <c r="B12" s="23"/>
      <c r="C12" s="285"/>
      <c r="D12" s="286"/>
      <c r="E12" s="286"/>
      <c r="F12" s="286"/>
      <c r="G12" s="286"/>
      <c r="H12" s="287"/>
      <c r="I12" s="314"/>
      <c r="J12" s="317"/>
      <c r="K12" s="320"/>
      <c r="L12" s="323"/>
      <c r="M12" s="317"/>
      <c r="N12" s="326"/>
      <c r="O12" s="101"/>
    </row>
    <row r="13" spans="2:15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49.305</v>
      </c>
      <c r="J13" s="105">
        <v>13427.957999999999</v>
      </c>
      <c r="K13" s="106">
        <v>22695.396004462018</v>
      </c>
      <c r="L13" s="107">
        <v>21.886</v>
      </c>
      <c r="M13" s="105">
        <v>5293.93</v>
      </c>
      <c r="N13" s="36">
        <v>20157.216180815743</v>
      </c>
      <c r="O13" s="101"/>
    </row>
    <row r="14" spans="2:15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10.33</v>
      </c>
      <c r="J14" s="108">
        <v>2847.8</v>
      </c>
      <c r="K14" s="109">
        <v>22973.53985156502</v>
      </c>
      <c r="L14" s="110">
        <v>0</v>
      </c>
      <c r="M14" s="108">
        <v>0</v>
      </c>
      <c r="N14" s="49" t="s">
        <v>297</v>
      </c>
      <c r="O14" s="101"/>
    </row>
    <row r="15" spans="2:15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10.33</v>
      </c>
      <c r="J15" s="111">
        <v>2847.8</v>
      </c>
      <c r="K15" s="112">
        <v>22973.53985156502</v>
      </c>
      <c r="L15" s="113">
        <v>0</v>
      </c>
      <c r="M15" s="111">
        <v>0</v>
      </c>
      <c r="N15" s="62" t="s">
        <v>297</v>
      </c>
      <c r="O15" s="101"/>
    </row>
    <row r="16" spans="2:15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15.424</v>
      </c>
      <c r="J16" s="114">
        <v>4864.526</v>
      </c>
      <c r="K16" s="115">
        <v>26282.23331604426</v>
      </c>
      <c r="L16" s="116">
        <v>11</v>
      </c>
      <c r="M16" s="114">
        <v>2421.488</v>
      </c>
      <c r="N16" s="75">
        <v>18344.60606060606</v>
      </c>
      <c r="O16" s="101"/>
    </row>
    <row r="17" spans="2:15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15.424</v>
      </c>
      <c r="J17" s="111">
        <v>4864.526</v>
      </c>
      <c r="K17" s="112">
        <v>26282.23331604426</v>
      </c>
      <c r="L17" s="113">
        <v>11</v>
      </c>
      <c r="M17" s="111">
        <v>2421.488</v>
      </c>
      <c r="N17" s="62">
        <v>18344.60606060606</v>
      </c>
      <c r="O17" s="101"/>
    </row>
    <row r="18" spans="2:15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6</v>
      </c>
      <c r="J18" s="114">
        <v>1626.447</v>
      </c>
      <c r="K18" s="115">
        <v>22589.541666666668</v>
      </c>
      <c r="L18" s="116">
        <v>0</v>
      </c>
      <c r="M18" s="114">
        <v>0</v>
      </c>
      <c r="N18" s="75" t="s">
        <v>297</v>
      </c>
      <c r="O18" s="101"/>
    </row>
    <row r="19" spans="2:15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6</v>
      </c>
      <c r="J19" s="117">
        <v>1626.447</v>
      </c>
      <c r="K19" s="118">
        <v>22589.541666666668</v>
      </c>
      <c r="L19" s="119">
        <v>0</v>
      </c>
      <c r="M19" s="117">
        <v>0</v>
      </c>
      <c r="N19" s="88" t="s">
        <v>297</v>
      </c>
      <c r="O19" s="101"/>
    </row>
    <row r="20" spans="2:15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0</v>
      </c>
      <c r="J20" s="111">
        <v>0</v>
      </c>
      <c r="K20" s="112" t="s">
        <v>297</v>
      </c>
      <c r="L20" s="113">
        <v>0</v>
      </c>
      <c r="M20" s="111">
        <v>0</v>
      </c>
      <c r="N20" s="62" t="s">
        <v>297</v>
      </c>
      <c r="O20" s="101"/>
    </row>
    <row r="21" spans="2:15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0</v>
      </c>
      <c r="J21" s="114">
        <v>0</v>
      </c>
      <c r="K21" s="115" t="s">
        <v>297</v>
      </c>
      <c r="L21" s="116">
        <v>0</v>
      </c>
      <c r="M21" s="114">
        <v>0</v>
      </c>
      <c r="N21" s="75" t="s">
        <v>297</v>
      </c>
      <c r="O21" s="101"/>
    </row>
    <row r="22" spans="2:15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117">
        <v>0</v>
      </c>
      <c r="K22" s="118" t="s">
        <v>297</v>
      </c>
      <c r="L22" s="119">
        <v>0</v>
      </c>
      <c r="M22" s="117">
        <v>0</v>
      </c>
      <c r="N22" s="88" t="s">
        <v>297</v>
      </c>
      <c r="O22" s="101"/>
    </row>
    <row r="23" spans="2:15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0</v>
      </c>
      <c r="J23" s="111">
        <v>0</v>
      </c>
      <c r="K23" s="112" t="s">
        <v>297</v>
      </c>
      <c r="L23" s="113">
        <v>0</v>
      </c>
      <c r="M23" s="111">
        <v>0</v>
      </c>
      <c r="N23" s="62" t="s">
        <v>297</v>
      </c>
      <c r="O23" s="101"/>
    </row>
    <row r="24" spans="2:15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2.701</v>
      </c>
      <c r="J24" s="114">
        <v>595.809</v>
      </c>
      <c r="K24" s="115">
        <v>18382.35838578304</v>
      </c>
      <c r="L24" s="116">
        <v>0</v>
      </c>
      <c r="M24" s="114">
        <v>0</v>
      </c>
      <c r="N24" s="75" t="s">
        <v>297</v>
      </c>
      <c r="O24" s="101"/>
    </row>
    <row r="25" spans="2:15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0</v>
      </c>
      <c r="J25" s="117">
        <v>0</v>
      </c>
      <c r="K25" s="118" t="s">
        <v>297</v>
      </c>
      <c r="L25" s="119">
        <v>0</v>
      </c>
      <c r="M25" s="117">
        <v>0</v>
      </c>
      <c r="N25" s="88" t="s">
        <v>297</v>
      </c>
      <c r="O25" s="101"/>
    </row>
    <row r="26" spans="2:15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0</v>
      </c>
      <c r="J26" s="117">
        <v>0</v>
      </c>
      <c r="K26" s="118" t="s">
        <v>297</v>
      </c>
      <c r="L26" s="119">
        <v>0</v>
      </c>
      <c r="M26" s="117">
        <v>0</v>
      </c>
      <c r="N26" s="88" t="s">
        <v>297</v>
      </c>
      <c r="O26" s="101"/>
    </row>
    <row r="27" spans="2:15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2.701</v>
      </c>
      <c r="J27" s="111">
        <v>595.809</v>
      </c>
      <c r="K27" s="112">
        <v>18382.35838578304</v>
      </c>
      <c r="L27" s="113">
        <v>0</v>
      </c>
      <c r="M27" s="111">
        <v>0</v>
      </c>
      <c r="N27" s="62" t="s">
        <v>297</v>
      </c>
      <c r="O27" s="101"/>
    </row>
    <row r="28" spans="2:15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14.85</v>
      </c>
      <c r="J28" s="114">
        <v>3493.376</v>
      </c>
      <c r="K28" s="115">
        <v>19603.68125701459</v>
      </c>
      <c r="L28" s="116">
        <v>0</v>
      </c>
      <c r="M28" s="114">
        <v>0</v>
      </c>
      <c r="N28" s="75" t="s">
        <v>297</v>
      </c>
      <c r="O28" s="101"/>
    </row>
    <row r="29" spans="2:15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14.85</v>
      </c>
      <c r="J29" s="117">
        <v>3493.376</v>
      </c>
      <c r="K29" s="118">
        <v>19603.68125701459</v>
      </c>
      <c r="L29" s="119">
        <v>0</v>
      </c>
      <c r="M29" s="117">
        <v>0</v>
      </c>
      <c r="N29" s="88" t="s">
        <v>297</v>
      </c>
      <c r="O29" s="101"/>
    </row>
    <row r="30" spans="2:15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0</v>
      </c>
      <c r="J30" s="111">
        <v>0</v>
      </c>
      <c r="K30" s="112" t="s">
        <v>297</v>
      </c>
      <c r="L30" s="113">
        <v>0</v>
      </c>
      <c r="M30" s="111">
        <v>0</v>
      </c>
      <c r="N30" s="62" t="s">
        <v>297</v>
      </c>
      <c r="O30" s="101"/>
    </row>
    <row r="31" spans="2:15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0</v>
      </c>
      <c r="J31" s="114">
        <v>0</v>
      </c>
      <c r="K31" s="115" t="s">
        <v>297</v>
      </c>
      <c r="L31" s="116">
        <v>6.9</v>
      </c>
      <c r="M31" s="114">
        <v>1677.002</v>
      </c>
      <c r="N31" s="75">
        <v>20253.64734299517</v>
      </c>
      <c r="O31" s="101"/>
    </row>
    <row r="32" spans="2:15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0</v>
      </c>
      <c r="J32" s="117">
        <v>0</v>
      </c>
      <c r="K32" s="118" t="s">
        <v>297</v>
      </c>
      <c r="L32" s="119">
        <v>6.9</v>
      </c>
      <c r="M32" s="117">
        <v>1677.002</v>
      </c>
      <c r="N32" s="88">
        <v>20253.64734299517</v>
      </c>
      <c r="O32" s="101"/>
    </row>
    <row r="33" spans="2:15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0</v>
      </c>
      <c r="J33" s="111">
        <v>0</v>
      </c>
      <c r="K33" s="112" t="s">
        <v>297</v>
      </c>
      <c r="L33" s="113">
        <v>0</v>
      </c>
      <c r="M33" s="111">
        <v>0</v>
      </c>
      <c r="N33" s="62" t="s">
        <v>297</v>
      </c>
      <c r="O33" s="101"/>
    </row>
    <row r="34" spans="2:15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0</v>
      </c>
      <c r="J34" s="114">
        <v>0</v>
      </c>
      <c r="K34" s="115" t="s">
        <v>297</v>
      </c>
      <c r="L34" s="116">
        <v>3.986</v>
      </c>
      <c r="M34" s="114">
        <v>1195.44</v>
      </c>
      <c r="N34" s="75">
        <v>24992.473657802304</v>
      </c>
      <c r="O34" s="101"/>
    </row>
    <row r="35" spans="2:15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0</v>
      </c>
      <c r="J35" s="111">
        <v>0</v>
      </c>
      <c r="K35" s="112" t="s">
        <v>297</v>
      </c>
      <c r="L35" s="113">
        <v>3.986</v>
      </c>
      <c r="M35" s="111">
        <v>1195.44</v>
      </c>
      <c r="N35" s="62">
        <v>24992.473657802304</v>
      </c>
      <c r="O35" s="101"/>
    </row>
    <row r="36" spans="3:15" ht="13.5">
      <c r="C36" s="102" t="s">
        <v>253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255</v>
      </c>
      <c r="O36" s="93" t="s">
        <v>253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2:R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8.25390625" style="93" customWidth="1"/>
    <col min="11" max="12" width="6.75390625" style="93" customWidth="1"/>
    <col min="13" max="13" width="8.875" style="93" customWidth="1"/>
    <col min="14" max="14" width="10.00390625" style="93" customWidth="1"/>
    <col min="15" max="15" width="11.25390625" style="93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270</v>
      </c>
      <c r="D3" s="15"/>
      <c r="E3" s="15"/>
      <c r="F3" s="15"/>
      <c r="G3" s="96" t="s">
        <v>51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04" t="s">
        <v>222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/>
      <c r="P5" s="17" t="s">
        <v>87</v>
      </c>
      <c r="Q5" s="17"/>
    </row>
    <row r="6" spans="3:17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/>
      <c r="L6" s="18" t="s">
        <v>298</v>
      </c>
      <c r="M6" s="18"/>
      <c r="N6" s="18"/>
      <c r="O6" s="18"/>
      <c r="P6" s="18" t="s">
        <v>90</v>
      </c>
      <c r="Q6" s="18"/>
    </row>
    <row r="7" spans="3:18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253</v>
      </c>
    </row>
    <row r="8" spans="2:18" ht="18" customHeight="1">
      <c r="B8" s="23"/>
      <c r="C8" s="279" t="s">
        <v>91</v>
      </c>
      <c r="D8" s="289"/>
      <c r="E8" s="289"/>
      <c r="F8" s="289"/>
      <c r="G8" s="289"/>
      <c r="H8" s="340"/>
      <c r="I8" s="288" t="s">
        <v>92</v>
      </c>
      <c r="J8" s="347"/>
      <c r="K8" s="350" t="s">
        <v>169</v>
      </c>
      <c r="L8" s="347"/>
      <c r="M8" s="350" t="s">
        <v>170</v>
      </c>
      <c r="N8" s="347"/>
      <c r="O8" s="330" t="s">
        <v>171</v>
      </c>
      <c r="P8" s="330" t="s">
        <v>172</v>
      </c>
      <c r="Q8" s="333" t="s">
        <v>173</v>
      </c>
      <c r="R8" s="101"/>
    </row>
    <row r="9" spans="2:18" ht="18" customHeight="1">
      <c r="B9" s="23"/>
      <c r="C9" s="341"/>
      <c r="D9" s="342"/>
      <c r="E9" s="342"/>
      <c r="F9" s="342"/>
      <c r="G9" s="342"/>
      <c r="H9" s="343"/>
      <c r="I9" s="348"/>
      <c r="J9" s="349"/>
      <c r="K9" s="351"/>
      <c r="L9" s="349"/>
      <c r="M9" s="351"/>
      <c r="N9" s="349"/>
      <c r="O9" s="331"/>
      <c r="P9" s="331"/>
      <c r="Q9" s="302"/>
      <c r="R9" s="101"/>
    </row>
    <row r="10" spans="2:18" ht="9" customHeight="1">
      <c r="B10" s="23"/>
      <c r="C10" s="341"/>
      <c r="D10" s="342"/>
      <c r="E10" s="342"/>
      <c r="F10" s="342"/>
      <c r="G10" s="342"/>
      <c r="H10" s="343"/>
      <c r="I10" s="334" t="s">
        <v>174</v>
      </c>
      <c r="J10" s="337" t="s">
        <v>175</v>
      </c>
      <c r="K10" s="274" t="s">
        <v>175</v>
      </c>
      <c r="L10" s="337" t="s">
        <v>176</v>
      </c>
      <c r="M10" s="274" t="s">
        <v>177</v>
      </c>
      <c r="N10" s="337" t="s">
        <v>178</v>
      </c>
      <c r="O10" s="331"/>
      <c r="P10" s="331"/>
      <c r="Q10" s="302"/>
      <c r="R10" s="101"/>
    </row>
    <row r="11" spans="2:18" ht="9" customHeight="1">
      <c r="B11" s="23"/>
      <c r="C11" s="341"/>
      <c r="D11" s="342"/>
      <c r="E11" s="342"/>
      <c r="F11" s="342"/>
      <c r="G11" s="342"/>
      <c r="H11" s="343"/>
      <c r="I11" s="335"/>
      <c r="J11" s="338"/>
      <c r="K11" s="352"/>
      <c r="L11" s="338"/>
      <c r="M11" s="352"/>
      <c r="N11" s="338"/>
      <c r="O11" s="331"/>
      <c r="P11" s="331"/>
      <c r="Q11" s="302"/>
      <c r="R11" s="101"/>
    </row>
    <row r="12" spans="2:18" ht="9" customHeight="1" thickBot="1">
      <c r="B12" s="23"/>
      <c r="C12" s="344"/>
      <c r="D12" s="345"/>
      <c r="E12" s="345"/>
      <c r="F12" s="345"/>
      <c r="G12" s="345"/>
      <c r="H12" s="346"/>
      <c r="I12" s="336"/>
      <c r="J12" s="339"/>
      <c r="K12" s="275"/>
      <c r="L12" s="339"/>
      <c r="M12" s="275"/>
      <c r="N12" s="339"/>
      <c r="O12" s="332"/>
      <c r="P12" s="332"/>
      <c r="Q12" s="303"/>
      <c r="R12" s="101"/>
    </row>
    <row r="13" spans="2:18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10">
        <v>4823.468000000001</v>
      </c>
      <c r="J13" s="211">
        <v>4946.478</v>
      </c>
      <c r="K13" s="212">
        <v>4953</v>
      </c>
      <c r="L13" s="213">
        <v>3760</v>
      </c>
      <c r="M13" s="212">
        <v>44</v>
      </c>
      <c r="N13" s="213">
        <v>148</v>
      </c>
      <c r="O13" s="105">
        <v>1360751.851</v>
      </c>
      <c r="P13" s="105">
        <v>28558.139</v>
      </c>
      <c r="Q13" s="214">
        <v>1389309.9899999998</v>
      </c>
      <c r="R13" s="101"/>
    </row>
    <row r="14" spans="2:18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121">
        <v>298.943</v>
      </c>
      <c r="J14" s="122">
        <v>308.72900000000004</v>
      </c>
      <c r="K14" s="123">
        <v>315</v>
      </c>
      <c r="L14" s="124">
        <v>211</v>
      </c>
      <c r="M14" s="123">
        <v>7</v>
      </c>
      <c r="N14" s="124">
        <v>16</v>
      </c>
      <c r="O14" s="108">
        <v>103672.48800000001</v>
      </c>
      <c r="P14" s="108">
        <v>1860.068</v>
      </c>
      <c r="Q14" s="125">
        <v>105532.556</v>
      </c>
      <c r="R14" s="101"/>
    </row>
    <row r="15" spans="2:18" ht="13.5" thickBot="1">
      <c r="B15" s="23"/>
      <c r="C15" s="76"/>
      <c r="D15" s="77"/>
      <c r="E15" s="77" t="s">
        <v>106</v>
      </c>
      <c r="F15" s="77"/>
      <c r="G15" s="78" t="s">
        <v>107</v>
      </c>
      <c r="H15" s="79"/>
      <c r="I15" s="215">
        <v>298.943</v>
      </c>
      <c r="J15" s="216">
        <v>308.72900000000004</v>
      </c>
      <c r="K15" s="217">
        <v>315</v>
      </c>
      <c r="L15" s="218">
        <v>211</v>
      </c>
      <c r="M15" s="217">
        <v>7</v>
      </c>
      <c r="N15" s="218">
        <v>16</v>
      </c>
      <c r="O15" s="117">
        <v>103672.48800000001</v>
      </c>
      <c r="P15" s="117">
        <v>1860.068</v>
      </c>
      <c r="Q15" s="219">
        <v>105532.556</v>
      </c>
      <c r="R15" s="101"/>
    </row>
    <row r="16" spans="2:18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220">
        <v>540.71</v>
      </c>
      <c r="J16" s="221">
        <v>569.1089999999999</v>
      </c>
      <c r="K16" s="222">
        <v>568</v>
      </c>
      <c r="L16" s="223">
        <v>437</v>
      </c>
      <c r="M16" s="222">
        <v>3</v>
      </c>
      <c r="N16" s="223">
        <v>21</v>
      </c>
      <c r="O16" s="114">
        <v>159612.5</v>
      </c>
      <c r="P16" s="114">
        <v>6010.490000000001</v>
      </c>
      <c r="Q16" s="224">
        <v>165622.99</v>
      </c>
      <c r="R16" s="101"/>
    </row>
    <row r="17" spans="2:18" ht="13.5" thickBot="1">
      <c r="B17" s="23"/>
      <c r="C17" s="76"/>
      <c r="D17" s="77"/>
      <c r="E17" s="77" t="s">
        <v>110</v>
      </c>
      <c r="F17" s="77"/>
      <c r="G17" s="78" t="s">
        <v>111</v>
      </c>
      <c r="H17" s="79"/>
      <c r="I17" s="215">
        <v>540.71</v>
      </c>
      <c r="J17" s="216">
        <v>569.1089999999999</v>
      </c>
      <c r="K17" s="217">
        <v>568</v>
      </c>
      <c r="L17" s="218">
        <v>437</v>
      </c>
      <c r="M17" s="217">
        <v>3</v>
      </c>
      <c r="N17" s="218">
        <v>21</v>
      </c>
      <c r="O17" s="117">
        <v>159612.5</v>
      </c>
      <c r="P17" s="117">
        <v>6010.490000000001</v>
      </c>
      <c r="Q17" s="219">
        <v>165622.99</v>
      </c>
      <c r="R17" s="101"/>
    </row>
    <row r="18" spans="2:18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220">
        <v>590.867</v>
      </c>
      <c r="J18" s="221">
        <v>593.027</v>
      </c>
      <c r="K18" s="222">
        <v>590</v>
      </c>
      <c r="L18" s="223">
        <v>480</v>
      </c>
      <c r="M18" s="222">
        <v>6</v>
      </c>
      <c r="N18" s="223">
        <v>20</v>
      </c>
      <c r="O18" s="114">
        <v>160294.091</v>
      </c>
      <c r="P18" s="114">
        <v>2758.678</v>
      </c>
      <c r="Q18" s="224">
        <v>163052.769</v>
      </c>
      <c r="R18" s="101"/>
    </row>
    <row r="19" spans="2:18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215">
        <v>242.42700000000002</v>
      </c>
      <c r="J19" s="216">
        <v>243.283</v>
      </c>
      <c r="K19" s="217">
        <v>241</v>
      </c>
      <c r="L19" s="218">
        <v>201</v>
      </c>
      <c r="M19" s="217">
        <v>1</v>
      </c>
      <c r="N19" s="218">
        <v>8</v>
      </c>
      <c r="O19" s="117">
        <v>64841.96499999999</v>
      </c>
      <c r="P19" s="117">
        <v>1335.413</v>
      </c>
      <c r="Q19" s="219">
        <v>66177.378</v>
      </c>
      <c r="R19" s="101"/>
    </row>
    <row r="20" spans="2:18" ht="13.5" thickBot="1">
      <c r="B20" s="23"/>
      <c r="C20" s="76"/>
      <c r="D20" s="77"/>
      <c r="E20" s="77" t="s">
        <v>116</v>
      </c>
      <c r="F20" s="77"/>
      <c r="G20" s="78" t="s">
        <v>117</v>
      </c>
      <c r="H20" s="79"/>
      <c r="I20" s="215">
        <v>348.43999999999994</v>
      </c>
      <c r="J20" s="216">
        <v>349.744</v>
      </c>
      <c r="K20" s="217">
        <v>349</v>
      </c>
      <c r="L20" s="218">
        <v>279</v>
      </c>
      <c r="M20" s="217">
        <v>5</v>
      </c>
      <c r="N20" s="218">
        <v>12</v>
      </c>
      <c r="O20" s="117">
        <v>95452.12599999999</v>
      </c>
      <c r="P20" s="117">
        <v>1423.2649999999999</v>
      </c>
      <c r="Q20" s="219">
        <v>96875.391</v>
      </c>
      <c r="R20" s="101"/>
    </row>
    <row r="21" spans="2:18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220">
        <v>784.6360000000001</v>
      </c>
      <c r="J21" s="221">
        <v>798.0189999999999</v>
      </c>
      <c r="K21" s="222">
        <v>802</v>
      </c>
      <c r="L21" s="223">
        <v>627</v>
      </c>
      <c r="M21" s="222">
        <v>2</v>
      </c>
      <c r="N21" s="223">
        <v>19</v>
      </c>
      <c r="O21" s="114">
        <v>207779.103</v>
      </c>
      <c r="P21" s="114">
        <v>2796.1639999999998</v>
      </c>
      <c r="Q21" s="224">
        <v>210575.267</v>
      </c>
      <c r="R21" s="101"/>
    </row>
    <row r="22" spans="2:18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215">
        <v>170.254</v>
      </c>
      <c r="J22" s="216">
        <v>174.083</v>
      </c>
      <c r="K22" s="217">
        <v>172</v>
      </c>
      <c r="L22" s="218">
        <v>132</v>
      </c>
      <c r="M22" s="217">
        <v>1</v>
      </c>
      <c r="N22" s="218">
        <v>5</v>
      </c>
      <c r="O22" s="117">
        <v>46738.831</v>
      </c>
      <c r="P22" s="117">
        <v>1113.399</v>
      </c>
      <c r="Q22" s="219">
        <v>47852.23</v>
      </c>
      <c r="R22" s="101"/>
    </row>
    <row r="23" spans="2:18" ht="13.5" thickBot="1">
      <c r="B23" s="23"/>
      <c r="C23" s="76"/>
      <c r="D23" s="77"/>
      <c r="E23" s="77" t="s">
        <v>122</v>
      </c>
      <c r="F23" s="77"/>
      <c r="G23" s="78" t="s">
        <v>123</v>
      </c>
      <c r="H23" s="79"/>
      <c r="I23" s="215">
        <v>614.3820000000001</v>
      </c>
      <c r="J23" s="216">
        <v>623.9359999999999</v>
      </c>
      <c r="K23" s="217">
        <v>630</v>
      </c>
      <c r="L23" s="218">
        <v>495</v>
      </c>
      <c r="M23" s="217">
        <v>1</v>
      </c>
      <c r="N23" s="218">
        <v>14</v>
      </c>
      <c r="O23" s="117">
        <v>161040.272</v>
      </c>
      <c r="P23" s="117">
        <v>1682.765</v>
      </c>
      <c r="Q23" s="219">
        <v>162723.03699999998</v>
      </c>
      <c r="R23" s="101"/>
    </row>
    <row r="24" spans="2:18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220">
        <v>791.7020000000001</v>
      </c>
      <c r="J24" s="221">
        <v>815.606</v>
      </c>
      <c r="K24" s="222">
        <v>825</v>
      </c>
      <c r="L24" s="223">
        <v>617</v>
      </c>
      <c r="M24" s="222">
        <v>9</v>
      </c>
      <c r="N24" s="223">
        <v>25</v>
      </c>
      <c r="O24" s="114">
        <v>224904.661</v>
      </c>
      <c r="P24" s="114">
        <v>5582.518</v>
      </c>
      <c r="Q24" s="224">
        <v>230487.179</v>
      </c>
      <c r="R24" s="101"/>
    </row>
    <row r="25" spans="2:18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215">
        <v>262.094</v>
      </c>
      <c r="J25" s="216">
        <v>275.87899999999996</v>
      </c>
      <c r="K25" s="217">
        <v>278</v>
      </c>
      <c r="L25" s="218">
        <v>200</v>
      </c>
      <c r="M25" s="217">
        <v>4</v>
      </c>
      <c r="N25" s="218">
        <v>6</v>
      </c>
      <c r="O25" s="117">
        <v>78063.762</v>
      </c>
      <c r="P25" s="117">
        <v>1674.387</v>
      </c>
      <c r="Q25" s="219">
        <v>79738.149</v>
      </c>
      <c r="R25" s="101"/>
    </row>
    <row r="26" spans="2:18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215">
        <v>304.38300000000004</v>
      </c>
      <c r="J26" s="216">
        <v>307.643</v>
      </c>
      <c r="K26" s="217">
        <v>312</v>
      </c>
      <c r="L26" s="218">
        <v>230</v>
      </c>
      <c r="M26" s="217">
        <v>3</v>
      </c>
      <c r="N26" s="218">
        <v>8</v>
      </c>
      <c r="O26" s="117">
        <v>83095.82699999999</v>
      </c>
      <c r="P26" s="117">
        <v>1287.355</v>
      </c>
      <c r="Q26" s="219">
        <v>84383.18199999999</v>
      </c>
      <c r="R26" s="101"/>
    </row>
    <row r="27" spans="2:18" ht="13.5" thickBot="1">
      <c r="B27" s="23"/>
      <c r="C27" s="76"/>
      <c r="D27" s="77"/>
      <c r="E27" s="77" t="s">
        <v>130</v>
      </c>
      <c r="F27" s="77"/>
      <c r="G27" s="78" t="s">
        <v>131</v>
      </c>
      <c r="H27" s="79"/>
      <c r="I27" s="215">
        <v>225.225</v>
      </c>
      <c r="J27" s="216">
        <v>232.084</v>
      </c>
      <c r="K27" s="217">
        <v>235</v>
      </c>
      <c r="L27" s="218">
        <v>187</v>
      </c>
      <c r="M27" s="217">
        <v>2</v>
      </c>
      <c r="N27" s="218">
        <v>11</v>
      </c>
      <c r="O27" s="117">
        <v>63745.07200000001</v>
      </c>
      <c r="P27" s="117">
        <v>2620.776</v>
      </c>
      <c r="Q27" s="219">
        <v>66365.848</v>
      </c>
      <c r="R27" s="101"/>
    </row>
    <row r="28" spans="2:18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220">
        <v>602.7779999999999</v>
      </c>
      <c r="J28" s="221">
        <v>613.962</v>
      </c>
      <c r="K28" s="222">
        <v>616</v>
      </c>
      <c r="L28" s="223">
        <v>479</v>
      </c>
      <c r="M28" s="222">
        <v>6</v>
      </c>
      <c r="N28" s="223">
        <v>14</v>
      </c>
      <c r="O28" s="114">
        <v>161639.33299999998</v>
      </c>
      <c r="P28" s="114">
        <v>3335.997</v>
      </c>
      <c r="Q28" s="224">
        <v>164975.33</v>
      </c>
      <c r="R28" s="101"/>
    </row>
    <row r="29" spans="2:18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215">
        <v>226.352</v>
      </c>
      <c r="J29" s="216">
        <v>231.043</v>
      </c>
      <c r="K29" s="217">
        <v>231</v>
      </c>
      <c r="L29" s="218">
        <v>184</v>
      </c>
      <c r="M29" s="217">
        <v>1</v>
      </c>
      <c r="N29" s="218">
        <v>6</v>
      </c>
      <c r="O29" s="117">
        <v>58452.39899999999</v>
      </c>
      <c r="P29" s="117">
        <v>2337.209</v>
      </c>
      <c r="Q29" s="219">
        <v>60789.608</v>
      </c>
      <c r="R29" s="101"/>
    </row>
    <row r="30" spans="2:18" ht="13.5" thickBot="1">
      <c r="B30" s="23"/>
      <c r="C30" s="76"/>
      <c r="D30" s="77"/>
      <c r="E30" s="77" t="s">
        <v>136</v>
      </c>
      <c r="F30" s="77"/>
      <c r="G30" s="78" t="s">
        <v>137</v>
      </c>
      <c r="H30" s="79"/>
      <c r="I30" s="215">
        <v>376.42599999999993</v>
      </c>
      <c r="J30" s="216">
        <v>382.919</v>
      </c>
      <c r="K30" s="217">
        <v>385</v>
      </c>
      <c r="L30" s="218">
        <v>295</v>
      </c>
      <c r="M30" s="217">
        <v>5</v>
      </c>
      <c r="N30" s="218">
        <v>8</v>
      </c>
      <c r="O30" s="117">
        <v>103186.93399999998</v>
      </c>
      <c r="P30" s="117">
        <v>998.788</v>
      </c>
      <c r="Q30" s="219">
        <v>104185.72199999998</v>
      </c>
      <c r="R30" s="101"/>
    </row>
    <row r="31" spans="2:18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220">
        <v>576.2810000000001</v>
      </c>
      <c r="J31" s="221">
        <v>591.07</v>
      </c>
      <c r="K31" s="222">
        <v>591</v>
      </c>
      <c r="L31" s="223">
        <v>439</v>
      </c>
      <c r="M31" s="222">
        <v>7</v>
      </c>
      <c r="N31" s="223">
        <v>12</v>
      </c>
      <c r="O31" s="114">
        <v>165535.87099999998</v>
      </c>
      <c r="P31" s="114">
        <v>2908.2259999999997</v>
      </c>
      <c r="Q31" s="224">
        <v>168444.097</v>
      </c>
      <c r="R31" s="101"/>
    </row>
    <row r="32" spans="2:18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215">
        <v>336.285</v>
      </c>
      <c r="J32" s="216">
        <v>344.785</v>
      </c>
      <c r="K32" s="217">
        <v>342</v>
      </c>
      <c r="L32" s="218">
        <v>250</v>
      </c>
      <c r="M32" s="217">
        <v>4</v>
      </c>
      <c r="N32" s="218">
        <v>8</v>
      </c>
      <c r="O32" s="117">
        <v>101408.87299999999</v>
      </c>
      <c r="P32" s="117">
        <v>1187.166</v>
      </c>
      <c r="Q32" s="219">
        <v>102596.03900000002</v>
      </c>
      <c r="R32" s="101"/>
    </row>
    <row r="33" spans="2:18" ht="13.5" thickBot="1">
      <c r="B33" s="23"/>
      <c r="C33" s="76"/>
      <c r="D33" s="77"/>
      <c r="E33" s="77" t="s">
        <v>142</v>
      </c>
      <c r="F33" s="77"/>
      <c r="G33" s="78" t="s">
        <v>143</v>
      </c>
      <c r="H33" s="79"/>
      <c r="I33" s="215">
        <v>239.99600000000004</v>
      </c>
      <c r="J33" s="216">
        <v>246.28500000000003</v>
      </c>
      <c r="K33" s="217">
        <v>249</v>
      </c>
      <c r="L33" s="218">
        <v>189</v>
      </c>
      <c r="M33" s="217">
        <v>3</v>
      </c>
      <c r="N33" s="218">
        <v>4</v>
      </c>
      <c r="O33" s="117">
        <v>64126.99799999999</v>
      </c>
      <c r="P33" s="117">
        <v>1721.06</v>
      </c>
      <c r="Q33" s="219">
        <v>65848.05799999999</v>
      </c>
      <c r="R33" s="101"/>
    </row>
    <row r="34" spans="2:18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220">
        <v>637.551</v>
      </c>
      <c r="J34" s="221">
        <v>656.9559999999999</v>
      </c>
      <c r="K34" s="222">
        <v>646</v>
      </c>
      <c r="L34" s="223">
        <v>470</v>
      </c>
      <c r="M34" s="222">
        <v>4</v>
      </c>
      <c r="N34" s="223">
        <v>21</v>
      </c>
      <c r="O34" s="114">
        <v>177313.804</v>
      </c>
      <c r="P34" s="114">
        <v>3305.998</v>
      </c>
      <c r="Q34" s="224">
        <v>180619.80200000003</v>
      </c>
      <c r="R34" s="101"/>
    </row>
    <row r="35" spans="2:18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225">
        <v>637.551</v>
      </c>
      <c r="J35" s="226">
        <v>656.9559999999999</v>
      </c>
      <c r="K35" s="227">
        <v>646</v>
      </c>
      <c r="L35" s="228">
        <v>470</v>
      </c>
      <c r="M35" s="227">
        <v>4</v>
      </c>
      <c r="N35" s="228">
        <v>21</v>
      </c>
      <c r="O35" s="111">
        <v>177313.804</v>
      </c>
      <c r="P35" s="111">
        <v>3305.998</v>
      </c>
      <c r="Q35" s="229">
        <v>180619.80200000003</v>
      </c>
      <c r="R35" s="101"/>
    </row>
    <row r="36" spans="3:18" ht="13.5">
      <c r="C36" s="102" t="s">
        <v>253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255</v>
      </c>
      <c r="R36" s="93" t="s">
        <v>253</v>
      </c>
    </row>
  </sheetData>
  <sheetProtection sheet="1"/>
  <mergeCells count="13">
    <mergeCell ref="C8:H12"/>
    <mergeCell ref="I8:J9"/>
    <mergeCell ref="K8:L9"/>
    <mergeCell ref="M8:N9"/>
    <mergeCell ref="O8:O12"/>
    <mergeCell ref="P8:P12"/>
    <mergeCell ref="Q8:Q12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2:S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6.625" style="93" customWidth="1"/>
    <col min="10" max="10" width="8.125" style="93" customWidth="1"/>
    <col min="11" max="11" width="9.25390625" style="93" bestFit="1" customWidth="1"/>
    <col min="12" max="12" width="10.625" style="93" customWidth="1"/>
    <col min="13" max="13" width="11.375" style="93" customWidth="1"/>
    <col min="14" max="14" width="11.25390625" style="93" customWidth="1"/>
    <col min="15" max="15" width="8.75390625" style="93" customWidth="1"/>
    <col min="16" max="16" width="9.125" style="93" customWidth="1"/>
    <col min="17" max="17" width="9.75390625" style="93" customWidth="1"/>
    <col min="18" max="18" width="11.87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271</v>
      </c>
      <c r="D3" s="15"/>
      <c r="E3" s="15"/>
      <c r="F3" s="15"/>
      <c r="G3" s="96" t="s">
        <v>216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/>
      <c r="M5" s="17" t="s">
        <v>86</v>
      </c>
      <c r="N5" s="17"/>
      <c r="O5" s="17"/>
      <c r="P5" s="17" t="s">
        <v>87</v>
      </c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/>
      <c r="L6" s="18"/>
      <c r="M6" s="18" t="s">
        <v>298</v>
      </c>
      <c r="N6" s="18"/>
      <c r="O6" s="18"/>
      <c r="P6" s="18" t="s">
        <v>90</v>
      </c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3.5" customHeight="1">
      <c r="B8" s="23"/>
      <c r="C8" s="279" t="s">
        <v>91</v>
      </c>
      <c r="D8" s="289"/>
      <c r="E8" s="289"/>
      <c r="F8" s="289"/>
      <c r="G8" s="289"/>
      <c r="H8" s="340"/>
      <c r="I8" s="288" t="s">
        <v>187</v>
      </c>
      <c r="J8" s="289"/>
      <c r="K8" s="289"/>
      <c r="L8" s="290"/>
      <c r="M8" s="279" t="s">
        <v>188</v>
      </c>
      <c r="N8" s="290"/>
      <c r="O8" s="279" t="s">
        <v>189</v>
      </c>
      <c r="P8" s="289"/>
      <c r="Q8" s="289"/>
      <c r="R8" s="290"/>
      <c r="S8" s="101"/>
    </row>
    <row r="9" spans="2:19" ht="13.5" customHeight="1">
      <c r="B9" s="23"/>
      <c r="C9" s="341"/>
      <c r="D9" s="342"/>
      <c r="E9" s="342"/>
      <c r="F9" s="342"/>
      <c r="G9" s="342"/>
      <c r="H9" s="343"/>
      <c r="I9" s="291"/>
      <c r="J9" s="292"/>
      <c r="K9" s="292"/>
      <c r="L9" s="293"/>
      <c r="M9" s="294"/>
      <c r="N9" s="293"/>
      <c r="O9" s="294"/>
      <c r="P9" s="292"/>
      <c r="Q9" s="292"/>
      <c r="R9" s="293"/>
      <c r="S9" s="101"/>
    </row>
    <row r="10" spans="2:19" ht="13.5" customHeight="1">
      <c r="B10" s="23"/>
      <c r="C10" s="341"/>
      <c r="D10" s="342"/>
      <c r="E10" s="342"/>
      <c r="F10" s="342"/>
      <c r="G10" s="342"/>
      <c r="H10" s="343"/>
      <c r="I10" s="156" t="s">
        <v>190</v>
      </c>
      <c r="J10" s="157"/>
      <c r="K10" s="158"/>
      <c r="L10" s="301" t="s">
        <v>191</v>
      </c>
      <c r="M10" s="298" t="s">
        <v>192</v>
      </c>
      <c r="N10" s="301" t="s">
        <v>191</v>
      </c>
      <c r="O10" s="159" t="s">
        <v>190</v>
      </c>
      <c r="P10" s="157"/>
      <c r="Q10" s="158"/>
      <c r="R10" s="301" t="s">
        <v>191</v>
      </c>
      <c r="S10" s="101"/>
    </row>
    <row r="11" spans="2:19" ht="13.5" customHeight="1">
      <c r="B11" s="23"/>
      <c r="C11" s="341"/>
      <c r="D11" s="342"/>
      <c r="E11" s="342"/>
      <c r="F11" s="342"/>
      <c r="G11" s="342"/>
      <c r="H11" s="343"/>
      <c r="I11" s="295" t="s">
        <v>97</v>
      </c>
      <c r="J11" s="20" t="s">
        <v>180</v>
      </c>
      <c r="K11" s="160"/>
      <c r="L11" s="302"/>
      <c r="M11" s="299"/>
      <c r="N11" s="302"/>
      <c r="O11" s="298" t="s">
        <v>97</v>
      </c>
      <c r="P11" s="20" t="s">
        <v>180</v>
      </c>
      <c r="Q11" s="160"/>
      <c r="R11" s="302"/>
      <c r="S11" s="101"/>
    </row>
    <row r="12" spans="2:19" ht="15" customHeight="1" thickBot="1">
      <c r="B12" s="23"/>
      <c r="C12" s="344"/>
      <c r="D12" s="345"/>
      <c r="E12" s="345"/>
      <c r="F12" s="345"/>
      <c r="G12" s="345"/>
      <c r="H12" s="346"/>
      <c r="I12" s="297"/>
      <c r="J12" s="161" t="s">
        <v>193</v>
      </c>
      <c r="K12" s="162" t="s">
        <v>194</v>
      </c>
      <c r="L12" s="303"/>
      <c r="M12" s="300"/>
      <c r="N12" s="303"/>
      <c r="O12" s="300"/>
      <c r="P12" s="161" t="s">
        <v>193</v>
      </c>
      <c r="Q12" s="162" t="s">
        <v>194</v>
      </c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2983.7309999999998</v>
      </c>
      <c r="J13" s="29">
        <v>35.934</v>
      </c>
      <c r="K13" s="211">
        <v>2184.779</v>
      </c>
      <c r="L13" s="214">
        <v>1839.737</v>
      </c>
      <c r="M13" s="31">
        <v>961808.469</v>
      </c>
      <c r="N13" s="214">
        <v>398943.3819999999</v>
      </c>
      <c r="O13" s="35">
        <v>26862.577675400364</v>
      </c>
      <c r="P13" s="230">
        <v>46722.35208994267</v>
      </c>
      <c r="Q13" s="231">
        <v>28388.373530381486</v>
      </c>
      <c r="R13" s="36">
        <v>18070.670880312417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217.05699999999996</v>
      </c>
      <c r="J14" s="42">
        <v>8.142</v>
      </c>
      <c r="K14" s="122">
        <v>150.706</v>
      </c>
      <c r="L14" s="125">
        <v>81.88600000000001</v>
      </c>
      <c r="M14" s="44">
        <v>81622.66699999999</v>
      </c>
      <c r="N14" s="125">
        <v>22049.820999999996</v>
      </c>
      <c r="O14" s="48">
        <v>31336.878868991404</v>
      </c>
      <c r="P14" s="164">
        <v>41551.34897240645</v>
      </c>
      <c r="Q14" s="165">
        <v>32021.335691124885</v>
      </c>
      <c r="R14" s="49">
        <v>22439.551123920242</v>
      </c>
      <c r="S14" s="101"/>
    </row>
    <row r="15" spans="2:19" ht="13.5" thickBot="1">
      <c r="B15" s="23"/>
      <c r="C15" s="232"/>
      <c r="D15" s="233"/>
      <c r="E15" s="233" t="s">
        <v>106</v>
      </c>
      <c r="F15" s="233"/>
      <c r="G15" s="234" t="s">
        <v>107</v>
      </c>
      <c r="H15" s="235"/>
      <c r="I15" s="80">
        <v>217.05699999999996</v>
      </c>
      <c r="J15" s="81">
        <v>8.142</v>
      </c>
      <c r="K15" s="216">
        <v>150.706</v>
      </c>
      <c r="L15" s="219">
        <v>81.88600000000001</v>
      </c>
      <c r="M15" s="83">
        <v>81622.66699999999</v>
      </c>
      <c r="N15" s="219">
        <v>22049.820999999996</v>
      </c>
      <c r="O15" s="87">
        <v>31336.878868991404</v>
      </c>
      <c r="P15" s="236">
        <v>41551.34897240645</v>
      </c>
      <c r="Q15" s="237">
        <v>32021.335691124885</v>
      </c>
      <c r="R15" s="88">
        <v>22439.551123920242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365.443</v>
      </c>
      <c r="J16" s="68">
        <v>4.188</v>
      </c>
      <c r="K16" s="221">
        <v>259.882</v>
      </c>
      <c r="L16" s="224">
        <v>175.26700000000002</v>
      </c>
      <c r="M16" s="70">
        <v>118314.116</v>
      </c>
      <c r="N16" s="224">
        <v>41298.384</v>
      </c>
      <c r="O16" s="74">
        <v>26979.610135278737</v>
      </c>
      <c r="P16" s="238">
        <v>49566.04186564789</v>
      </c>
      <c r="Q16" s="239">
        <v>28845.920776865398</v>
      </c>
      <c r="R16" s="75">
        <v>19635.93831126224</v>
      </c>
      <c r="S16" s="101"/>
    </row>
    <row r="17" spans="2:19" ht="13.5" thickBot="1">
      <c r="B17" s="23"/>
      <c r="C17" s="232"/>
      <c r="D17" s="233"/>
      <c r="E17" s="233" t="s">
        <v>110</v>
      </c>
      <c r="F17" s="233"/>
      <c r="G17" s="234" t="s">
        <v>111</v>
      </c>
      <c r="H17" s="235"/>
      <c r="I17" s="80">
        <v>365.443</v>
      </c>
      <c r="J17" s="81">
        <v>4.188</v>
      </c>
      <c r="K17" s="216">
        <v>259.882</v>
      </c>
      <c r="L17" s="219">
        <v>175.26700000000002</v>
      </c>
      <c r="M17" s="83">
        <v>118314.116</v>
      </c>
      <c r="N17" s="219">
        <v>41298.384</v>
      </c>
      <c r="O17" s="87">
        <v>26979.610135278737</v>
      </c>
      <c r="P17" s="236">
        <v>49566.04186564789</v>
      </c>
      <c r="Q17" s="237">
        <v>28845.920776865398</v>
      </c>
      <c r="R17" s="88">
        <v>19635.93831126224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411.36299999999994</v>
      </c>
      <c r="J18" s="68">
        <v>4</v>
      </c>
      <c r="K18" s="221">
        <v>244.789</v>
      </c>
      <c r="L18" s="224">
        <v>179.50400000000002</v>
      </c>
      <c r="M18" s="70">
        <v>120149.10100000002</v>
      </c>
      <c r="N18" s="224">
        <v>40144.98999999999</v>
      </c>
      <c r="O18" s="74">
        <v>24339.634540134473</v>
      </c>
      <c r="P18" s="238">
        <v>50594.104166666664</v>
      </c>
      <c r="Q18" s="239">
        <v>27708.696060689002</v>
      </c>
      <c r="R18" s="75">
        <v>18636.998804112067</v>
      </c>
      <c r="S18" s="101"/>
    </row>
    <row r="19" spans="2:19" ht="12.75">
      <c r="B19" s="23"/>
      <c r="C19" s="232"/>
      <c r="D19" s="233"/>
      <c r="E19" s="233" t="s">
        <v>114</v>
      </c>
      <c r="F19" s="233"/>
      <c r="G19" s="234" t="s">
        <v>115</v>
      </c>
      <c r="H19" s="235"/>
      <c r="I19" s="80">
        <v>156.683</v>
      </c>
      <c r="J19" s="81">
        <v>1</v>
      </c>
      <c r="K19" s="216">
        <v>107.46099999999998</v>
      </c>
      <c r="L19" s="219">
        <v>85.744</v>
      </c>
      <c r="M19" s="83">
        <v>46867.549000000006</v>
      </c>
      <c r="N19" s="219">
        <v>17974.415999999997</v>
      </c>
      <c r="O19" s="87">
        <v>24926.948573446603</v>
      </c>
      <c r="P19" s="236">
        <v>46785.833333333336</v>
      </c>
      <c r="Q19" s="237">
        <v>27310.297844489327</v>
      </c>
      <c r="R19" s="88">
        <v>17469.070722149652</v>
      </c>
      <c r="S19" s="101"/>
    </row>
    <row r="20" spans="2:19" ht="13.5" thickBot="1">
      <c r="B20" s="23"/>
      <c r="C20" s="232"/>
      <c r="D20" s="233"/>
      <c r="E20" s="233" t="s">
        <v>116</v>
      </c>
      <c r="F20" s="233"/>
      <c r="G20" s="234" t="s">
        <v>117</v>
      </c>
      <c r="H20" s="235"/>
      <c r="I20" s="80">
        <v>254.67999999999995</v>
      </c>
      <c r="J20" s="81">
        <v>3</v>
      </c>
      <c r="K20" s="216">
        <v>137.328</v>
      </c>
      <c r="L20" s="219">
        <v>93.76</v>
      </c>
      <c r="M20" s="83">
        <v>73281.55200000001</v>
      </c>
      <c r="N20" s="219">
        <v>22170.573999999997</v>
      </c>
      <c r="O20" s="87">
        <v>23978.310036123774</v>
      </c>
      <c r="P20" s="236">
        <v>51863.52777777778</v>
      </c>
      <c r="Q20" s="237">
        <v>28020.448002835063</v>
      </c>
      <c r="R20" s="88">
        <v>19705.0750142207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394.625</v>
      </c>
      <c r="J21" s="68">
        <v>3</v>
      </c>
      <c r="K21" s="221">
        <v>349.76200000000006</v>
      </c>
      <c r="L21" s="224">
        <v>390.01099999999997</v>
      </c>
      <c r="M21" s="70">
        <v>129667.634</v>
      </c>
      <c r="N21" s="224">
        <v>78111.46899999998</v>
      </c>
      <c r="O21" s="74">
        <v>27382.036532573115</v>
      </c>
      <c r="P21" s="238">
        <v>52268.444444444445</v>
      </c>
      <c r="Q21" s="239">
        <v>28015.522460034725</v>
      </c>
      <c r="R21" s="75">
        <v>16690.014085072813</v>
      </c>
      <c r="S21" s="101"/>
    </row>
    <row r="22" spans="2:19" ht="12.75">
      <c r="B22" s="23"/>
      <c r="C22" s="232"/>
      <c r="D22" s="233"/>
      <c r="E22" s="233" t="s">
        <v>120</v>
      </c>
      <c r="F22" s="233"/>
      <c r="G22" s="234" t="s">
        <v>121</v>
      </c>
      <c r="H22" s="235"/>
      <c r="I22" s="80">
        <v>89.19000000000001</v>
      </c>
      <c r="J22" s="81">
        <v>1</v>
      </c>
      <c r="K22" s="216">
        <v>81.20400000000001</v>
      </c>
      <c r="L22" s="219">
        <v>81.06400000000001</v>
      </c>
      <c r="M22" s="83">
        <v>29596.966</v>
      </c>
      <c r="N22" s="219">
        <v>17141.864999999998</v>
      </c>
      <c r="O22" s="87">
        <v>27653.47946331801</v>
      </c>
      <c r="P22" s="236">
        <v>53190.666666666664</v>
      </c>
      <c r="Q22" s="237">
        <v>28145.195023233668</v>
      </c>
      <c r="R22" s="88">
        <v>17621.74022994177</v>
      </c>
      <c r="S22" s="101"/>
    </row>
    <row r="23" spans="2:19" ht="13.5" thickBot="1">
      <c r="B23" s="23"/>
      <c r="C23" s="232"/>
      <c r="D23" s="233"/>
      <c r="E23" s="233" t="s">
        <v>122</v>
      </c>
      <c r="F23" s="233"/>
      <c r="G23" s="234" t="s">
        <v>123</v>
      </c>
      <c r="H23" s="235"/>
      <c r="I23" s="80">
        <v>305.435</v>
      </c>
      <c r="J23" s="81">
        <v>2</v>
      </c>
      <c r="K23" s="216">
        <v>268.55800000000005</v>
      </c>
      <c r="L23" s="219">
        <v>308.94699999999995</v>
      </c>
      <c r="M23" s="83">
        <v>100070.668</v>
      </c>
      <c r="N23" s="219">
        <v>60969.60399999999</v>
      </c>
      <c r="O23" s="87">
        <v>27302.772548441837</v>
      </c>
      <c r="P23" s="236">
        <v>51807.333333333336</v>
      </c>
      <c r="Q23" s="237">
        <v>27976.313310346362</v>
      </c>
      <c r="R23" s="88">
        <v>16445.54028145065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489.49899999999997</v>
      </c>
      <c r="J24" s="68">
        <v>2.503</v>
      </c>
      <c r="K24" s="221">
        <v>343.534</v>
      </c>
      <c r="L24" s="224">
        <v>302.203</v>
      </c>
      <c r="M24" s="70">
        <v>156185.892</v>
      </c>
      <c r="N24" s="224">
        <v>68718.769</v>
      </c>
      <c r="O24" s="74">
        <v>26589.41284864729</v>
      </c>
      <c r="P24" s="238">
        <v>57770.00932214676</v>
      </c>
      <c r="Q24" s="239">
        <v>28292.428114829974</v>
      </c>
      <c r="R24" s="75">
        <v>18949.395218887086</v>
      </c>
      <c r="S24" s="101"/>
    </row>
    <row r="25" spans="2:19" ht="12.75">
      <c r="B25" s="23"/>
      <c r="C25" s="232"/>
      <c r="D25" s="233"/>
      <c r="E25" s="233" t="s">
        <v>126</v>
      </c>
      <c r="F25" s="233"/>
      <c r="G25" s="234" t="s">
        <v>127</v>
      </c>
      <c r="H25" s="235"/>
      <c r="I25" s="80">
        <v>142.089</v>
      </c>
      <c r="J25" s="81">
        <v>1.419</v>
      </c>
      <c r="K25" s="216">
        <v>110.81099999999999</v>
      </c>
      <c r="L25" s="219">
        <v>120.00500000000001</v>
      </c>
      <c r="M25" s="83">
        <v>49039.307</v>
      </c>
      <c r="N25" s="219">
        <v>29024.454999999998</v>
      </c>
      <c r="O25" s="87">
        <v>28760.90982881621</v>
      </c>
      <c r="P25" s="236">
        <v>49882.722574583044</v>
      </c>
      <c r="Q25" s="237">
        <v>29785.96814997308</v>
      </c>
      <c r="R25" s="88">
        <v>20155.031734788823</v>
      </c>
      <c r="S25" s="101"/>
    </row>
    <row r="26" spans="2:19" ht="12.75">
      <c r="B26" s="23"/>
      <c r="C26" s="232"/>
      <c r="D26" s="233"/>
      <c r="E26" s="233" t="s">
        <v>128</v>
      </c>
      <c r="F26" s="233"/>
      <c r="G26" s="234" t="s">
        <v>129</v>
      </c>
      <c r="H26" s="235"/>
      <c r="I26" s="80">
        <v>194.624</v>
      </c>
      <c r="J26" s="81">
        <v>1</v>
      </c>
      <c r="K26" s="216">
        <v>128.913</v>
      </c>
      <c r="L26" s="219">
        <v>109.759</v>
      </c>
      <c r="M26" s="83">
        <v>60609.837</v>
      </c>
      <c r="N26" s="219">
        <v>22485.989999999998</v>
      </c>
      <c r="O26" s="87">
        <v>25951.67990586978</v>
      </c>
      <c r="P26" s="236">
        <v>63262.583333333336</v>
      </c>
      <c r="Q26" s="237">
        <v>28163.676277799754</v>
      </c>
      <c r="R26" s="88">
        <v>17072.244645086048</v>
      </c>
      <c r="S26" s="101"/>
    </row>
    <row r="27" spans="2:19" ht="13.5" thickBot="1">
      <c r="B27" s="23"/>
      <c r="C27" s="232"/>
      <c r="D27" s="233"/>
      <c r="E27" s="233" t="s">
        <v>130</v>
      </c>
      <c r="F27" s="233"/>
      <c r="G27" s="234" t="s">
        <v>131</v>
      </c>
      <c r="H27" s="235"/>
      <c r="I27" s="80">
        <v>152.786</v>
      </c>
      <c r="J27" s="81">
        <v>0.084</v>
      </c>
      <c r="K27" s="216">
        <v>103.81</v>
      </c>
      <c r="L27" s="219">
        <v>72.439</v>
      </c>
      <c r="M27" s="83">
        <v>46536.748</v>
      </c>
      <c r="N27" s="219">
        <v>17208.324</v>
      </c>
      <c r="O27" s="87">
        <v>25382.314697245383</v>
      </c>
      <c r="P27" s="236">
        <v>125621.03174603173</v>
      </c>
      <c r="Q27" s="237">
        <v>26858.04916032495</v>
      </c>
      <c r="R27" s="88">
        <v>19796.338988666328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355.37700000000007</v>
      </c>
      <c r="J28" s="68">
        <v>1</v>
      </c>
      <c r="K28" s="221">
        <v>265.741</v>
      </c>
      <c r="L28" s="224">
        <v>247.401</v>
      </c>
      <c r="M28" s="70">
        <v>111253.66200000001</v>
      </c>
      <c r="N28" s="224">
        <v>50385.670999999995</v>
      </c>
      <c r="O28" s="74">
        <v>26088.178188233902</v>
      </c>
      <c r="P28" s="238">
        <v>61445.416666666664</v>
      </c>
      <c r="Q28" s="239">
        <v>27308.198270747336</v>
      </c>
      <c r="R28" s="75">
        <v>16971.661054994383</v>
      </c>
      <c r="S28" s="101"/>
    </row>
    <row r="29" spans="2:19" ht="12.75">
      <c r="B29" s="23"/>
      <c r="C29" s="232"/>
      <c r="D29" s="233"/>
      <c r="E29" s="233" t="s">
        <v>134</v>
      </c>
      <c r="F29" s="233"/>
      <c r="G29" s="234" t="s">
        <v>135</v>
      </c>
      <c r="H29" s="235"/>
      <c r="I29" s="80">
        <v>144.72400000000002</v>
      </c>
      <c r="J29" s="81">
        <v>0</v>
      </c>
      <c r="K29" s="216">
        <v>105.86099999999999</v>
      </c>
      <c r="L29" s="219">
        <v>81.62799999999999</v>
      </c>
      <c r="M29" s="83">
        <v>41894.812</v>
      </c>
      <c r="N29" s="219">
        <v>16557.587</v>
      </c>
      <c r="O29" s="87">
        <v>24123.395797057383</v>
      </c>
      <c r="P29" s="236" t="e">
        <v>#DIV/0!</v>
      </c>
      <c r="Q29" s="237">
        <v>26216.896842715138</v>
      </c>
      <c r="R29" s="88">
        <v>16903.500228679706</v>
      </c>
      <c r="S29" s="101"/>
    </row>
    <row r="30" spans="2:19" ht="13.5" thickBot="1">
      <c r="B30" s="23"/>
      <c r="C30" s="232"/>
      <c r="D30" s="233"/>
      <c r="E30" s="233" t="s">
        <v>136</v>
      </c>
      <c r="F30" s="233"/>
      <c r="G30" s="234" t="s">
        <v>137</v>
      </c>
      <c r="H30" s="235"/>
      <c r="I30" s="80">
        <v>210.65300000000002</v>
      </c>
      <c r="J30" s="81">
        <v>1</v>
      </c>
      <c r="K30" s="216">
        <v>159.88</v>
      </c>
      <c r="L30" s="219">
        <v>165.77300000000002</v>
      </c>
      <c r="M30" s="83">
        <v>69358.85</v>
      </c>
      <c r="N30" s="219">
        <v>33828.083999999995</v>
      </c>
      <c r="O30" s="87">
        <v>27438.033954734405</v>
      </c>
      <c r="P30" s="236">
        <v>61445.416666666664</v>
      </c>
      <c r="Q30" s="237">
        <v>28030.77933450088</v>
      </c>
      <c r="R30" s="88">
        <v>17005.22401114777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372.25199999999995</v>
      </c>
      <c r="J31" s="68">
        <v>4</v>
      </c>
      <c r="K31" s="221">
        <v>280.361</v>
      </c>
      <c r="L31" s="224">
        <v>204.029</v>
      </c>
      <c r="M31" s="70">
        <v>121494.66399999999</v>
      </c>
      <c r="N31" s="224">
        <v>44041.20700000001</v>
      </c>
      <c r="O31" s="74">
        <v>27198.122060682905</v>
      </c>
      <c r="P31" s="238">
        <v>53389.083333333336</v>
      </c>
      <c r="Q31" s="239">
        <v>28677.068434387573</v>
      </c>
      <c r="R31" s="75">
        <v>17988.13199757551</v>
      </c>
      <c r="S31" s="101"/>
    </row>
    <row r="32" spans="2:19" ht="12.75">
      <c r="B32" s="23"/>
      <c r="C32" s="232"/>
      <c r="D32" s="233"/>
      <c r="E32" s="233" t="s">
        <v>140</v>
      </c>
      <c r="F32" s="233"/>
      <c r="G32" s="234" t="s">
        <v>141</v>
      </c>
      <c r="H32" s="235"/>
      <c r="I32" s="80">
        <v>243.06199999999998</v>
      </c>
      <c r="J32" s="81">
        <v>3</v>
      </c>
      <c r="K32" s="216">
        <v>169.54600000000002</v>
      </c>
      <c r="L32" s="219">
        <v>93.223</v>
      </c>
      <c r="M32" s="83">
        <v>79800.44799999999</v>
      </c>
      <c r="N32" s="219">
        <v>21608.425000000003</v>
      </c>
      <c r="O32" s="87">
        <v>27359.42818430414</v>
      </c>
      <c r="P32" s="236">
        <v>53464.77777777778</v>
      </c>
      <c r="Q32" s="237">
        <v>29205.49683665003</v>
      </c>
      <c r="R32" s="88">
        <v>19316.070962459195</v>
      </c>
      <c r="S32" s="101"/>
    </row>
    <row r="33" spans="2:19" ht="13.5" thickBot="1">
      <c r="B33" s="23"/>
      <c r="C33" s="232"/>
      <c r="D33" s="233"/>
      <c r="E33" s="233" t="s">
        <v>142</v>
      </c>
      <c r="F33" s="233"/>
      <c r="G33" s="234" t="s">
        <v>143</v>
      </c>
      <c r="H33" s="235"/>
      <c r="I33" s="80">
        <v>129.18999999999997</v>
      </c>
      <c r="J33" s="81">
        <v>1</v>
      </c>
      <c r="K33" s="216">
        <v>110.81499999999998</v>
      </c>
      <c r="L33" s="219">
        <v>110.80599999999998</v>
      </c>
      <c r="M33" s="83">
        <v>41694.21600000001</v>
      </c>
      <c r="N33" s="219">
        <v>22432.782000000003</v>
      </c>
      <c r="O33" s="87">
        <v>26894.635807725066</v>
      </c>
      <c r="P33" s="236">
        <v>53162</v>
      </c>
      <c r="Q33" s="237">
        <v>27868.577509061663</v>
      </c>
      <c r="R33" s="88">
        <v>16870.91402992618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378.115</v>
      </c>
      <c r="J34" s="68">
        <v>9.101</v>
      </c>
      <c r="K34" s="221">
        <v>290.00399999999996</v>
      </c>
      <c r="L34" s="224">
        <v>259.43600000000004</v>
      </c>
      <c r="M34" s="70">
        <v>123120.73299999998</v>
      </c>
      <c r="N34" s="224">
        <v>54193.071</v>
      </c>
      <c r="O34" s="74">
        <v>27134.763453799325</v>
      </c>
      <c r="P34" s="238">
        <v>38923.79958246346</v>
      </c>
      <c r="Q34" s="239">
        <v>27938.165220709605</v>
      </c>
      <c r="R34" s="75">
        <v>17407.33456420851</v>
      </c>
      <c r="S34" s="101"/>
    </row>
    <row r="35" spans="2:19" ht="13.5" thickBot="1">
      <c r="B35" s="23"/>
      <c r="C35" s="240"/>
      <c r="D35" s="147"/>
      <c r="E35" s="147" t="s">
        <v>146</v>
      </c>
      <c r="F35" s="147"/>
      <c r="G35" s="148" t="s">
        <v>147</v>
      </c>
      <c r="H35" s="149"/>
      <c r="I35" s="182">
        <v>378.115</v>
      </c>
      <c r="J35" s="183">
        <v>9.101</v>
      </c>
      <c r="K35" s="151">
        <v>290.00399999999996</v>
      </c>
      <c r="L35" s="155">
        <v>259.43600000000004</v>
      </c>
      <c r="M35" s="185">
        <v>123120.73299999998</v>
      </c>
      <c r="N35" s="155">
        <v>54193.071</v>
      </c>
      <c r="O35" s="186">
        <v>27134.763453799325</v>
      </c>
      <c r="P35" s="187">
        <v>38923.79958246346</v>
      </c>
      <c r="Q35" s="188">
        <v>27938.165220709605</v>
      </c>
      <c r="R35" s="189">
        <v>17407.33456420851</v>
      </c>
      <c r="S35" s="101"/>
    </row>
    <row r="36" spans="3:19" ht="13.5">
      <c r="C36" s="102" t="s">
        <v>253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</sheetData>
  <sheetProtection sheet="1"/>
  <mergeCells count="10">
    <mergeCell ref="C8:H12"/>
    <mergeCell ref="I8:L9"/>
    <mergeCell ref="M8:N9"/>
    <mergeCell ref="O8:R9"/>
    <mergeCell ref="L10:L12"/>
    <mergeCell ref="M10:M12"/>
    <mergeCell ref="N10:N12"/>
    <mergeCell ref="R10:R12"/>
    <mergeCell ref="I11:I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2:Y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875" style="93" customWidth="1"/>
    <col min="10" max="10" width="10.625" style="93" customWidth="1"/>
    <col min="11" max="12" width="8.375" style="93" customWidth="1"/>
    <col min="13" max="13" width="7.75390625" style="93" customWidth="1"/>
    <col min="14" max="14" width="6.375" style="93" customWidth="1"/>
    <col min="15" max="15" width="7.375" style="93" customWidth="1"/>
    <col min="16" max="16" width="8.75390625" style="93" customWidth="1"/>
    <col min="17" max="17" width="7.75390625" style="93" customWidth="1"/>
    <col min="18" max="18" width="8.625" style="93" customWidth="1"/>
    <col min="19" max="19" width="9.125" style="93" customWidth="1"/>
    <col min="20" max="20" width="7.625" style="93" customWidth="1"/>
    <col min="21" max="21" width="7.875" style="93" customWidth="1"/>
    <col min="22" max="22" width="9.25390625" style="93" customWidth="1"/>
    <col min="23" max="23" width="9.125" style="93" customWidth="1"/>
    <col min="24" max="24" width="9.37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272</v>
      </c>
      <c r="D3" s="15"/>
      <c r="E3" s="15"/>
      <c r="F3" s="15"/>
      <c r="G3" s="96" t="s">
        <v>224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15.75">
      <c r="C4" s="104" t="s">
        <v>225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3:24" s="94" customFormat="1" ht="21" customHeight="1">
      <c r="C5" s="17" t="s">
        <v>84</v>
      </c>
      <c r="D5" s="17"/>
      <c r="E5" s="17"/>
      <c r="F5" s="17"/>
      <c r="G5" s="17"/>
      <c r="H5" s="17"/>
      <c r="I5" s="17"/>
      <c r="J5" s="17"/>
      <c r="K5" s="17" t="s">
        <v>85</v>
      </c>
      <c r="L5" s="17"/>
      <c r="M5" s="17"/>
      <c r="N5" s="17"/>
      <c r="O5" s="17"/>
      <c r="P5" s="17"/>
      <c r="Q5" s="17"/>
      <c r="R5" s="17"/>
      <c r="S5" s="17" t="s">
        <v>86</v>
      </c>
      <c r="T5" s="17"/>
      <c r="U5" s="17"/>
      <c r="V5" s="17" t="s">
        <v>87</v>
      </c>
      <c r="W5" s="17"/>
      <c r="X5" s="17"/>
    </row>
    <row r="6" spans="3:24" s="94" customFormat="1" ht="21" customHeight="1">
      <c r="C6" s="18" t="s">
        <v>226</v>
      </c>
      <c r="D6" s="18"/>
      <c r="E6" s="18"/>
      <c r="F6" s="18"/>
      <c r="G6" s="18"/>
      <c r="H6" s="18"/>
      <c r="I6" s="18"/>
      <c r="J6" s="18"/>
      <c r="K6" s="18" t="s">
        <v>198</v>
      </c>
      <c r="L6" s="18"/>
      <c r="M6" s="18"/>
      <c r="N6" s="18"/>
      <c r="O6" s="18"/>
      <c r="P6" s="18"/>
      <c r="Q6" s="18"/>
      <c r="R6" s="18"/>
      <c r="S6" s="18" t="s">
        <v>153</v>
      </c>
      <c r="T6" s="18"/>
      <c r="U6" s="18"/>
      <c r="V6" s="18" t="s">
        <v>199</v>
      </c>
      <c r="W6" s="18"/>
      <c r="X6" s="18"/>
    </row>
    <row r="7" spans="3:25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9"/>
      <c r="Y7" s="91" t="s">
        <v>253</v>
      </c>
    </row>
    <row r="8" spans="2:25" ht="12.75" customHeight="1">
      <c r="B8" s="23"/>
      <c r="C8" s="279" t="s">
        <v>91</v>
      </c>
      <c r="D8" s="289"/>
      <c r="E8" s="289"/>
      <c r="F8" s="289"/>
      <c r="G8" s="289"/>
      <c r="H8" s="340"/>
      <c r="I8" s="354" t="s">
        <v>200</v>
      </c>
      <c r="J8" s="330" t="s">
        <v>201</v>
      </c>
      <c r="K8" s="350" t="s">
        <v>202</v>
      </c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9"/>
      <c r="W8" s="330" t="s">
        <v>203</v>
      </c>
      <c r="X8" s="333" t="s">
        <v>204</v>
      </c>
      <c r="Y8" s="101"/>
    </row>
    <row r="9" spans="2:25" ht="12.75" customHeight="1">
      <c r="B9" s="23"/>
      <c r="C9" s="341"/>
      <c r="D9" s="342"/>
      <c r="E9" s="342"/>
      <c r="F9" s="342"/>
      <c r="G9" s="342"/>
      <c r="H9" s="343"/>
      <c r="I9" s="296"/>
      <c r="J9" s="331"/>
      <c r="K9" s="360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2"/>
      <c r="W9" s="331"/>
      <c r="X9" s="302"/>
      <c r="Y9" s="101"/>
    </row>
    <row r="10" spans="2:25" ht="33.75" customHeight="1">
      <c r="B10" s="23"/>
      <c r="C10" s="341"/>
      <c r="D10" s="342"/>
      <c r="E10" s="342"/>
      <c r="F10" s="342"/>
      <c r="G10" s="342"/>
      <c r="H10" s="343"/>
      <c r="I10" s="296"/>
      <c r="J10" s="331"/>
      <c r="K10" s="274" t="s">
        <v>205</v>
      </c>
      <c r="L10" s="276" t="s">
        <v>206</v>
      </c>
      <c r="M10" s="276" t="s">
        <v>207</v>
      </c>
      <c r="N10" s="276" t="s">
        <v>208</v>
      </c>
      <c r="O10" s="276" t="s">
        <v>209</v>
      </c>
      <c r="P10" s="276" t="s">
        <v>210</v>
      </c>
      <c r="Q10" s="276" t="s">
        <v>321</v>
      </c>
      <c r="R10" s="276" t="s">
        <v>211</v>
      </c>
      <c r="S10" s="363" t="s">
        <v>212</v>
      </c>
      <c r="T10" s="276" t="s">
        <v>213</v>
      </c>
      <c r="U10" s="276" t="s">
        <v>214</v>
      </c>
      <c r="V10" s="355" t="s">
        <v>215</v>
      </c>
      <c r="W10" s="331"/>
      <c r="X10" s="302"/>
      <c r="Y10" s="101"/>
    </row>
    <row r="11" spans="2:25" ht="21.75" customHeight="1">
      <c r="B11" s="23"/>
      <c r="C11" s="341"/>
      <c r="D11" s="342"/>
      <c r="E11" s="342"/>
      <c r="F11" s="342"/>
      <c r="G11" s="342"/>
      <c r="H11" s="343"/>
      <c r="I11" s="296"/>
      <c r="J11" s="331"/>
      <c r="K11" s="352"/>
      <c r="L11" s="353"/>
      <c r="M11" s="353"/>
      <c r="N11" s="353"/>
      <c r="O11" s="353"/>
      <c r="P11" s="353"/>
      <c r="Q11" s="364"/>
      <c r="R11" s="353"/>
      <c r="S11" s="353"/>
      <c r="T11" s="353"/>
      <c r="U11" s="353"/>
      <c r="V11" s="356"/>
      <c r="W11" s="331"/>
      <c r="X11" s="302"/>
      <c r="Y11" s="101"/>
    </row>
    <row r="12" spans="2:25" ht="21.75" customHeight="1" thickBot="1">
      <c r="B12" s="23"/>
      <c r="C12" s="344"/>
      <c r="D12" s="345"/>
      <c r="E12" s="345"/>
      <c r="F12" s="345"/>
      <c r="G12" s="345"/>
      <c r="H12" s="346"/>
      <c r="I12" s="297"/>
      <c r="J12" s="332"/>
      <c r="K12" s="275"/>
      <c r="L12" s="277"/>
      <c r="M12" s="277"/>
      <c r="N12" s="277"/>
      <c r="O12" s="277"/>
      <c r="P12" s="277"/>
      <c r="Q12" s="365"/>
      <c r="R12" s="277"/>
      <c r="S12" s="277"/>
      <c r="T12" s="277"/>
      <c r="U12" s="277"/>
      <c r="V12" s="357"/>
      <c r="W12" s="332"/>
      <c r="X12" s="303"/>
      <c r="Y12" s="101"/>
    </row>
    <row r="13" spans="2:25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4673.245</v>
      </c>
      <c r="J13" s="241">
        <v>23547.016099091747</v>
      </c>
      <c r="K13" s="230">
        <v>14400.790564158311</v>
      </c>
      <c r="L13" s="242">
        <v>4.682773961134073</v>
      </c>
      <c r="M13" s="243">
        <v>3452.10093129435</v>
      </c>
      <c r="N13" s="243">
        <v>461.1712881876869</v>
      </c>
      <c r="O13" s="243">
        <v>578.7724946298914</v>
      </c>
      <c r="P13" s="243">
        <v>85.5702871701926</v>
      </c>
      <c r="Q13" s="243">
        <v>5.726481277998478</v>
      </c>
      <c r="R13" s="243">
        <v>1702.8311341120213</v>
      </c>
      <c r="S13" s="243">
        <v>20681.236699552454</v>
      </c>
      <c r="T13" s="243">
        <v>1436.70522303025</v>
      </c>
      <c r="U13" s="243">
        <v>1418.66492126991</v>
      </c>
      <c r="V13" s="244">
        <v>2855.3701443001596</v>
      </c>
      <c r="W13" s="245">
        <v>4670.286</v>
      </c>
      <c r="X13" s="36">
        <v>23539.405295521516</v>
      </c>
      <c r="Y13" s="101"/>
    </row>
    <row r="14" spans="2:25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284.2</v>
      </c>
      <c r="J14" s="190">
        <v>28539.431738212526</v>
      </c>
      <c r="K14" s="164">
        <v>16244.122683556181</v>
      </c>
      <c r="L14" s="191">
        <v>0</v>
      </c>
      <c r="M14" s="192">
        <v>4165.853565564156</v>
      </c>
      <c r="N14" s="192">
        <v>676.5977597935724</v>
      </c>
      <c r="O14" s="192">
        <v>906.095765892564</v>
      </c>
      <c r="P14" s="192">
        <v>39.21534130893737</v>
      </c>
      <c r="Q14" s="192">
        <v>0</v>
      </c>
      <c r="R14" s="192">
        <v>2697.3765540699037</v>
      </c>
      <c r="S14" s="192">
        <v>24729.261670185315</v>
      </c>
      <c r="T14" s="192">
        <v>2199.9574829931976</v>
      </c>
      <c r="U14" s="192">
        <v>1610.2125850340137</v>
      </c>
      <c r="V14" s="193">
        <v>3810.170068027211</v>
      </c>
      <c r="W14" s="194">
        <v>284.2</v>
      </c>
      <c r="X14" s="49">
        <v>28539.431738212526</v>
      </c>
      <c r="Y14" s="101"/>
    </row>
    <row r="15" spans="2:25" ht="13.5" thickBot="1">
      <c r="B15" s="23"/>
      <c r="C15" s="76"/>
      <c r="D15" s="77"/>
      <c r="E15" s="77" t="s">
        <v>106</v>
      </c>
      <c r="F15" s="77"/>
      <c r="G15" s="78" t="s">
        <v>107</v>
      </c>
      <c r="H15" s="79"/>
      <c r="I15" s="80">
        <v>284.2</v>
      </c>
      <c r="J15" s="246">
        <v>28539.431738212526</v>
      </c>
      <c r="K15" s="236">
        <v>16244.122683556181</v>
      </c>
      <c r="L15" s="247">
        <v>0</v>
      </c>
      <c r="M15" s="248">
        <v>4165.853565564156</v>
      </c>
      <c r="N15" s="248">
        <v>676.5977597935724</v>
      </c>
      <c r="O15" s="248">
        <v>906.095765892564</v>
      </c>
      <c r="P15" s="248">
        <v>39.21534130893737</v>
      </c>
      <c r="Q15" s="248">
        <v>0</v>
      </c>
      <c r="R15" s="248">
        <v>2697.3765540699037</v>
      </c>
      <c r="S15" s="248">
        <v>24729.261670185315</v>
      </c>
      <c r="T15" s="248">
        <v>2199.9574829931976</v>
      </c>
      <c r="U15" s="248">
        <v>1610.2125850340137</v>
      </c>
      <c r="V15" s="249">
        <v>3810.170068027211</v>
      </c>
      <c r="W15" s="250">
        <v>284.2</v>
      </c>
      <c r="X15" s="88">
        <v>28539.431738212526</v>
      </c>
      <c r="Y15" s="101"/>
    </row>
    <row r="16" spans="2:25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514.0360000000001</v>
      </c>
      <c r="J16" s="251">
        <v>24444.573434545437</v>
      </c>
      <c r="K16" s="238">
        <v>14282.4215294908</v>
      </c>
      <c r="L16" s="252">
        <v>0</v>
      </c>
      <c r="M16" s="253">
        <v>3660.877837349913</v>
      </c>
      <c r="N16" s="253">
        <v>417.73954872161994</v>
      </c>
      <c r="O16" s="253">
        <v>592.4944945490199</v>
      </c>
      <c r="P16" s="253">
        <v>95.74929252685284</v>
      </c>
      <c r="Q16" s="253">
        <v>3.3880571269975897</v>
      </c>
      <c r="R16" s="253">
        <v>1907.050122300124</v>
      </c>
      <c r="S16" s="253">
        <v>20956.33282493833</v>
      </c>
      <c r="T16" s="253">
        <v>1837.6945713270404</v>
      </c>
      <c r="U16" s="253">
        <v>1647.157981153071</v>
      </c>
      <c r="V16" s="254">
        <v>3484.852552480111</v>
      </c>
      <c r="W16" s="255">
        <v>513.0240000000001</v>
      </c>
      <c r="X16" s="75">
        <v>24420.569180649112</v>
      </c>
      <c r="Y16" s="101"/>
    </row>
    <row r="17" spans="2:25" ht="13.5" thickBot="1">
      <c r="B17" s="23"/>
      <c r="C17" s="76"/>
      <c r="D17" s="77"/>
      <c r="E17" s="77" t="s">
        <v>110</v>
      </c>
      <c r="F17" s="77"/>
      <c r="G17" s="78" t="s">
        <v>111</v>
      </c>
      <c r="H17" s="79"/>
      <c r="I17" s="80">
        <v>514.0360000000001</v>
      </c>
      <c r="J17" s="246">
        <v>24444.573434545437</v>
      </c>
      <c r="K17" s="236">
        <v>14282.4215294908</v>
      </c>
      <c r="L17" s="247">
        <v>0</v>
      </c>
      <c r="M17" s="248">
        <v>3660.877837349913</v>
      </c>
      <c r="N17" s="248">
        <v>417.73954872161994</v>
      </c>
      <c r="O17" s="248">
        <v>592.4944945490199</v>
      </c>
      <c r="P17" s="248">
        <v>95.74929252685284</v>
      </c>
      <c r="Q17" s="248">
        <v>3.3880571269975897</v>
      </c>
      <c r="R17" s="248">
        <v>1907.050122300124</v>
      </c>
      <c r="S17" s="248">
        <v>20956.33282493833</v>
      </c>
      <c r="T17" s="248">
        <v>1837.6945713270404</v>
      </c>
      <c r="U17" s="248">
        <v>1647.157981153071</v>
      </c>
      <c r="V17" s="249">
        <v>3484.852552480111</v>
      </c>
      <c r="W17" s="250">
        <v>513.0240000000001</v>
      </c>
      <c r="X17" s="88">
        <v>24420.569180649112</v>
      </c>
      <c r="Y17" s="101"/>
    </row>
    <row r="18" spans="2:25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555.727</v>
      </c>
      <c r="J18" s="251">
        <v>22868.842375243006</v>
      </c>
      <c r="K18" s="238">
        <v>14010.440678006771</v>
      </c>
      <c r="L18" s="252">
        <v>0</v>
      </c>
      <c r="M18" s="253">
        <v>3433.8287204568674</v>
      </c>
      <c r="N18" s="253">
        <v>329.02186385281504</v>
      </c>
      <c r="O18" s="253">
        <v>568.3319627562934</v>
      </c>
      <c r="P18" s="253">
        <v>96.85690995758709</v>
      </c>
      <c r="Q18" s="253">
        <v>5.455616396779956</v>
      </c>
      <c r="R18" s="253">
        <v>1775.86356850276</v>
      </c>
      <c r="S18" s="253">
        <v>20214.34370353309</v>
      </c>
      <c r="T18" s="253">
        <v>1466.7171710810046</v>
      </c>
      <c r="U18" s="253">
        <v>1182.325884232126</v>
      </c>
      <c r="V18" s="254">
        <v>2649.0430553131305</v>
      </c>
      <c r="W18" s="255">
        <v>555.727</v>
      </c>
      <c r="X18" s="75">
        <v>22868.842375243006</v>
      </c>
      <c r="Y18" s="101"/>
    </row>
    <row r="19" spans="2:25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235.829</v>
      </c>
      <c r="J19" s="246">
        <v>22185.204109757495</v>
      </c>
      <c r="K19" s="236">
        <v>13949.269032505194</v>
      </c>
      <c r="L19" s="247">
        <v>0</v>
      </c>
      <c r="M19" s="248">
        <v>3234.295824516917</v>
      </c>
      <c r="N19" s="248">
        <v>323.36000520150895</v>
      </c>
      <c r="O19" s="248">
        <v>527.4496209824349</v>
      </c>
      <c r="P19" s="248">
        <v>112.26602043571118</v>
      </c>
      <c r="Q19" s="248">
        <v>10.246831390541452</v>
      </c>
      <c r="R19" s="248">
        <v>1632.3140919903828</v>
      </c>
      <c r="S19" s="248">
        <v>19778.95459563215</v>
      </c>
      <c r="T19" s="248">
        <v>1158.8336605478264</v>
      </c>
      <c r="U19" s="248">
        <v>1237.1690221869803</v>
      </c>
      <c r="V19" s="249">
        <v>2396.002682734807</v>
      </c>
      <c r="W19" s="250">
        <v>235.829</v>
      </c>
      <c r="X19" s="88">
        <v>22185.204109757495</v>
      </c>
      <c r="Y19" s="101"/>
    </row>
    <row r="20" spans="2:25" ht="13.5" thickBot="1">
      <c r="B20" s="23"/>
      <c r="C20" s="76"/>
      <c r="D20" s="77"/>
      <c r="E20" s="77" t="s">
        <v>116</v>
      </c>
      <c r="F20" s="77"/>
      <c r="G20" s="78" t="s">
        <v>117</v>
      </c>
      <c r="H20" s="79"/>
      <c r="I20" s="80">
        <v>319.89799999999997</v>
      </c>
      <c r="J20" s="246">
        <v>23372.820920001584</v>
      </c>
      <c r="K20" s="236">
        <v>14055.536452244158</v>
      </c>
      <c r="L20" s="247">
        <v>0</v>
      </c>
      <c r="M20" s="248">
        <v>3580.9244925986823</v>
      </c>
      <c r="N20" s="248">
        <v>333.19578949123365</v>
      </c>
      <c r="O20" s="248">
        <v>598.4704499559235</v>
      </c>
      <c r="P20" s="248">
        <v>85.49730434909463</v>
      </c>
      <c r="Q20" s="248">
        <v>1.9235297917877991</v>
      </c>
      <c r="R20" s="248">
        <v>1881.6883298217974</v>
      </c>
      <c r="S20" s="248">
        <v>20535.31281846089</v>
      </c>
      <c r="T20" s="248">
        <v>1693.6890821449335</v>
      </c>
      <c r="U20" s="248">
        <v>1141.895489603978</v>
      </c>
      <c r="V20" s="249">
        <v>2835.584571748912</v>
      </c>
      <c r="W20" s="250">
        <v>319.89799999999997</v>
      </c>
      <c r="X20" s="88">
        <v>23372.820920001584</v>
      </c>
      <c r="Y20" s="101"/>
    </row>
    <row r="21" spans="2:25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754.475</v>
      </c>
      <c r="J21" s="251">
        <v>22266.004727349035</v>
      </c>
      <c r="K21" s="238">
        <v>13989.12842263384</v>
      </c>
      <c r="L21" s="252">
        <v>0</v>
      </c>
      <c r="M21" s="253">
        <v>3197.2381457304746</v>
      </c>
      <c r="N21" s="253">
        <v>447.5838607420171</v>
      </c>
      <c r="O21" s="253">
        <v>439.84128036051567</v>
      </c>
      <c r="P21" s="253">
        <v>121.5613506080387</v>
      </c>
      <c r="Q21" s="253">
        <v>1.807216938931045</v>
      </c>
      <c r="R21" s="253">
        <v>1889.6896296541745</v>
      </c>
      <c r="S21" s="253">
        <v>20085.042689729056</v>
      </c>
      <c r="T21" s="253">
        <v>976.4635452908756</v>
      </c>
      <c r="U21" s="253">
        <v>1202.691275390172</v>
      </c>
      <c r="V21" s="254">
        <v>2179.154820681047</v>
      </c>
      <c r="W21" s="255">
        <v>754.078</v>
      </c>
      <c r="X21" s="75">
        <v>22265.854350168902</v>
      </c>
      <c r="Y21" s="101"/>
    </row>
    <row r="22" spans="2:25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170.25400000000002</v>
      </c>
      <c r="J22" s="246">
        <v>22824.29781385459</v>
      </c>
      <c r="K22" s="236">
        <v>14284.229739095703</v>
      </c>
      <c r="L22" s="247">
        <v>0</v>
      </c>
      <c r="M22" s="248">
        <v>3274.3973709868783</v>
      </c>
      <c r="N22" s="248">
        <v>424.07814207008346</v>
      </c>
      <c r="O22" s="248">
        <v>417.478688704328</v>
      </c>
      <c r="P22" s="248">
        <v>205.24236337080674</v>
      </c>
      <c r="Q22" s="248">
        <v>0</v>
      </c>
      <c r="R22" s="248">
        <v>2083.9632744800897</v>
      </c>
      <c r="S22" s="248">
        <v>20689.38957870789</v>
      </c>
      <c r="T22" s="248">
        <v>1005.0791758196574</v>
      </c>
      <c r="U22" s="248">
        <v>1129.8290593270447</v>
      </c>
      <c r="V22" s="249">
        <v>2134.908235146702</v>
      </c>
      <c r="W22" s="250">
        <v>170.25400000000002</v>
      </c>
      <c r="X22" s="88">
        <v>22824.29781385459</v>
      </c>
      <c r="Y22" s="101"/>
    </row>
    <row r="23" spans="2:25" ht="13.5" thickBot="1">
      <c r="B23" s="23"/>
      <c r="C23" s="76"/>
      <c r="D23" s="77"/>
      <c r="E23" s="77" t="s">
        <v>122</v>
      </c>
      <c r="F23" s="77"/>
      <c r="G23" s="78" t="s">
        <v>123</v>
      </c>
      <c r="H23" s="79"/>
      <c r="I23" s="80">
        <v>584.221</v>
      </c>
      <c r="J23" s="246">
        <v>22103.306653931762</v>
      </c>
      <c r="K23" s="236">
        <v>13903.129837281895</v>
      </c>
      <c r="L23" s="247">
        <v>0</v>
      </c>
      <c r="M23" s="248">
        <v>3174.752362547734</v>
      </c>
      <c r="N23" s="248">
        <v>454.4339099986706</v>
      </c>
      <c r="O23" s="248">
        <v>446.3581989235809</v>
      </c>
      <c r="P23" s="248">
        <v>97.17498458060676</v>
      </c>
      <c r="Q23" s="248">
        <v>2.333877077338884</v>
      </c>
      <c r="R23" s="248">
        <v>1833.074298938244</v>
      </c>
      <c r="S23" s="248">
        <v>19908.923592270734</v>
      </c>
      <c r="T23" s="248">
        <v>968.1243627554185</v>
      </c>
      <c r="U23" s="248">
        <v>1223.924821828269</v>
      </c>
      <c r="V23" s="249">
        <v>2192.0491845836877</v>
      </c>
      <c r="W23" s="250">
        <v>583.824</v>
      </c>
      <c r="X23" s="88">
        <v>22103.00178935204</v>
      </c>
      <c r="Y23" s="101"/>
    </row>
    <row r="24" spans="2:25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788.6700000000001</v>
      </c>
      <c r="J24" s="251">
        <v>23645.009530813477</v>
      </c>
      <c r="K24" s="238">
        <v>14390.628103854166</v>
      </c>
      <c r="L24" s="252">
        <v>0</v>
      </c>
      <c r="M24" s="253">
        <v>3472.050730977468</v>
      </c>
      <c r="N24" s="253">
        <v>408.649583053326</v>
      </c>
      <c r="O24" s="253">
        <v>562.4742710301308</v>
      </c>
      <c r="P24" s="253">
        <v>144.51217450475693</v>
      </c>
      <c r="Q24" s="253">
        <v>2.0572609583222383</v>
      </c>
      <c r="R24" s="253">
        <v>1538.2264867857702</v>
      </c>
      <c r="S24" s="253">
        <v>20516.54135020562</v>
      </c>
      <c r="T24" s="253">
        <v>1643.4494148376377</v>
      </c>
      <c r="U24" s="253">
        <v>1482.9615048118985</v>
      </c>
      <c r="V24" s="254">
        <v>3126.410919649536</v>
      </c>
      <c r="W24" s="255">
        <v>787.5620000000001</v>
      </c>
      <c r="X24" s="75">
        <v>23627.952995023457</v>
      </c>
      <c r="Y24" s="101"/>
    </row>
    <row r="25" spans="2:25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261.76300000000003</v>
      </c>
      <c r="J25" s="246">
        <v>24725.993551418647</v>
      </c>
      <c r="K25" s="236">
        <v>14663.808801600428</v>
      </c>
      <c r="L25" s="247">
        <v>0</v>
      </c>
      <c r="M25" s="248">
        <v>3481.681903095548</v>
      </c>
      <c r="N25" s="248">
        <v>449.17953772432816</v>
      </c>
      <c r="O25" s="248">
        <v>581.5152128706756</v>
      </c>
      <c r="P25" s="248">
        <v>98.50736480454964</v>
      </c>
      <c r="Q25" s="248">
        <v>0</v>
      </c>
      <c r="R25" s="248">
        <v>1716.1143859139754</v>
      </c>
      <c r="S25" s="248">
        <v>20990.807206009507</v>
      </c>
      <c r="T25" s="248">
        <v>1963.8827234304817</v>
      </c>
      <c r="U25" s="248">
        <v>1771.3036219786602</v>
      </c>
      <c r="V25" s="249">
        <v>3735.1863454091417</v>
      </c>
      <c r="W25" s="250">
        <v>260.65500000000003</v>
      </c>
      <c r="X25" s="88">
        <v>24679.052770904065</v>
      </c>
      <c r="Y25" s="101"/>
    </row>
    <row r="26" spans="2:25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304.383</v>
      </c>
      <c r="J26" s="246">
        <v>22726.26099355089</v>
      </c>
      <c r="K26" s="236">
        <v>14335.75955293167</v>
      </c>
      <c r="L26" s="247">
        <v>0</v>
      </c>
      <c r="M26" s="248">
        <v>3343.2895398231844</v>
      </c>
      <c r="N26" s="248">
        <v>395.15018907100585</v>
      </c>
      <c r="O26" s="248">
        <v>490.522631027357</v>
      </c>
      <c r="P26" s="248">
        <v>240.9322027401881</v>
      </c>
      <c r="Q26" s="248">
        <v>5.3304553802282</v>
      </c>
      <c r="R26" s="248">
        <v>1498.2026481987061</v>
      </c>
      <c r="S26" s="248">
        <v>20303.85676379211</v>
      </c>
      <c r="T26" s="248">
        <v>1200.369819164233</v>
      </c>
      <c r="U26" s="248">
        <v>1216.7039552143192</v>
      </c>
      <c r="V26" s="249">
        <v>2417.073774378552</v>
      </c>
      <c r="W26" s="250">
        <v>304.383</v>
      </c>
      <c r="X26" s="88">
        <v>22726.26099355089</v>
      </c>
      <c r="Y26" s="101"/>
    </row>
    <row r="27" spans="2:25" ht="13.5" thickBot="1">
      <c r="B27" s="23"/>
      <c r="C27" s="76"/>
      <c r="D27" s="77"/>
      <c r="E27" s="77" t="s">
        <v>130</v>
      </c>
      <c r="F27" s="77"/>
      <c r="G27" s="78" t="s">
        <v>131</v>
      </c>
      <c r="H27" s="79"/>
      <c r="I27" s="80">
        <v>222.524</v>
      </c>
      <c r="J27" s="246">
        <v>23630.13390315951</v>
      </c>
      <c r="K27" s="236">
        <v>14144.328626724908</v>
      </c>
      <c r="L27" s="247">
        <v>0</v>
      </c>
      <c r="M27" s="248">
        <v>3636.8492836727723</v>
      </c>
      <c r="N27" s="248">
        <v>379.4380980628307</v>
      </c>
      <c r="O27" s="248">
        <v>638.4959225371945</v>
      </c>
      <c r="P27" s="248">
        <v>66.73961759930015</v>
      </c>
      <c r="Q27" s="248">
        <v>0</v>
      </c>
      <c r="R27" s="248">
        <v>1383.7177862462775</v>
      </c>
      <c r="S27" s="248">
        <v>20249.569334843283</v>
      </c>
      <c r="T27" s="248">
        <v>1872.5856536822994</v>
      </c>
      <c r="U27" s="248">
        <v>1507.9789146339272</v>
      </c>
      <c r="V27" s="249">
        <v>3380.564568316227</v>
      </c>
      <c r="W27" s="250">
        <v>222.524</v>
      </c>
      <c r="X27" s="88">
        <v>23630.13390315951</v>
      </c>
      <c r="Y27" s="101"/>
    </row>
    <row r="28" spans="2:25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578.714</v>
      </c>
      <c r="J28" s="251">
        <v>22469.91043935346</v>
      </c>
      <c r="K28" s="238">
        <v>14332.923372627354</v>
      </c>
      <c r="L28" s="252">
        <v>37.814447205355314</v>
      </c>
      <c r="M28" s="253">
        <v>3212.634392808883</v>
      </c>
      <c r="N28" s="253">
        <v>558.6503004938536</v>
      </c>
      <c r="O28" s="253">
        <v>528.2023302241406</v>
      </c>
      <c r="P28" s="253">
        <v>33.49294009360985</v>
      </c>
      <c r="Q28" s="253">
        <v>3.8212600121418636</v>
      </c>
      <c r="R28" s="253">
        <v>1502.0790350098089</v>
      </c>
      <c r="S28" s="253">
        <v>20167.98237125765</v>
      </c>
      <c r="T28" s="253">
        <v>1047.595617178779</v>
      </c>
      <c r="U28" s="253">
        <v>1212.696743699536</v>
      </c>
      <c r="V28" s="254">
        <v>2260.2923608783153</v>
      </c>
      <c r="W28" s="255">
        <v>578.272</v>
      </c>
      <c r="X28" s="75">
        <v>22453.220831488754</v>
      </c>
      <c r="Y28" s="101"/>
    </row>
    <row r="29" spans="2:25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203.387</v>
      </c>
      <c r="J29" s="246">
        <v>21845.575593982572</v>
      </c>
      <c r="K29" s="236">
        <v>14228.141424968164</v>
      </c>
      <c r="L29" s="247">
        <v>107.59660155270494</v>
      </c>
      <c r="M29" s="248">
        <v>3189.018144391399</v>
      </c>
      <c r="N29" s="248">
        <v>647.3336545600259</v>
      </c>
      <c r="O29" s="248">
        <v>503.7006626119991</v>
      </c>
      <c r="P29" s="248">
        <v>13.994257253413444</v>
      </c>
      <c r="Q29" s="248">
        <v>8.288795907965275</v>
      </c>
      <c r="R29" s="248">
        <v>1456.9527550925086</v>
      </c>
      <c r="S29" s="248">
        <v>20039.14089887751</v>
      </c>
      <c r="T29" s="248">
        <v>762.5958558478828</v>
      </c>
      <c r="U29" s="248">
        <v>927.9534417965095</v>
      </c>
      <c r="V29" s="249">
        <v>1690.5492976443923</v>
      </c>
      <c r="W29" s="250">
        <v>202.945</v>
      </c>
      <c r="X29" s="88">
        <v>21796.660425238362</v>
      </c>
      <c r="Y29" s="101"/>
    </row>
    <row r="30" spans="2:25" ht="13.5" thickBot="1">
      <c r="B30" s="23"/>
      <c r="C30" s="76"/>
      <c r="D30" s="77"/>
      <c r="E30" s="77" t="s">
        <v>136</v>
      </c>
      <c r="F30" s="77"/>
      <c r="G30" s="78" t="s">
        <v>137</v>
      </c>
      <c r="H30" s="79"/>
      <c r="I30" s="80">
        <v>375.327</v>
      </c>
      <c r="J30" s="246">
        <v>22808.232998602998</v>
      </c>
      <c r="K30" s="236">
        <v>14389.703955928206</v>
      </c>
      <c r="L30" s="247">
        <v>0</v>
      </c>
      <c r="M30" s="248">
        <v>3225.431867855675</v>
      </c>
      <c r="N30" s="248">
        <v>510.5934291964074</v>
      </c>
      <c r="O30" s="248">
        <v>541.4796075599855</v>
      </c>
      <c r="P30" s="248">
        <v>44.059135988973175</v>
      </c>
      <c r="Q30" s="248">
        <v>1.4003344639030322</v>
      </c>
      <c r="R30" s="248">
        <v>1526.5326413145515</v>
      </c>
      <c r="S30" s="248">
        <v>20237.800637843793</v>
      </c>
      <c r="T30" s="248">
        <v>1202.0349366463558</v>
      </c>
      <c r="U30" s="248">
        <v>1366.9970896489374</v>
      </c>
      <c r="V30" s="249">
        <v>2569.032026295293</v>
      </c>
      <c r="W30" s="250">
        <v>375.327</v>
      </c>
      <c r="X30" s="88">
        <v>22808.232998602998</v>
      </c>
      <c r="Y30" s="101"/>
    </row>
    <row r="31" spans="2:25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566.472</v>
      </c>
      <c r="J31" s="251">
        <v>24036.635379448006</v>
      </c>
      <c r="K31" s="238">
        <v>14629.202620194235</v>
      </c>
      <c r="L31" s="252">
        <v>0</v>
      </c>
      <c r="M31" s="253">
        <v>3510.943023956466</v>
      </c>
      <c r="N31" s="253">
        <v>451.06583673450183</v>
      </c>
      <c r="O31" s="253">
        <v>620.303239465793</v>
      </c>
      <c r="P31" s="253">
        <v>41.68682064897589</v>
      </c>
      <c r="Q31" s="253">
        <v>10.477128613594317</v>
      </c>
      <c r="R31" s="253">
        <v>1478.1613213009643</v>
      </c>
      <c r="S31" s="253">
        <v>20731.36286230093</v>
      </c>
      <c r="T31" s="253">
        <v>1326.7572507261318</v>
      </c>
      <c r="U31" s="253">
        <v>1968.0381378073414</v>
      </c>
      <c r="V31" s="254">
        <v>3294.795388533473</v>
      </c>
      <c r="W31" s="255">
        <v>566.472</v>
      </c>
      <c r="X31" s="75">
        <v>24036.635379448006</v>
      </c>
      <c r="Y31" s="101"/>
    </row>
    <row r="32" spans="2:25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327.936</v>
      </c>
      <c r="J32" s="246">
        <v>25272.022335658996</v>
      </c>
      <c r="K32" s="236">
        <v>14767.467076909319</v>
      </c>
      <c r="L32" s="247">
        <v>0</v>
      </c>
      <c r="M32" s="248">
        <v>3738.091172261255</v>
      </c>
      <c r="N32" s="248">
        <v>499.44399720270627</v>
      </c>
      <c r="O32" s="248">
        <v>631.7614819151705</v>
      </c>
      <c r="P32" s="248">
        <v>40.89949461683581</v>
      </c>
      <c r="Q32" s="248">
        <v>13.001266507285976</v>
      </c>
      <c r="R32" s="248">
        <v>1544.2985318273484</v>
      </c>
      <c r="S32" s="248">
        <v>21221.96175473263</v>
      </c>
      <c r="T32" s="248">
        <v>1605.0273528981268</v>
      </c>
      <c r="U32" s="248">
        <v>2432.0319615209473</v>
      </c>
      <c r="V32" s="249">
        <v>4037.059314419075</v>
      </c>
      <c r="W32" s="250">
        <v>327.936</v>
      </c>
      <c r="X32" s="88">
        <v>25272.022335658996</v>
      </c>
      <c r="Y32" s="101"/>
    </row>
    <row r="33" spans="2:25" ht="13.5" thickBot="1">
      <c r="B33" s="23"/>
      <c r="C33" s="76"/>
      <c r="D33" s="77"/>
      <c r="E33" s="77" t="s">
        <v>142</v>
      </c>
      <c r="F33" s="77"/>
      <c r="G33" s="78" t="s">
        <v>143</v>
      </c>
      <c r="H33" s="79"/>
      <c r="I33" s="80">
        <v>238.53599999999994</v>
      </c>
      <c r="J33" s="246">
        <v>22338.24244558474</v>
      </c>
      <c r="K33" s="236">
        <v>14439.11855373333</v>
      </c>
      <c r="L33" s="247">
        <v>0</v>
      </c>
      <c r="M33" s="248">
        <v>3198.662885266795</v>
      </c>
      <c r="N33" s="248">
        <v>384.5562095448906</v>
      </c>
      <c r="O33" s="248">
        <v>604.5506059183242</v>
      </c>
      <c r="P33" s="248">
        <v>42.76922560955162</v>
      </c>
      <c r="Q33" s="248">
        <v>7.006978681065614</v>
      </c>
      <c r="R33" s="248">
        <v>1387.2367972409481</v>
      </c>
      <c r="S33" s="248">
        <v>20056.894277313837</v>
      </c>
      <c r="T33" s="248">
        <v>944.1953555577915</v>
      </c>
      <c r="U33" s="248">
        <v>1330.1458340320403</v>
      </c>
      <c r="V33" s="249">
        <v>2274.341189589832</v>
      </c>
      <c r="W33" s="250">
        <v>238.53599999999994</v>
      </c>
      <c r="X33" s="88">
        <v>22338.24244558474</v>
      </c>
      <c r="Y33" s="101"/>
    </row>
    <row r="34" spans="2:25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630.951</v>
      </c>
      <c r="J34" s="251">
        <v>23122.015153844488</v>
      </c>
      <c r="K34" s="238">
        <v>14372.87906139568</v>
      </c>
      <c r="L34" s="252">
        <v>0</v>
      </c>
      <c r="M34" s="253">
        <v>3423.241398037777</v>
      </c>
      <c r="N34" s="253">
        <v>517.4766608923145</v>
      </c>
      <c r="O34" s="253">
        <v>624.9518583851994</v>
      </c>
      <c r="P34" s="253">
        <v>58.6680529338517</v>
      </c>
      <c r="Q34" s="253">
        <v>17.204848976650588</v>
      </c>
      <c r="R34" s="253">
        <v>1392.3063491988016</v>
      </c>
      <c r="S34" s="253">
        <v>20389.523380843628</v>
      </c>
      <c r="T34" s="253">
        <v>1487.3205948903585</v>
      </c>
      <c r="U34" s="253">
        <v>1227.9663291338522</v>
      </c>
      <c r="V34" s="254">
        <v>2715.2869240242103</v>
      </c>
      <c r="W34" s="255">
        <v>630.951</v>
      </c>
      <c r="X34" s="75">
        <v>23122.015153844488</v>
      </c>
      <c r="Y34" s="101"/>
    </row>
    <row r="35" spans="2:25" ht="13.5" thickBot="1">
      <c r="B35" s="23"/>
      <c r="C35" s="240"/>
      <c r="D35" s="147"/>
      <c r="E35" s="147" t="s">
        <v>146</v>
      </c>
      <c r="F35" s="147"/>
      <c r="G35" s="148" t="s">
        <v>147</v>
      </c>
      <c r="H35" s="149"/>
      <c r="I35" s="54">
        <v>630.951</v>
      </c>
      <c r="J35" s="256">
        <v>23122.015153844488</v>
      </c>
      <c r="K35" s="257">
        <v>14372.87906139568</v>
      </c>
      <c r="L35" s="258">
        <v>0</v>
      </c>
      <c r="M35" s="259">
        <v>3423.241398037777</v>
      </c>
      <c r="N35" s="259">
        <v>517.4766608923145</v>
      </c>
      <c r="O35" s="259">
        <v>624.9518583851994</v>
      </c>
      <c r="P35" s="259">
        <v>58.6680529338517</v>
      </c>
      <c r="Q35" s="259">
        <v>17.204848976650588</v>
      </c>
      <c r="R35" s="259">
        <v>1392.3063491988016</v>
      </c>
      <c r="S35" s="259">
        <v>20389.523380843628</v>
      </c>
      <c r="T35" s="259">
        <v>1487.3205948903585</v>
      </c>
      <c r="U35" s="259">
        <v>1227.9663291338522</v>
      </c>
      <c r="V35" s="260">
        <v>2715.2869240242103</v>
      </c>
      <c r="W35" s="261">
        <v>630.951</v>
      </c>
      <c r="X35" s="62">
        <v>23122.015153844488</v>
      </c>
      <c r="Y35" s="101"/>
    </row>
    <row r="36" spans="3:25" ht="13.5">
      <c r="C36" s="102" t="s">
        <v>253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89" t="s">
        <v>255</v>
      </c>
      <c r="Y36" s="93" t="s">
        <v>253</v>
      </c>
    </row>
  </sheetData>
  <sheetProtection sheet="1"/>
  <mergeCells count="18">
    <mergeCell ref="U10:U12"/>
    <mergeCell ref="V10:V12"/>
    <mergeCell ref="W8:W12"/>
    <mergeCell ref="X8:X12"/>
    <mergeCell ref="M10:M12"/>
    <mergeCell ref="N10:N12"/>
    <mergeCell ref="O10:O12"/>
    <mergeCell ref="P10:P12"/>
    <mergeCell ref="C8:H12"/>
    <mergeCell ref="I8:I12"/>
    <mergeCell ref="J8:J12"/>
    <mergeCell ref="K10:K12"/>
    <mergeCell ref="K8:V9"/>
    <mergeCell ref="Q10:Q12"/>
    <mergeCell ref="L10:L12"/>
    <mergeCell ref="R10:R12"/>
    <mergeCell ref="S10:S12"/>
    <mergeCell ref="T10:T12"/>
  </mergeCells>
  <conditionalFormatting sqref="F7">
    <cfRule type="expression" priority="1" dxfId="0" stopIfTrue="1">
      <formula>Y7=" "</formula>
    </cfRule>
  </conditionalFormatting>
  <conditionalFormatting sqref="X36">
    <cfRule type="expression" priority="2" dxfId="0" stopIfTrue="1">
      <formula>Y36="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0.875" style="93" customWidth="1"/>
    <col min="14" max="14" width="7.75390625" style="93" customWidth="1"/>
    <col min="15" max="15" width="9.25390625" style="93" bestFit="1" customWidth="1"/>
    <col min="16" max="16" width="6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273</v>
      </c>
      <c r="D3" s="15"/>
      <c r="E3" s="15"/>
      <c r="F3" s="15"/>
      <c r="G3" s="96" t="s">
        <v>227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83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 t="s">
        <v>87</v>
      </c>
      <c r="P5" s="17"/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/>
      <c r="L6" s="18" t="s">
        <v>153</v>
      </c>
      <c r="M6" s="18"/>
      <c r="N6" s="18"/>
      <c r="O6" s="18" t="s">
        <v>90</v>
      </c>
      <c r="P6" s="18"/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279" t="s">
        <v>91</v>
      </c>
      <c r="D8" s="280"/>
      <c r="E8" s="280"/>
      <c r="F8" s="280"/>
      <c r="G8" s="280"/>
      <c r="H8" s="281"/>
      <c r="I8" s="288" t="s">
        <v>92</v>
      </c>
      <c r="J8" s="289"/>
      <c r="K8" s="290"/>
      <c r="L8" s="279" t="s">
        <v>93</v>
      </c>
      <c r="M8" s="289"/>
      <c r="N8" s="289"/>
      <c r="O8" s="289"/>
      <c r="P8" s="290"/>
      <c r="Q8" s="279" t="s">
        <v>94</v>
      </c>
      <c r="R8" s="290"/>
      <c r="S8" s="101"/>
    </row>
    <row r="9" spans="2:19" ht="12.75">
      <c r="B9" s="23"/>
      <c r="C9" s="282"/>
      <c r="D9" s="283"/>
      <c r="E9" s="283"/>
      <c r="F9" s="283"/>
      <c r="G9" s="283"/>
      <c r="H9" s="284"/>
      <c r="I9" s="291"/>
      <c r="J9" s="292"/>
      <c r="K9" s="293"/>
      <c r="L9" s="294"/>
      <c r="M9" s="292"/>
      <c r="N9" s="292"/>
      <c r="O9" s="292"/>
      <c r="P9" s="293"/>
      <c r="Q9" s="294"/>
      <c r="R9" s="293"/>
      <c r="S9" s="101"/>
    </row>
    <row r="10" spans="2:19" ht="15" customHeight="1">
      <c r="B10" s="23"/>
      <c r="C10" s="282"/>
      <c r="D10" s="283"/>
      <c r="E10" s="283"/>
      <c r="F10" s="283"/>
      <c r="G10" s="283"/>
      <c r="H10" s="284"/>
      <c r="I10" s="295" t="s">
        <v>95</v>
      </c>
      <c r="J10" s="20" t="s">
        <v>96</v>
      </c>
      <c r="K10" s="21"/>
      <c r="L10" s="298" t="s">
        <v>97</v>
      </c>
      <c r="M10" s="20" t="s">
        <v>96</v>
      </c>
      <c r="N10" s="22"/>
      <c r="O10" s="22"/>
      <c r="P10" s="21"/>
      <c r="Q10" s="298" t="s">
        <v>97</v>
      </c>
      <c r="R10" s="301" t="s">
        <v>149</v>
      </c>
      <c r="S10" s="101"/>
    </row>
    <row r="11" spans="2:19" ht="21.75" customHeight="1">
      <c r="B11" s="23"/>
      <c r="C11" s="282"/>
      <c r="D11" s="283"/>
      <c r="E11" s="283"/>
      <c r="F11" s="283"/>
      <c r="G11" s="283"/>
      <c r="H11" s="284"/>
      <c r="I11" s="296"/>
      <c r="J11" s="274" t="s">
        <v>98</v>
      </c>
      <c r="K11" s="272" t="s">
        <v>302</v>
      </c>
      <c r="L11" s="299"/>
      <c r="M11" s="274" t="s">
        <v>99</v>
      </c>
      <c r="N11" s="276" t="s">
        <v>100</v>
      </c>
      <c r="O11" s="276" t="s">
        <v>303</v>
      </c>
      <c r="P11" s="272" t="s">
        <v>101</v>
      </c>
      <c r="Q11" s="299"/>
      <c r="R11" s="302"/>
      <c r="S11" s="101"/>
    </row>
    <row r="12" spans="2:19" ht="21.75" customHeight="1" thickBot="1">
      <c r="B12" s="23"/>
      <c r="C12" s="285"/>
      <c r="D12" s="286"/>
      <c r="E12" s="286"/>
      <c r="F12" s="286"/>
      <c r="G12" s="286"/>
      <c r="H12" s="287"/>
      <c r="I12" s="297"/>
      <c r="J12" s="275"/>
      <c r="K12" s="273"/>
      <c r="L12" s="300"/>
      <c r="M12" s="275"/>
      <c r="N12" s="277"/>
      <c r="O12" s="277"/>
      <c r="P12" s="273"/>
      <c r="Q12" s="300"/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907.6890000000001</v>
      </c>
      <c r="J13" s="29">
        <v>907.4390000000001</v>
      </c>
      <c r="K13" s="30">
        <v>0.25</v>
      </c>
      <c r="L13" s="31">
        <v>271499.282</v>
      </c>
      <c r="M13" s="32">
        <v>269451.118</v>
      </c>
      <c r="N13" s="33">
        <v>1995.555</v>
      </c>
      <c r="O13" s="33">
        <v>52.609</v>
      </c>
      <c r="P13" s="34">
        <v>0</v>
      </c>
      <c r="Q13" s="35">
        <v>24925.87237111683</v>
      </c>
      <c r="R13" s="36">
        <v>24744.64931894412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20.282</v>
      </c>
      <c r="J14" s="42">
        <v>20.282</v>
      </c>
      <c r="K14" s="43">
        <v>0</v>
      </c>
      <c r="L14" s="44">
        <v>6936.71</v>
      </c>
      <c r="M14" s="45">
        <v>6936.71</v>
      </c>
      <c r="N14" s="46">
        <v>0</v>
      </c>
      <c r="O14" s="46">
        <v>0</v>
      </c>
      <c r="P14" s="47">
        <v>0</v>
      </c>
      <c r="Q14" s="48">
        <v>28501.09292311738</v>
      </c>
      <c r="R14" s="49">
        <v>28501.09292311738</v>
      </c>
      <c r="S14" s="101"/>
    </row>
    <row r="15" spans="2:19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20.282</v>
      </c>
      <c r="J15" s="55">
        <v>20.282</v>
      </c>
      <c r="K15" s="56">
        <v>0</v>
      </c>
      <c r="L15" s="57">
        <v>6936.71</v>
      </c>
      <c r="M15" s="58">
        <v>6936.71</v>
      </c>
      <c r="N15" s="59">
        <v>0</v>
      </c>
      <c r="O15" s="59">
        <v>0</v>
      </c>
      <c r="P15" s="60">
        <v>0</v>
      </c>
      <c r="Q15" s="61">
        <v>28501.09292311738</v>
      </c>
      <c r="R15" s="62">
        <v>28501.09292311738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171.63299999999998</v>
      </c>
      <c r="J16" s="68">
        <v>171.63299999999998</v>
      </c>
      <c r="K16" s="69">
        <v>0</v>
      </c>
      <c r="L16" s="70">
        <v>51882.08900000001</v>
      </c>
      <c r="M16" s="71">
        <v>50375.618</v>
      </c>
      <c r="N16" s="72">
        <v>1506.471</v>
      </c>
      <c r="O16" s="72">
        <v>0</v>
      </c>
      <c r="P16" s="73">
        <v>0</v>
      </c>
      <c r="Q16" s="74">
        <v>25190.42035428308</v>
      </c>
      <c r="R16" s="75">
        <v>24458.980304875327</v>
      </c>
      <c r="S16" s="101"/>
    </row>
    <row r="17" spans="2:19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171.63299999999998</v>
      </c>
      <c r="J17" s="55">
        <v>171.63299999999998</v>
      </c>
      <c r="K17" s="56">
        <v>0</v>
      </c>
      <c r="L17" s="57">
        <v>51882.08900000001</v>
      </c>
      <c r="M17" s="58">
        <v>50375.618</v>
      </c>
      <c r="N17" s="59">
        <v>1506.471</v>
      </c>
      <c r="O17" s="59">
        <v>0</v>
      </c>
      <c r="P17" s="60">
        <v>0</v>
      </c>
      <c r="Q17" s="61">
        <v>25190.42035428308</v>
      </c>
      <c r="R17" s="62">
        <v>24458.980304875327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86.36800000000001</v>
      </c>
      <c r="J18" s="68">
        <v>86.36800000000001</v>
      </c>
      <c r="K18" s="69">
        <v>0</v>
      </c>
      <c r="L18" s="70">
        <v>26829.587</v>
      </c>
      <c r="M18" s="71">
        <v>26829.587</v>
      </c>
      <c r="N18" s="72">
        <v>0</v>
      </c>
      <c r="O18" s="72">
        <v>0</v>
      </c>
      <c r="P18" s="73">
        <v>0</v>
      </c>
      <c r="Q18" s="74">
        <v>25886.890013276523</v>
      </c>
      <c r="R18" s="75">
        <v>25886.890013276523</v>
      </c>
      <c r="S18" s="101"/>
    </row>
    <row r="19" spans="2:19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19.462</v>
      </c>
      <c r="J19" s="81">
        <v>19.462</v>
      </c>
      <c r="K19" s="82">
        <v>0</v>
      </c>
      <c r="L19" s="83">
        <v>5653.858</v>
      </c>
      <c r="M19" s="84">
        <v>5653.858</v>
      </c>
      <c r="N19" s="85">
        <v>0</v>
      </c>
      <c r="O19" s="85">
        <v>0</v>
      </c>
      <c r="P19" s="86">
        <v>0</v>
      </c>
      <c r="Q19" s="87">
        <v>24208.962765046414</v>
      </c>
      <c r="R19" s="88">
        <v>24208.962765046414</v>
      </c>
      <c r="S19" s="101"/>
    </row>
    <row r="20" spans="2:19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66.906</v>
      </c>
      <c r="J20" s="55">
        <v>66.906</v>
      </c>
      <c r="K20" s="56">
        <v>0</v>
      </c>
      <c r="L20" s="57">
        <v>21175.729</v>
      </c>
      <c r="M20" s="58">
        <v>21175.729</v>
      </c>
      <c r="N20" s="59">
        <v>0</v>
      </c>
      <c r="O20" s="59">
        <v>0</v>
      </c>
      <c r="P20" s="60">
        <v>0</v>
      </c>
      <c r="Q20" s="61">
        <v>26374.975089428946</v>
      </c>
      <c r="R20" s="62">
        <v>26374.975089428946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115.90899999999999</v>
      </c>
      <c r="J21" s="68">
        <v>115.90899999999999</v>
      </c>
      <c r="K21" s="69">
        <v>0</v>
      </c>
      <c r="L21" s="70">
        <v>33138.352</v>
      </c>
      <c r="M21" s="71">
        <v>33138.352</v>
      </c>
      <c r="N21" s="72">
        <v>0</v>
      </c>
      <c r="O21" s="72">
        <v>0</v>
      </c>
      <c r="P21" s="73">
        <v>0</v>
      </c>
      <c r="Q21" s="74">
        <v>23824.97764050534</v>
      </c>
      <c r="R21" s="75">
        <v>23824.97764050534</v>
      </c>
      <c r="S21" s="101"/>
    </row>
    <row r="22" spans="2:19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27.341</v>
      </c>
      <c r="J22" s="81">
        <v>27.341</v>
      </c>
      <c r="K22" s="82">
        <v>0</v>
      </c>
      <c r="L22" s="83">
        <v>7467.504</v>
      </c>
      <c r="M22" s="84">
        <v>7467.504</v>
      </c>
      <c r="N22" s="85">
        <v>0</v>
      </c>
      <c r="O22" s="85">
        <v>0</v>
      </c>
      <c r="P22" s="86">
        <v>0</v>
      </c>
      <c r="Q22" s="87">
        <v>22760.396474159686</v>
      </c>
      <c r="R22" s="88">
        <v>22760.396474159686</v>
      </c>
      <c r="S22" s="101"/>
    </row>
    <row r="23" spans="2:19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88.568</v>
      </c>
      <c r="J23" s="55">
        <v>88.568</v>
      </c>
      <c r="K23" s="56">
        <v>0</v>
      </c>
      <c r="L23" s="57">
        <v>25670.847999999998</v>
      </c>
      <c r="M23" s="58">
        <v>25670.847999999998</v>
      </c>
      <c r="N23" s="59">
        <v>0</v>
      </c>
      <c r="O23" s="59">
        <v>0</v>
      </c>
      <c r="P23" s="60">
        <v>0</v>
      </c>
      <c r="Q23" s="61">
        <v>24153.614548520156</v>
      </c>
      <c r="R23" s="62">
        <v>24153.614548520156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256.201</v>
      </c>
      <c r="J24" s="68">
        <v>255.951</v>
      </c>
      <c r="K24" s="69">
        <v>0.25</v>
      </c>
      <c r="L24" s="70">
        <v>74314.148</v>
      </c>
      <c r="M24" s="71">
        <v>73895.505</v>
      </c>
      <c r="N24" s="72">
        <v>366.03400000000005</v>
      </c>
      <c r="O24" s="72">
        <v>52.609</v>
      </c>
      <c r="P24" s="73">
        <v>0</v>
      </c>
      <c r="Q24" s="74">
        <v>24171.824726159015</v>
      </c>
      <c r="R24" s="75">
        <v>24059.13143531379</v>
      </c>
      <c r="S24" s="101"/>
    </row>
    <row r="25" spans="2:19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66.012</v>
      </c>
      <c r="J25" s="81">
        <v>65.762</v>
      </c>
      <c r="K25" s="82">
        <v>0.25</v>
      </c>
      <c r="L25" s="83">
        <v>19900.958</v>
      </c>
      <c r="M25" s="84">
        <v>19540.903</v>
      </c>
      <c r="N25" s="85">
        <v>307.446</v>
      </c>
      <c r="O25" s="85">
        <v>52.609</v>
      </c>
      <c r="P25" s="86">
        <v>0</v>
      </c>
      <c r="Q25" s="87">
        <v>25122.904421418327</v>
      </c>
      <c r="R25" s="88">
        <v>24762.15114098314</v>
      </c>
      <c r="S25" s="101"/>
    </row>
    <row r="26" spans="2:19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77.29599999999999</v>
      </c>
      <c r="J26" s="81">
        <v>77.29599999999999</v>
      </c>
      <c r="K26" s="82">
        <v>0</v>
      </c>
      <c r="L26" s="83">
        <v>22427.163</v>
      </c>
      <c r="M26" s="84">
        <v>22368.575</v>
      </c>
      <c r="N26" s="85">
        <v>58.588</v>
      </c>
      <c r="O26" s="85">
        <v>0</v>
      </c>
      <c r="P26" s="86">
        <v>0</v>
      </c>
      <c r="Q26" s="87">
        <v>24178.874068515837</v>
      </c>
      <c r="R26" s="88">
        <v>24115.70995480577</v>
      </c>
      <c r="S26" s="101"/>
    </row>
    <row r="27" spans="2:19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112.893</v>
      </c>
      <c r="J27" s="55">
        <v>112.893</v>
      </c>
      <c r="K27" s="56">
        <v>0</v>
      </c>
      <c r="L27" s="57">
        <v>31986.027000000002</v>
      </c>
      <c r="M27" s="58">
        <v>31986.027000000002</v>
      </c>
      <c r="N27" s="59">
        <v>0</v>
      </c>
      <c r="O27" s="59">
        <v>0</v>
      </c>
      <c r="P27" s="60">
        <v>0</v>
      </c>
      <c r="Q27" s="61">
        <v>23610.87268475459</v>
      </c>
      <c r="R27" s="62">
        <v>23610.87268475459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91.402</v>
      </c>
      <c r="J28" s="68">
        <v>91.402</v>
      </c>
      <c r="K28" s="69">
        <v>0</v>
      </c>
      <c r="L28" s="70">
        <v>26565.801999999996</v>
      </c>
      <c r="M28" s="71">
        <v>26565.801999999996</v>
      </c>
      <c r="N28" s="72">
        <v>0</v>
      </c>
      <c r="O28" s="72">
        <v>0</v>
      </c>
      <c r="P28" s="73">
        <v>0</v>
      </c>
      <c r="Q28" s="74">
        <v>24220.660744112087</v>
      </c>
      <c r="R28" s="75">
        <v>24220.660744112087</v>
      </c>
      <c r="S28" s="101"/>
    </row>
    <row r="29" spans="2:19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35.015</v>
      </c>
      <c r="J29" s="81">
        <v>35.015</v>
      </c>
      <c r="K29" s="82">
        <v>0</v>
      </c>
      <c r="L29" s="83">
        <v>10441.769999999999</v>
      </c>
      <c r="M29" s="84">
        <v>10441.769999999999</v>
      </c>
      <c r="N29" s="85">
        <v>0</v>
      </c>
      <c r="O29" s="85">
        <v>0</v>
      </c>
      <c r="P29" s="86">
        <v>0</v>
      </c>
      <c r="Q29" s="87">
        <v>24850.70683992574</v>
      </c>
      <c r="R29" s="88">
        <v>24850.70683992574</v>
      </c>
      <c r="S29" s="101"/>
    </row>
    <row r="30" spans="2:19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56.387</v>
      </c>
      <c r="J30" s="55">
        <v>56.387</v>
      </c>
      <c r="K30" s="56">
        <v>0</v>
      </c>
      <c r="L30" s="57">
        <v>16124.032</v>
      </c>
      <c r="M30" s="58">
        <v>16124.032</v>
      </c>
      <c r="N30" s="59">
        <v>0</v>
      </c>
      <c r="O30" s="59">
        <v>0</v>
      </c>
      <c r="P30" s="60">
        <v>0</v>
      </c>
      <c r="Q30" s="61">
        <v>23829.416945986366</v>
      </c>
      <c r="R30" s="62">
        <v>23829.416945986366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97.924</v>
      </c>
      <c r="J31" s="68">
        <v>97.924</v>
      </c>
      <c r="K31" s="69">
        <v>0</v>
      </c>
      <c r="L31" s="70">
        <v>30597.756</v>
      </c>
      <c r="M31" s="71">
        <v>30597.756</v>
      </c>
      <c r="N31" s="72">
        <v>0</v>
      </c>
      <c r="O31" s="72">
        <v>0</v>
      </c>
      <c r="P31" s="73">
        <v>0</v>
      </c>
      <c r="Q31" s="74">
        <v>26038.693272333647</v>
      </c>
      <c r="R31" s="75">
        <v>26038.693272333647</v>
      </c>
      <c r="S31" s="101"/>
    </row>
    <row r="32" spans="2:19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63.292</v>
      </c>
      <c r="J32" s="81">
        <v>63.292</v>
      </c>
      <c r="K32" s="82">
        <v>0</v>
      </c>
      <c r="L32" s="83">
        <v>20126.609</v>
      </c>
      <c r="M32" s="84">
        <v>20126.609</v>
      </c>
      <c r="N32" s="85">
        <v>0</v>
      </c>
      <c r="O32" s="85">
        <v>0</v>
      </c>
      <c r="P32" s="86">
        <v>0</v>
      </c>
      <c r="Q32" s="87">
        <v>26499.67478775622</v>
      </c>
      <c r="R32" s="88">
        <v>26499.67478775622</v>
      </c>
      <c r="S32" s="101"/>
    </row>
    <row r="33" spans="2:19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34.632</v>
      </c>
      <c r="J33" s="55">
        <v>34.632</v>
      </c>
      <c r="K33" s="56">
        <v>0</v>
      </c>
      <c r="L33" s="57">
        <v>10471.147</v>
      </c>
      <c r="M33" s="58">
        <v>10471.147</v>
      </c>
      <c r="N33" s="59">
        <v>0</v>
      </c>
      <c r="O33" s="59">
        <v>0</v>
      </c>
      <c r="P33" s="60">
        <v>0</v>
      </c>
      <c r="Q33" s="61">
        <v>25196.222664972665</v>
      </c>
      <c r="R33" s="62">
        <v>25196.222664972665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67.97</v>
      </c>
      <c r="J34" s="68">
        <v>67.97</v>
      </c>
      <c r="K34" s="69">
        <v>0</v>
      </c>
      <c r="L34" s="70">
        <v>21234.838</v>
      </c>
      <c r="M34" s="71">
        <v>21111.788</v>
      </c>
      <c r="N34" s="72">
        <v>123.05</v>
      </c>
      <c r="O34" s="72">
        <v>0</v>
      </c>
      <c r="P34" s="73">
        <v>0</v>
      </c>
      <c r="Q34" s="74">
        <v>26034.571624736403</v>
      </c>
      <c r="R34" s="75">
        <v>25883.70849884753</v>
      </c>
      <c r="S34" s="101"/>
    </row>
    <row r="35" spans="2:19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67.97</v>
      </c>
      <c r="J35" s="55">
        <v>67.97</v>
      </c>
      <c r="K35" s="56">
        <v>0</v>
      </c>
      <c r="L35" s="57">
        <v>21234.838</v>
      </c>
      <c r="M35" s="58">
        <v>21111.788</v>
      </c>
      <c r="N35" s="59">
        <v>123.05</v>
      </c>
      <c r="O35" s="59">
        <v>0</v>
      </c>
      <c r="P35" s="60">
        <v>0</v>
      </c>
      <c r="Q35" s="61">
        <v>26034.571624736403</v>
      </c>
      <c r="R35" s="62">
        <v>25883.70849884753</v>
      </c>
      <c r="S35" s="101"/>
    </row>
    <row r="36" spans="3:19" ht="13.5">
      <c r="C36" s="102" t="s">
        <v>254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  <row r="37" spans="3:18" ht="12.75">
      <c r="C37" s="90" t="s">
        <v>148</v>
      </c>
      <c r="D37" s="278" t="s">
        <v>256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</row>
  </sheetData>
  <sheetProtection sheet="1"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1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274</v>
      </c>
      <c r="D3" s="15"/>
      <c r="E3" s="15"/>
      <c r="F3" s="15"/>
      <c r="G3" s="96" t="s">
        <v>318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228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 t="s">
        <v>86</v>
      </c>
      <c r="L5" s="17"/>
      <c r="M5" s="17" t="s">
        <v>87</v>
      </c>
      <c r="N5" s="18"/>
    </row>
    <row r="6" spans="3:14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 t="s">
        <v>299</v>
      </c>
      <c r="L6" s="18"/>
      <c r="M6" s="18" t="s">
        <v>161</v>
      </c>
      <c r="N6" s="18"/>
    </row>
    <row r="7" spans="3:15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253</v>
      </c>
    </row>
    <row r="8" spans="2:15" ht="12.75" customHeight="1" thickBot="1">
      <c r="B8" s="23"/>
      <c r="C8" s="279" t="s">
        <v>91</v>
      </c>
      <c r="D8" s="280"/>
      <c r="E8" s="280"/>
      <c r="F8" s="280"/>
      <c r="G8" s="280"/>
      <c r="H8" s="281"/>
      <c r="I8" s="304" t="s">
        <v>162</v>
      </c>
      <c r="J8" s="305"/>
      <c r="K8" s="305"/>
      <c r="L8" s="305"/>
      <c r="M8" s="305"/>
      <c r="N8" s="306"/>
      <c r="O8" s="101"/>
    </row>
    <row r="9" spans="2:15" ht="12.75">
      <c r="B9" s="23"/>
      <c r="C9" s="282"/>
      <c r="D9" s="283"/>
      <c r="E9" s="283"/>
      <c r="F9" s="283"/>
      <c r="G9" s="283"/>
      <c r="H9" s="284"/>
      <c r="I9" s="307" t="s">
        <v>300</v>
      </c>
      <c r="J9" s="308"/>
      <c r="K9" s="309"/>
      <c r="L9" s="310" t="s">
        <v>42</v>
      </c>
      <c r="M9" s="308"/>
      <c r="N9" s="311"/>
      <c r="O9" s="101"/>
    </row>
    <row r="10" spans="2:15" ht="15" customHeight="1">
      <c r="B10" s="23"/>
      <c r="C10" s="282"/>
      <c r="D10" s="283"/>
      <c r="E10" s="283"/>
      <c r="F10" s="283"/>
      <c r="G10" s="283"/>
      <c r="H10" s="284"/>
      <c r="I10" s="312" t="s">
        <v>163</v>
      </c>
      <c r="J10" s="315" t="s">
        <v>164</v>
      </c>
      <c r="K10" s="318" t="s">
        <v>165</v>
      </c>
      <c r="L10" s="321" t="s">
        <v>163</v>
      </c>
      <c r="M10" s="315" t="s">
        <v>164</v>
      </c>
      <c r="N10" s="324" t="s">
        <v>165</v>
      </c>
      <c r="O10" s="101"/>
    </row>
    <row r="11" spans="2:15" ht="12.75" customHeight="1">
      <c r="B11" s="23"/>
      <c r="C11" s="282"/>
      <c r="D11" s="283"/>
      <c r="E11" s="283"/>
      <c r="F11" s="283"/>
      <c r="G11" s="283"/>
      <c r="H11" s="284"/>
      <c r="I11" s="313"/>
      <c r="J11" s="316"/>
      <c r="K11" s="319"/>
      <c r="L11" s="322"/>
      <c r="M11" s="316"/>
      <c r="N11" s="325"/>
      <c r="O11" s="101"/>
    </row>
    <row r="12" spans="2:15" ht="13.5" thickBot="1">
      <c r="B12" s="23"/>
      <c r="C12" s="285"/>
      <c r="D12" s="286"/>
      <c r="E12" s="286"/>
      <c r="F12" s="286"/>
      <c r="G12" s="286"/>
      <c r="H12" s="287"/>
      <c r="I12" s="314"/>
      <c r="J12" s="317"/>
      <c r="K12" s="320"/>
      <c r="L12" s="323"/>
      <c r="M12" s="317"/>
      <c r="N12" s="326"/>
      <c r="O12" s="101"/>
    </row>
    <row r="13" spans="2:15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0</v>
      </c>
      <c r="J13" s="105">
        <v>0</v>
      </c>
      <c r="K13" s="106" t="s">
        <v>154</v>
      </c>
      <c r="L13" s="107">
        <v>0</v>
      </c>
      <c r="M13" s="105">
        <v>0</v>
      </c>
      <c r="N13" s="36" t="s">
        <v>154</v>
      </c>
      <c r="O13" s="101"/>
    </row>
    <row r="14" spans="2:15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0</v>
      </c>
      <c r="J14" s="108">
        <v>0</v>
      </c>
      <c r="K14" s="109" t="s">
        <v>154</v>
      </c>
      <c r="L14" s="110">
        <v>0</v>
      </c>
      <c r="M14" s="108">
        <v>0</v>
      </c>
      <c r="N14" s="49" t="s">
        <v>154</v>
      </c>
      <c r="O14" s="101"/>
    </row>
    <row r="15" spans="2:15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0</v>
      </c>
      <c r="J15" s="111">
        <v>0</v>
      </c>
      <c r="K15" s="112" t="s">
        <v>154</v>
      </c>
      <c r="L15" s="113">
        <v>0</v>
      </c>
      <c r="M15" s="111">
        <v>0</v>
      </c>
      <c r="N15" s="62" t="s">
        <v>154</v>
      </c>
      <c r="O15" s="101"/>
    </row>
    <row r="16" spans="2:15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0</v>
      </c>
      <c r="J16" s="114">
        <v>0</v>
      </c>
      <c r="K16" s="115" t="s">
        <v>154</v>
      </c>
      <c r="L16" s="116">
        <v>0</v>
      </c>
      <c r="M16" s="114">
        <v>0</v>
      </c>
      <c r="N16" s="75" t="s">
        <v>154</v>
      </c>
      <c r="O16" s="101"/>
    </row>
    <row r="17" spans="2:15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0</v>
      </c>
      <c r="J17" s="111">
        <v>0</v>
      </c>
      <c r="K17" s="112" t="s">
        <v>154</v>
      </c>
      <c r="L17" s="113">
        <v>0</v>
      </c>
      <c r="M17" s="111">
        <v>0</v>
      </c>
      <c r="N17" s="62" t="s">
        <v>154</v>
      </c>
      <c r="O17" s="101"/>
    </row>
    <row r="18" spans="2:15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0</v>
      </c>
      <c r="J18" s="114">
        <v>0</v>
      </c>
      <c r="K18" s="115" t="s">
        <v>154</v>
      </c>
      <c r="L18" s="116">
        <v>0</v>
      </c>
      <c r="M18" s="114">
        <v>0</v>
      </c>
      <c r="N18" s="75" t="s">
        <v>154</v>
      </c>
      <c r="O18" s="101"/>
    </row>
    <row r="19" spans="2:15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0</v>
      </c>
      <c r="J19" s="117">
        <v>0</v>
      </c>
      <c r="K19" s="118" t="s">
        <v>154</v>
      </c>
      <c r="L19" s="119">
        <v>0</v>
      </c>
      <c r="M19" s="117">
        <v>0</v>
      </c>
      <c r="N19" s="88" t="s">
        <v>154</v>
      </c>
      <c r="O19" s="101"/>
    </row>
    <row r="20" spans="2:15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0</v>
      </c>
      <c r="J20" s="111">
        <v>0</v>
      </c>
      <c r="K20" s="112" t="s">
        <v>154</v>
      </c>
      <c r="L20" s="113">
        <v>0</v>
      </c>
      <c r="M20" s="111">
        <v>0</v>
      </c>
      <c r="N20" s="62" t="s">
        <v>154</v>
      </c>
      <c r="O20" s="101"/>
    </row>
    <row r="21" spans="2:15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0</v>
      </c>
      <c r="J21" s="114">
        <v>0</v>
      </c>
      <c r="K21" s="115" t="s">
        <v>154</v>
      </c>
      <c r="L21" s="116">
        <v>0</v>
      </c>
      <c r="M21" s="114">
        <v>0</v>
      </c>
      <c r="N21" s="75" t="s">
        <v>154</v>
      </c>
      <c r="O21" s="101"/>
    </row>
    <row r="22" spans="2:15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117">
        <v>0</v>
      </c>
      <c r="K22" s="118" t="s">
        <v>154</v>
      </c>
      <c r="L22" s="119">
        <v>0</v>
      </c>
      <c r="M22" s="117">
        <v>0</v>
      </c>
      <c r="N22" s="88" t="s">
        <v>154</v>
      </c>
      <c r="O22" s="101"/>
    </row>
    <row r="23" spans="2:15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0</v>
      </c>
      <c r="J23" s="111">
        <v>0</v>
      </c>
      <c r="K23" s="112" t="s">
        <v>154</v>
      </c>
      <c r="L23" s="113">
        <v>0</v>
      </c>
      <c r="M23" s="111">
        <v>0</v>
      </c>
      <c r="N23" s="62" t="s">
        <v>154</v>
      </c>
      <c r="O23" s="101"/>
    </row>
    <row r="24" spans="2:15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0</v>
      </c>
      <c r="J24" s="114">
        <v>0</v>
      </c>
      <c r="K24" s="115" t="s">
        <v>154</v>
      </c>
      <c r="L24" s="116">
        <v>0</v>
      </c>
      <c r="M24" s="114">
        <v>0</v>
      </c>
      <c r="N24" s="75" t="s">
        <v>154</v>
      </c>
      <c r="O24" s="101"/>
    </row>
    <row r="25" spans="2:15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0</v>
      </c>
      <c r="J25" s="117">
        <v>0</v>
      </c>
      <c r="K25" s="118" t="s">
        <v>154</v>
      </c>
      <c r="L25" s="119">
        <v>0</v>
      </c>
      <c r="M25" s="117">
        <v>0</v>
      </c>
      <c r="N25" s="88" t="s">
        <v>154</v>
      </c>
      <c r="O25" s="101"/>
    </row>
    <row r="26" spans="2:15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0</v>
      </c>
      <c r="J26" s="117">
        <v>0</v>
      </c>
      <c r="K26" s="118" t="s">
        <v>154</v>
      </c>
      <c r="L26" s="119">
        <v>0</v>
      </c>
      <c r="M26" s="117">
        <v>0</v>
      </c>
      <c r="N26" s="88" t="s">
        <v>154</v>
      </c>
      <c r="O26" s="101"/>
    </row>
    <row r="27" spans="2:15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0</v>
      </c>
      <c r="J27" s="111">
        <v>0</v>
      </c>
      <c r="K27" s="112" t="s">
        <v>154</v>
      </c>
      <c r="L27" s="113">
        <v>0</v>
      </c>
      <c r="M27" s="111">
        <v>0</v>
      </c>
      <c r="N27" s="62" t="s">
        <v>154</v>
      </c>
      <c r="O27" s="101"/>
    </row>
    <row r="28" spans="2:15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0</v>
      </c>
      <c r="J28" s="114">
        <v>0</v>
      </c>
      <c r="K28" s="115" t="s">
        <v>154</v>
      </c>
      <c r="L28" s="116">
        <v>0</v>
      </c>
      <c r="M28" s="114">
        <v>0</v>
      </c>
      <c r="N28" s="75" t="s">
        <v>154</v>
      </c>
      <c r="O28" s="101"/>
    </row>
    <row r="29" spans="2:15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0</v>
      </c>
      <c r="J29" s="117">
        <v>0</v>
      </c>
      <c r="K29" s="118" t="s">
        <v>154</v>
      </c>
      <c r="L29" s="119">
        <v>0</v>
      </c>
      <c r="M29" s="117">
        <v>0</v>
      </c>
      <c r="N29" s="88" t="s">
        <v>154</v>
      </c>
      <c r="O29" s="101"/>
    </row>
    <row r="30" spans="2:15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0</v>
      </c>
      <c r="J30" s="111">
        <v>0</v>
      </c>
      <c r="K30" s="112" t="s">
        <v>154</v>
      </c>
      <c r="L30" s="113">
        <v>0</v>
      </c>
      <c r="M30" s="111">
        <v>0</v>
      </c>
      <c r="N30" s="62" t="s">
        <v>154</v>
      </c>
      <c r="O30" s="101"/>
    </row>
    <row r="31" spans="2:15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0</v>
      </c>
      <c r="J31" s="114">
        <v>0</v>
      </c>
      <c r="K31" s="115" t="s">
        <v>154</v>
      </c>
      <c r="L31" s="116">
        <v>0</v>
      </c>
      <c r="M31" s="114">
        <v>0</v>
      </c>
      <c r="N31" s="75" t="s">
        <v>154</v>
      </c>
      <c r="O31" s="101"/>
    </row>
    <row r="32" spans="2:15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0</v>
      </c>
      <c r="J32" s="117">
        <v>0</v>
      </c>
      <c r="K32" s="118" t="s">
        <v>154</v>
      </c>
      <c r="L32" s="119">
        <v>0</v>
      </c>
      <c r="M32" s="117">
        <v>0</v>
      </c>
      <c r="N32" s="88" t="s">
        <v>154</v>
      </c>
      <c r="O32" s="101"/>
    </row>
    <row r="33" spans="2:15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0</v>
      </c>
      <c r="J33" s="111">
        <v>0</v>
      </c>
      <c r="K33" s="112" t="s">
        <v>154</v>
      </c>
      <c r="L33" s="113">
        <v>0</v>
      </c>
      <c r="M33" s="111">
        <v>0</v>
      </c>
      <c r="N33" s="62" t="s">
        <v>154</v>
      </c>
      <c r="O33" s="101"/>
    </row>
    <row r="34" spans="2:15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0</v>
      </c>
      <c r="J34" s="114">
        <v>0</v>
      </c>
      <c r="K34" s="115" t="s">
        <v>154</v>
      </c>
      <c r="L34" s="116">
        <v>0</v>
      </c>
      <c r="M34" s="114">
        <v>0</v>
      </c>
      <c r="N34" s="75" t="s">
        <v>154</v>
      </c>
      <c r="O34" s="101"/>
    </row>
    <row r="35" spans="2:15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0</v>
      </c>
      <c r="J35" s="111">
        <v>0</v>
      </c>
      <c r="K35" s="112" t="s">
        <v>154</v>
      </c>
      <c r="L35" s="113">
        <v>0</v>
      </c>
      <c r="M35" s="111">
        <v>0</v>
      </c>
      <c r="N35" s="62" t="s">
        <v>154</v>
      </c>
      <c r="O35" s="101"/>
    </row>
    <row r="36" spans="3:15" ht="13.5">
      <c r="C36" s="102" t="s">
        <v>253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255</v>
      </c>
      <c r="O36" s="93" t="s">
        <v>253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87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2.625" style="93" bestFit="1" customWidth="1"/>
    <col min="13" max="13" width="10.75390625" style="93" customWidth="1"/>
    <col min="14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252</v>
      </c>
      <c r="D3" s="15"/>
      <c r="E3" s="15"/>
      <c r="F3" s="15"/>
      <c r="G3" s="96" t="s">
        <v>82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83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/>
      <c r="P5" s="17" t="s">
        <v>87</v>
      </c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/>
      <c r="L6" s="18" t="s">
        <v>298</v>
      </c>
      <c r="M6" s="18"/>
      <c r="N6" s="18"/>
      <c r="O6" s="18"/>
      <c r="P6" s="18" t="s">
        <v>90</v>
      </c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279" t="s">
        <v>91</v>
      </c>
      <c r="D8" s="280"/>
      <c r="E8" s="280"/>
      <c r="F8" s="280"/>
      <c r="G8" s="280"/>
      <c r="H8" s="281"/>
      <c r="I8" s="288" t="s">
        <v>92</v>
      </c>
      <c r="J8" s="289"/>
      <c r="K8" s="290"/>
      <c r="L8" s="279" t="s">
        <v>93</v>
      </c>
      <c r="M8" s="289"/>
      <c r="N8" s="289"/>
      <c r="O8" s="289"/>
      <c r="P8" s="290"/>
      <c r="Q8" s="279" t="s">
        <v>94</v>
      </c>
      <c r="R8" s="290"/>
      <c r="S8" s="101"/>
    </row>
    <row r="9" spans="2:19" ht="12.75">
      <c r="B9" s="23"/>
      <c r="C9" s="282"/>
      <c r="D9" s="283"/>
      <c r="E9" s="283"/>
      <c r="F9" s="283"/>
      <c r="G9" s="283"/>
      <c r="H9" s="284"/>
      <c r="I9" s="291"/>
      <c r="J9" s="292"/>
      <c r="K9" s="293"/>
      <c r="L9" s="294"/>
      <c r="M9" s="292"/>
      <c r="N9" s="292"/>
      <c r="O9" s="292"/>
      <c r="P9" s="293"/>
      <c r="Q9" s="294"/>
      <c r="R9" s="293"/>
      <c r="S9" s="101"/>
    </row>
    <row r="10" spans="2:19" ht="15" customHeight="1">
      <c r="B10" s="23"/>
      <c r="C10" s="282"/>
      <c r="D10" s="283"/>
      <c r="E10" s="283"/>
      <c r="F10" s="283"/>
      <c r="G10" s="283"/>
      <c r="H10" s="284"/>
      <c r="I10" s="295" t="s">
        <v>95</v>
      </c>
      <c r="J10" s="20" t="s">
        <v>96</v>
      </c>
      <c r="K10" s="21"/>
      <c r="L10" s="298" t="s">
        <v>97</v>
      </c>
      <c r="M10" s="20" t="s">
        <v>96</v>
      </c>
      <c r="N10" s="22"/>
      <c r="O10" s="22"/>
      <c r="P10" s="21"/>
      <c r="Q10" s="298" t="s">
        <v>97</v>
      </c>
      <c r="R10" s="301" t="s">
        <v>149</v>
      </c>
      <c r="S10" s="101"/>
    </row>
    <row r="11" spans="2:19" ht="21.75" customHeight="1">
      <c r="B11" s="23"/>
      <c r="C11" s="282"/>
      <c r="D11" s="283"/>
      <c r="E11" s="283"/>
      <c r="F11" s="283"/>
      <c r="G11" s="283"/>
      <c r="H11" s="284"/>
      <c r="I11" s="296"/>
      <c r="J11" s="274" t="s">
        <v>98</v>
      </c>
      <c r="K11" s="272" t="s">
        <v>302</v>
      </c>
      <c r="L11" s="299"/>
      <c r="M11" s="274" t="s">
        <v>99</v>
      </c>
      <c r="N11" s="276" t="s">
        <v>100</v>
      </c>
      <c r="O11" s="276" t="s">
        <v>303</v>
      </c>
      <c r="P11" s="272" t="s">
        <v>101</v>
      </c>
      <c r="Q11" s="299"/>
      <c r="R11" s="302"/>
      <c r="S11" s="101"/>
    </row>
    <row r="12" spans="2:19" ht="21.75" customHeight="1" thickBot="1">
      <c r="B12" s="23"/>
      <c r="C12" s="285"/>
      <c r="D12" s="286"/>
      <c r="E12" s="286"/>
      <c r="F12" s="286"/>
      <c r="G12" s="286"/>
      <c r="H12" s="287"/>
      <c r="I12" s="297"/>
      <c r="J12" s="275"/>
      <c r="K12" s="273"/>
      <c r="L12" s="300"/>
      <c r="M12" s="275"/>
      <c r="N12" s="277"/>
      <c r="O12" s="277"/>
      <c r="P12" s="273"/>
      <c r="Q12" s="300"/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6226.226000000001</v>
      </c>
      <c r="J13" s="29">
        <v>6047.246</v>
      </c>
      <c r="K13" s="30">
        <v>80.32999999999998</v>
      </c>
      <c r="L13" s="31">
        <v>1784757.417</v>
      </c>
      <c r="M13" s="32">
        <v>1734140.925</v>
      </c>
      <c r="N13" s="33">
        <v>4324.467000000001</v>
      </c>
      <c r="O13" s="33">
        <v>2070.88</v>
      </c>
      <c r="P13" s="34">
        <v>16914.401000000005</v>
      </c>
      <c r="Q13" s="35">
        <v>23887.63028357788</v>
      </c>
      <c r="R13" s="36">
        <v>23897.116761911122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390.15200000000004</v>
      </c>
      <c r="J14" s="42">
        <v>375.40900000000005</v>
      </c>
      <c r="K14" s="43">
        <v>4.413</v>
      </c>
      <c r="L14" s="44">
        <v>134209.466</v>
      </c>
      <c r="M14" s="45">
        <v>127867.85599999999</v>
      </c>
      <c r="N14" s="46">
        <v>12.81</v>
      </c>
      <c r="O14" s="46">
        <v>0</v>
      </c>
      <c r="P14" s="47">
        <v>3481</v>
      </c>
      <c r="Q14" s="48">
        <v>28666.063910134166</v>
      </c>
      <c r="R14" s="49">
        <v>28384.121495932875</v>
      </c>
      <c r="S14" s="101"/>
    </row>
    <row r="15" spans="2:19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390.15200000000004</v>
      </c>
      <c r="J15" s="55">
        <v>375.40900000000005</v>
      </c>
      <c r="K15" s="56">
        <v>4.413</v>
      </c>
      <c r="L15" s="57">
        <v>134209.466</v>
      </c>
      <c r="M15" s="58">
        <v>127867.85599999999</v>
      </c>
      <c r="N15" s="59">
        <v>12.81</v>
      </c>
      <c r="O15" s="59">
        <v>0</v>
      </c>
      <c r="P15" s="60">
        <v>3481</v>
      </c>
      <c r="Q15" s="61">
        <v>28666.063910134166</v>
      </c>
      <c r="R15" s="62">
        <v>28384.121495932875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654.714</v>
      </c>
      <c r="J16" s="68">
        <v>628.0400000000001</v>
      </c>
      <c r="K16" s="69">
        <v>0.25</v>
      </c>
      <c r="L16" s="70">
        <v>196163.438</v>
      </c>
      <c r="M16" s="71">
        <v>187335.627</v>
      </c>
      <c r="N16" s="72">
        <v>1506.471</v>
      </c>
      <c r="O16" s="72">
        <v>0</v>
      </c>
      <c r="P16" s="73">
        <v>35.326</v>
      </c>
      <c r="Q16" s="74">
        <v>24968.082501163357</v>
      </c>
      <c r="R16" s="75">
        <v>24857.178284822618</v>
      </c>
      <c r="S16" s="101"/>
    </row>
    <row r="17" spans="2:19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654.714</v>
      </c>
      <c r="J17" s="55">
        <v>628.0400000000001</v>
      </c>
      <c r="K17" s="56">
        <v>0.25</v>
      </c>
      <c r="L17" s="57">
        <v>196163.438</v>
      </c>
      <c r="M17" s="58">
        <v>187335.627</v>
      </c>
      <c r="N17" s="59">
        <v>1506.471</v>
      </c>
      <c r="O17" s="59">
        <v>0</v>
      </c>
      <c r="P17" s="60">
        <v>35.326</v>
      </c>
      <c r="Q17" s="61">
        <v>24968.082501163357</v>
      </c>
      <c r="R17" s="62">
        <v>24857.178284822618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791.021</v>
      </c>
      <c r="J18" s="68">
        <v>755.8809999999999</v>
      </c>
      <c r="K18" s="69">
        <v>29.139999999999997</v>
      </c>
      <c r="L18" s="70">
        <v>223181.06199999998</v>
      </c>
      <c r="M18" s="71">
        <v>215392.96899999998</v>
      </c>
      <c r="N18" s="72">
        <v>208.639</v>
      </c>
      <c r="O18" s="72">
        <v>149.09300000000002</v>
      </c>
      <c r="P18" s="73">
        <v>5803.914000000001</v>
      </c>
      <c r="Q18" s="74">
        <v>23511.9191947285</v>
      </c>
      <c r="R18" s="75">
        <v>23746.349072583296</v>
      </c>
      <c r="S18" s="101"/>
    </row>
    <row r="19" spans="2:19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314.85599999999994</v>
      </c>
      <c r="J19" s="81">
        <v>308.2579999999999</v>
      </c>
      <c r="K19" s="82">
        <v>0.598</v>
      </c>
      <c r="L19" s="83">
        <v>87094.936</v>
      </c>
      <c r="M19" s="84">
        <v>85035.94499999999</v>
      </c>
      <c r="N19" s="85">
        <v>141.244</v>
      </c>
      <c r="O19" s="85">
        <v>23.652</v>
      </c>
      <c r="P19" s="86">
        <v>267.648</v>
      </c>
      <c r="Q19" s="87">
        <v>23051.526200337088</v>
      </c>
      <c r="R19" s="88">
        <v>22988.30443978745</v>
      </c>
      <c r="S19" s="101"/>
    </row>
    <row r="20" spans="2:19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476.16499999999996</v>
      </c>
      <c r="J20" s="55">
        <v>447.623</v>
      </c>
      <c r="K20" s="56">
        <v>28.541999999999998</v>
      </c>
      <c r="L20" s="57">
        <v>136086.126</v>
      </c>
      <c r="M20" s="58">
        <v>130357.024</v>
      </c>
      <c r="N20" s="59">
        <v>67.395</v>
      </c>
      <c r="O20" s="59">
        <v>125.441</v>
      </c>
      <c r="P20" s="60">
        <v>5536.2660000000005</v>
      </c>
      <c r="Q20" s="61">
        <v>23816.346224523015</v>
      </c>
      <c r="R20" s="62">
        <v>24268.38060897973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1016.0130000000003</v>
      </c>
      <c r="J21" s="68">
        <v>985.8520000000003</v>
      </c>
      <c r="K21" s="69">
        <v>30.161</v>
      </c>
      <c r="L21" s="70">
        <v>276153.098</v>
      </c>
      <c r="M21" s="71">
        <v>269963.72200000007</v>
      </c>
      <c r="N21" s="72">
        <v>178.505</v>
      </c>
      <c r="O21" s="72">
        <v>62.346</v>
      </c>
      <c r="P21" s="73">
        <v>5948.525000000001</v>
      </c>
      <c r="Q21" s="74">
        <v>22650.062712452167</v>
      </c>
      <c r="R21" s="75">
        <v>22819.831813835477</v>
      </c>
      <c r="S21" s="101"/>
    </row>
    <row r="22" spans="2:19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170.254</v>
      </c>
      <c r="J22" s="81">
        <v>170.254</v>
      </c>
      <c r="K22" s="82">
        <v>0</v>
      </c>
      <c r="L22" s="83">
        <v>46738.831</v>
      </c>
      <c r="M22" s="84">
        <v>46631.136</v>
      </c>
      <c r="N22" s="85">
        <v>107.695</v>
      </c>
      <c r="O22" s="85">
        <v>0</v>
      </c>
      <c r="P22" s="86">
        <v>0</v>
      </c>
      <c r="Q22" s="87">
        <v>22877.010721236114</v>
      </c>
      <c r="R22" s="88">
        <v>22824.29781385459</v>
      </c>
      <c r="S22" s="101"/>
    </row>
    <row r="23" spans="2:19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845.7590000000002</v>
      </c>
      <c r="J23" s="55">
        <v>815.5980000000003</v>
      </c>
      <c r="K23" s="56">
        <v>30.161</v>
      </c>
      <c r="L23" s="57">
        <v>229414.267</v>
      </c>
      <c r="M23" s="58">
        <v>223332.58600000004</v>
      </c>
      <c r="N23" s="59">
        <v>70.81</v>
      </c>
      <c r="O23" s="59">
        <v>62.346</v>
      </c>
      <c r="P23" s="60">
        <v>5948.525000000001</v>
      </c>
      <c r="Q23" s="61">
        <v>22604.377350206534</v>
      </c>
      <c r="R23" s="62">
        <v>22818.899547734705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949.3910000000001</v>
      </c>
      <c r="J24" s="68">
        <v>944.667</v>
      </c>
      <c r="K24" s="69">
        <v>0.331</v>
      </c>
      <c r="L24" s="70">
        <v>272086.56</v>
      </c>
      <c r="M24" s="71">
        <v>270428.714</v>
      </c>
      <c r="N24" s="72">
        <v>461.34900000000005</v>
      </c>
      <c r="O24" s="72">
        <v>69.45700000000001</v>
      </c>
      <c r="P24" s="73">
        <v>1.7600000000000002</v>
      </c>
      <c r="Q24" s="74">
        <v>23882.55207812166</v>
      </c>
      <c r="R24" s="75">
        <v>23855.73558372068</v>
      </c>
      <c r="S24" s="101"/>
    </row>
    <row r="25" spans="2:19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290.238</v>
      </c>
      <c r="J25" s="81">
        <v>289.90700000000004</v>
      </c>
      <c r="K25" s="82">
        <v>0.331</v>
      </c>
      <c r="L25" s="83">
        <v>86843.174</v>
      </c>
      <c r="M25" s="84">
        <v>86447.61499999999</v>
      </c>
      <c r="N25" s="85">
        <v>324.34200000000004</v>
      </c>
      <c r="O25" s="85">
        <v>69.45700000000001</v>
      </c>
      <c r="P25" s="86">
        <v>1.7600000000000002</v>
      </c>
      <c r="Q25" s="87">
        <v>24934.471594576404</v>
      </c>
      <c r="R25" s="88">
        <v>24849.23757158904</v>
      </c>
      <c r="S25" s="101"/>
    </row>
    <row r="26" spans="2:19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429.23600000000005</v>
      </c>
      <c r="J26" s="81">
        <v>429.23600000000005</v>
      </c>
      <c r="K26" s="82">
        <v>0</v>
      </c>
      <c r="L26" s="83">
        <v>119888.416</v>
      </c>
      <c r="M26" s="84">
        <v>119801.409</v>
      </c>
      <c r="N26" s="85">
        <v>87.007</v>
      </c>
      <c r="O26" s="85">
        <v>0</v>
      </c>
      <c r="P26" s="86">
        <v>0</v>
      </c>
      <c r="Q26" s="87">
        <v>23275.543834471788</v>
      </c>
      <c r="R26" s="88">
        <v>23258.6520002982</v>
      </c>
      <c r="S26" s="101"/>
    </row>
    <row r="27" spans="2:19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229.91699999999997</v>
      </c>
      <c r="J27" s="55">
        <v>225.524</v>
      </c>
      <c r="K27" s="56">
        <v>0</v>
      </c>
      <c r="L27" s="57">
        <v>65354.97000000001</v>
      </c>
      <c r="M27" s="58">
        <v>64179.69000000001</v>
      </c>
      <c r="N27" s="59">
        <v>50</v>
      </c>
      <c r="O27" s="59">
        <v>0</v>
      </c>
      <c r="P27" s="60">
        <v>0</v>
      </c>
      <c r="Q27" s="61">
        <v>23687.885193352387</v>
      </c>
      <c r="R27" s="62">
        <v>23715.0258952484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869.6090000000002</v>
      </c>
      <c r="J28" s="68">
        <v>818.9860000000001</v>
      </c>
      <c r="K28" s="69">
        <v>10.006</v>
      </c>
      <c r="L28" s="70">
        <v>239559.93499999994</v>
      </c>
      <c r="M28" s="71">
        <v>225732.69799999997</v>
      </c>
      <c r="N28" s="72">
        <v>151.88500000000002</v>
      </c>
      <c r="O28" s="72">
        <v>1563.422</v>
      </c>
      <c r="P28" s="73">
        <v>563.169</v>
      </c>
      <c r="Q28" s="74">
        <v>22956.671235769933</v>
      </c>
      <c r="R28" s="75">
        <v>22968.717617476563</v>
      </c>
      <c r="S28" s="101"/>
    </row>
    <row r="29" spans="2:19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360.1830000000001</v>
      </c>
      <c r="J29" s="81">
        <v>336.15100000000007</v>
      </c>
      <c r="K29" s="82">
        <v>8.114999999999998</v>
      </c>
      <c r="L29" s="83">
        <v>96662.518</v>
      </c>
      <c r="M29" s="84">
        <v>91238.48099999999</v>
      </c>
      <c r="N29" s="85">
        <v>8</v>
      </c>
      <c r="O29" s="85">
        <v>1392.023</v>
      </c>
      <c r="P29" s="86">
        <v>241.72699999999998</v>
      </c>
      <c r="Q29" s="87">
        <v>22364.214394719715</v>
      </c>
      <c r="R29" s="88">
        <v>22618.426689196218</v>
      </c>
      <c r="S29" s="101"/>
    </row>
    <row r="30" spans="2:19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509.426</v>
      </c>
      <c r="J30" s="55">
        <v>482.83500000000004</v>
      </c>
      <c r="K30" s="56">
        <v>1.891</v>
      </c>
      <c r="L30" s="57">
        <v>142897.41699999996</v>
      </c>
      <c r="M30" s="58">
        <v>134494.217</v>
      </c>
      <c r="N30" s="59">
        <v>143.88500000000002</v>
      </c>
      <c r="O30" s="59">
        <v>171.399</v>
      </c>
      <c r="P30" s="60">
        <v>321.442</v>
      </c>
      <c r="Q30" s="61">
        <v>23375.5601075197</v>
      </c>
      <c r="R30" s="62">
        <v>23212.591085291384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734.5029999999999</v>
      </c>
      <c r="J31" s="68">
        <v>724.294</v>
      </c>
      <c r="K31" s="69">
        <v>3.309</v>
      </c>
      <c r="L31" s="70">
        <v>214049.418</v>
      </c>
      <c r="M31" s="71">
        <v>210638.51</v>
      </c>
      <c r="N31" s="72">
        <v>1234.198</v>
      </c>
      <c r="O31" s="72">
        <v>162.964</v>
      </c>
      <c r="P31" s="73">
        <v>336.744</v>
      </c>
      <c r="Q31" s="74">
        <v>24285.062824794455</v>
      </c>
      <c r="R31" s="75">
        <v>24234.92278918045</v>
      </c>
      <c r="S31" s="101"/>
    </row>
    <row r="32" spans="2:19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441.451</v>
      </c>
      <c r="J32" s="81">
        <v>432.70200000000006</v>
      </c>
      <c r="K32" s="82">
        <v>1.849</v>
      </c>
      <c r="L32" s="83">
        <v>132000.761</v>
      </c>
      <c r="M32" s="84">
        <v>129969.149</v>
      </c>
      <c r="N32" s="85">
        <v>40.2</v>
      </c>
      <c r="O32" s="85">
        <v>162.964</v>
      </c>
      <c r="P32" s="86">
        <v>151.446</v>
      </c>
      <c r="Q32" s="87">
        <v>24917.971454740542</v>
      </c>
      <c r="R32" s="88">
        <v>25030.53467898615</v>
      </c>
      <c r="S32" s="101"/>
    </row>
    <row r="33" spans="2:19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293.05199999999996</v>
      </c>
      <c r="J33" s="55">
        <v>291.5919999999999</v>
      </c>
      <c r="K33" s="56">
        <v>1.46</v>
      </c>
      <c r="L33" s="57">
        <v>82048.65699999999</v>
      </c>
      <c r="M33" s="58">
        <v>80669.361</v>
      </c>
      <c r="N33" s="59">
        <v>1193.998</v>
      </c>
      <c r="O33" s="59">
        <v>0</v>
      </c>
      <c r="P33" s="60">
        <v>185.298</v>
      </c>
      <c r="Q33" s="61">
        <v>23331.654734768348</v>
      </c>
      <c r="R33" s="62">
        <v>23054.29075557629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820.823</v>
      </c>
      <c r="J34" s="68">
        <v>814.1170000000001</v>
      </c>
      <c r="K34" s="69">
        <v>2.72</v>
      </c>
      <c r="L34" s="70">
        <v>229354.44</v>
      </c>
      <c r="M34" s="71">
        <v>226780.829</v>
      </c>
      <c r="N34" s="72">
        <v>570.61</v>
      </c>
      <c r="O34" s="72">
        <v>63.598</v>
      </c>
      <c r="P34" s="73">
        <v>743.963</v>
      </c>
      <c r="Q34" s="74">
        <v>23285.0078518755</v>
      </c>
      <c r="R34" s="75">
        <v>23213.374019541006</v>
      </c>
      <c r="S34" s="101"/>
    </row>
    <row r="35" spans="2:19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820.823</v>
      </c>
      <c r="J35" s="55">
        <v>814.1170000000001</v>
      </c>
      <c r="K35" s="56">
        <v>2.72</v>
      </c>
      <c r="L35" s="57">
        <v>229354.44</v>
      </c>
      <c r="M35" s="58">
        <v>226780.829</v>
      </c>
      <c r="N35" s="59">
        <v>570.61</v>
      </c>
      <c r="O35" s="59">
        <v>63.598</v>
      </c>
      <c r="P35" s="60">
        <v>743.963</v>
      </c>
      <c r="Q35" s="61">
        <v>23285.0078518755</v>
      </c>
      <c r="R35" s="62">
        <v>23213.374019541006</v>
      </c>
      <c r="S35" s="101"/>
    </row>
    <row r="36" spans="3:19" ht="13.5">
      <c r="C36" s="102" t="s">
        <v>254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  <row r="37" spans="3:18" ht="12.75">
      <c r="C37" s="90" t="s">
        <v>148</v>
      </c>
      <c r="D37" s="278" t="s">
        <v>256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2:Y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375" style="93" customWidth="1"/>
    <col min="10" max="10" width="10.00390625" style="93" customWidth="1"/>
    <col min="11" max="11" width="8.375" style="93" customWidth="1"/>
    <col min="12" max="12" width="7.375" style="93" customWidth="1"/>
    <col min="13" max="13" width="7.75390625" style="93" customWidth="1"/>
    <col min="14" max="14" width="7.25390625" style="93" customWidth="1"/>
    <col min="15" max="15" width="7.375" style="93" customWidth="1"/>
    <col min="16" max="16" width="8.75390625" style="93" customWidth="1"/>
    <col min="17" max="17" width="7.75390625" style="93" customWidth="1"/>
    <col min="18" max="18" width="8.625" style="93" customWidth="1"/>
    <col min="19" max="19" width="9.875" style="93" customWidth="1"/>
    <col min="20" max="20" width="7.375" style="93" customWidth="1"/>
    <col min="21" max="21" width="8.00390625" style="93" customWidth="1"/>
    <col min="22" max="22" width="10.00390625" style="93" customWidth="1"/>
    <col min="23" max="23" width="10.25390625" style="93" customWidth="1"/>
    <col min="24" max="24" width="8.1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275</v>
      </c>
      <c r="D3" s="15"/>
      <c r="E3" s="15"/>
      <c r="F3" s="15"/>
      <c r="G3" s="96" t="s">
        <v>229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84</v>
      </c>
      <c r="D4" s="17"/>
      <c r="E4" s="17"/>
      <c r="F4" s="17"/>
      <c r="G4" s="17"/>
      <c r="H4" s="17"/>
      <c r="I4" s="17"/>
      <c r="J4" s="17"/>
      <c r="K4" s="17" t="s">
        <v>85</v>
      </c>
      <c r="L4" s="17"/>
      <c r="M4" s="17"/>
      <c r="N4" s="17"/>
      <c r="O4" s="17"/>
      <c r="P4" s="17"/>
      <c r="Q4" s="17"/>
      <c r="R4" s="17"/>
      <c r="S4" s="17" t="s">
        <v>86</v>
      </c>
      <c r="T4" s="17"/>
      <c r="U4" s="17"/>
      <c r="V4" s="17" t="s">
        <v>87</v>
      </c>
      <c r="W4" s="17"/>
      <c r="X4" s="17"/>
    </row>
    <row r="5" spans="3:24" s="94" customFormat="1" ht="21" customHeight="1">
      <c r="C5" s="18" t="s">
        <v>226</v>
      </c>
      <c r="D5" s="18"/>
      <c r="E5" s="18"/>
      <c r="F5" s="18"/>
      <c r="G5" s="18"/>
      <c r="H5" s="18"/>
      <c r="I5" s="18"/>
      <c r="J5" s="18"/>
      <c r="K5" s="18" t="s">
        <v>198</v>
      </c>
      <c r="L5" s="18"/>
      <c r="M5" s="18"/>
      <c r="N5" s="18"/>
      <c r="O5" s="18"/>
      <c r="P5" s="18"/>
      <c r="Q5" s="18"/>
      <c r="R5" s="18"/>
      <c r="S5" s="18" t="s">
        <v>153</v>
      </c>
      <c r="T5" s="18"/>
      <c r="U5" s="18"/>
      <c r="V5" s="18" t="s">
        <v>199</v>
      </c>
      <c r="W5" s="18"/>
      <c r="X5" s="18"/>
    </row>
    <row r="6" spans="3:25" s="97" customFormat="1" ht="21" customHeight="1" thickBot="1">
      <c r="C6" s="98" t="s">
        <v>301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253</v>
      </c>
    </row>
    <row r="7" spans="2:25" ht="7.5" customHeight="1">
      <c r="B7" s="23"/>
      <c r="C7" s="279" t="s">
        <v>91</v>
      </c>
      <c r="D7" s="289"/>
      <c r="E7" s="289"/>
      <c r="F7" s="289"/>
      <c r="G7" s="289"/>
      <c r="H7" s="340"/>
      <c r="I7" s="354" t="s">
        <v>200</v>
      </c>
      <c r="J7" s="330" t="s">
        <v>201</v>
      </c>
      <c r="K7" s="350" t="s">
        <v>202</v>
      </c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9"/>
      <c r="W7" s="330" t="s">
        <v>203</v>
      </c>
      <c r="X7" s="333" t="s">
        <v>204</v>
      </c>
      <c r="Y7" s="101"/>
    </row>
    <row r="8" spans="2:25" ht="7.5" customHeight="1">
      <c r="B8" s="23"/>
      <c r="C8" s="341"/>
      <c r="D8" s="342"/>
      <c r="E8" s="342"/>
      <c r="F8" s="342"/>
      <c r="G8" s="342"/>
      <c r="H8" s="343"/>
      <c r="I8" s="296"/>
      <c r="J8" s="331"/>
      <c r="K8" s="360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2"/>
      <c r="W8" s="331"/>
      <c r="X8" s="302"/>
      <c r="Y8" s="101"/>
    </row>
    <row r="9" spans="2:25" ht="21.75" customHeight="1">
      <c r="B9" s="23"/>
      <c r="C9" s="341"/>
      <c r="D9" s="342"/>
      <c r="E9" s="342"/>
      <c r="F9" s="342"/>
      <c r="G9" s="342"/>
      <c r="H9" s="343"/>
      <c r="I9" s="296"/>
      <c r="J9" s="331"/>
      <c r="K9" s="274" t="s">
        <v>205</v>
      </c>
      <c r="L9" s="276" t="s">
        <v>206</v>
      </c>
      <c r="M9" s="276" t="s">
        <v>207</v>
      </c>
      <c r="N9" s="276" t="s">
        <v>208</v>
      </c>
      <c r="O9" s="276" t="s">
        <v>209</v>
      </c>
      <c r="P9" s="276" t="s">
        <v>210</v>
      </c>
      <c r="Q9" s="276" t="s">
        <v>321</v>
      </c>
      <c r="R9" s="276" t="s">
        <v>211</v>
      </c>
      <c r="S9" s="363" t="s">
        <v>212</v>
      </c>
      <c r="T9" s="276" t="s">
        <v>213</v>
      </c>
      <c r="U9" s="276" t="s">
        <v>214</v>
      </c>
      <c r="V9" s="355" t="s">
        <v>215</v>
      </c>
      <c r="W9" s="331"/>
      <c r="X9" s="302"/>
      <c r="Y9" s="101"/>
    </row>
    <row r="10" spans="2:25" ht="21.75" customHeight="1">
      <c r="B10" s="23"/>
      <c r="C10" s="341"/>
      <c r="D10" s="342"/>
      <c r="E10" s="342"/>
      <c r="F10" s="342"/>
      <c r="G10" s="342"/>
      <c r="H10" s="343"/>
      <c r="I10" s="296"/>
      <c r="J10" s="331"/>
      <c r="K10" s="352"/>
      <c r="L10" s="353"/>
      <c r="M10" s="353"/>
      <c r="N10" s="353"/>
      <c r="O10" s="353"/>
      <c r="P10" s="353"/>
      <c r="Q10" s="364"/>
      <c r="R10" s="353"/>
      <c r="S10" s="353"/>
      <c r="T10" s="353"/>
      <c r="U10" s="353"/>
      <c r="V10" s="356"/>
      <c r="W10" s="331"/>
      <c r="X10" s="302"/>
      <c r="Y10" s="101"/>
    </row>
    <row r="11" spans="2:25" ht="21.75" customHeight="1" thickBot="1">
      <c r="B11" s="23"/>
      <c r="C11" s="344"/>
      <c r="D11" s="345"/>
      <c r="E11" s="345"/>
      <c r="F11" s="345"/>
      <c r="G11" s="345"/>
      <c r="H11" s="346"/>
      <c r="I11" s="297"/>
      <c r="J11" s="332"/>
      <c r="K11" s="275"/>
      <c r="L11" s="277"/>
      <c r="M11" s="277"/>
      <c r="N11" s="277"/>
      <c r="O11" s="277"/>
      <c r="P11" s="277"/>
      <c r="Q11" s="365"/>
      <c r="R11" s="277"/>
      <c r="S11" s="277"/>
      <c r="T11" s="277"/>
      <c r="U11" s="277"/>
      <c r="V11" s="357"/>
      <c r="W11" s="332"/>
      <c r="X11" s="303"/>
      <c r="Y11" s="101"/>
    </row>
    <row r="12" spans="2:25" ht="14.25" thickBot="1" thickTop="1">
      <c r="B12" s="23"/>
      <c r="C12" s="24"/>
      <c r="D12" s="25" t="s">
        <v>102</v>
      </c>
      <c r="E12" s="25"/>
      <c r="F12" s="25"/>
      <c r="G12" s="26" t="s">
        <v>103</v>
      </c>
      <c r="H12" s="27"/>
      <c r="I12" s="28">
        <v>907.4390000000001</v>
      </c>
      <c r="J12" s="241">
        <v>24744.64931894412</v>
      </c>
      <c r="K12" s="230">
        <v>13972.146612609773</v>
      </c>
      <c r="L12" s="242">
        <v>24.1159460856322</v>
      </c>
      <c r="M12" s="243">
        <v>3949.7396886549213</v>
      </c>
      <c r="N12" s="243">
        <v>444.3788140763915</v>
      </c>
      <c r="O12" s="243">
        <v>760.3434868165609</v>
      </c>
      <c r="P12" s="243">
        <v>136.62479424695945</v>
      </c>
      <c r="Q12" s="243">
        <v>4.507190014976213</v>
      </c>
      <c r="R12" s="243">
        <v>1785.16994898096</v>
      </c>
      <c r="S12" s="243">
        <v>21048.40334538557</v>
      </c>
      <c r="T12" s="243">
        <v>2470.4471411668806</v>
      </c>
      <c r="U12" s="243">
        <v>1197.1756962910638</v>
      </c>
      <c r="V12" s="244">
        <v>3667.6228374579446</v>
      </c>
      <c r="W12" s="245">
        <v>906.2460000000001</v>
      </c>
      <c r="X12" s="36">
        <v>24719.233979147673</v>
      </c>
      <c r="Y12" s="101"/>
    </row>
    <row r="13" spans="2:25" ht="12.75" customHeight="1" thickTop="1">
      <c r="B13" s="23"/>
      <c r="C13" s="37"/>
      <c r="D13" s="38" t="s">
        <v>104</v>
      </c>
      <c r="E13" s="38"/>
      <c r="F13" s="38"/>
      <c r="G13" s="39" t="s">
        <v>105</v>
      </c>
      <c r="H13" s="40"/>
      <c r="I13" s="41">
        <v>20.282</v>
      </c>
      <c r="J13" s="190">
        <v>28501.09292311738</v>
      </c>
      <c r="K13" s="164">
        <v>16202.589323866812</v>
      </c>
      <c r="L13" s="191">
        <v>0</v>
      </c>
      <c r="M13" s="192">
        <v>3961.0163363244915</v>
      </c>
      <c r="N13" s="192">
        <v>1108.7910462479042</v>
      </c>
      <c r="O13" s="192">
        <v>1139.4052197350688</v>
      </c>
      <c r="P13" s="192">
        <v>0</v>
      </c>
      <c r="Q13" s="192">
        <v>0</v>
      </c>
      <c r="R13" s="192">
        <v>1747.9990467738226</v>
      </c>
      <c r="S13" s="192">
        <v>24159.8009729481</v>
      </c>
      <c r="T13" s="192">
        <v>2772.988364066661</v>
      </c>
      <c r="U13" s="192">
        <v>1568.30358610262</v>
      </c>
      <c r="V13" s="193">
        <v>4341.2919501692795</v>
      </c>
      <c r="W13" s="194">
        <v>20.282</v>
      </c>
      <c r="X13" s="49">
        <v>28501.09292311738</v>
      </c>
      <c r="Y13" s="101"/>
    </row>
    <row r="14" spans="2:25" ht="13.5" thickBot="1">
      <c r="B14" s="23"/>
      <c r="C14" s="76"/>
      <c r="D14" s="77"/>
      <c r="E14" s="77" t="s">
        <v>106</v>
      </c>
      <c r="F14" s="77"/>
      <c r="G14" s="78" t="s">
        <v>107</v>
      </c>
      <c r="H14" s="79"/>
      <c r="I14" s="80">
        <v>20.282</v>
      </c>
      <c r="J14" s="246">
        <v>28501.09292311738</v>
      </c>
      <c r="K14" s="236">
        <v>16202.589323866812</v>
      </c>
      <c r="L14" s="247">
        <v>0</v>
      </c>
      <c r="M14" s="248">
        <v>3961.0163363244915</v>
      </c>
      <c r="N14" s="248">
        <v>1108.7910462479042</v>
      </c>
      <c r="O14" s="248">
        <v>1139.4052197350688</v>
      </c>
      <c r="P14" s="248">
        <v>0</v>
      </c>
      <c r="Q14" s="248">
        <v>0</v>
      </c>
      <c r="R14" s="248">
        <v>1747.9990467738226</v>
      </c>
      <c r="S14" s="248">
        <v>24159.8009729481</v>
      </c>
      <c r="T14" s="248">
        <v>2772.988364066661</v>
      </c>
      <c r="U14" s="248">
        <v>1568.30358610262</v>
      </c>
      <c r="V14" s="249">
        <v>4341.2919501692795</v>
      </c>
      <c r="W14" s="250">
        <v>20.282</v>
      </c>
      <c r="X14" s="88">
        <v>28501.09292311738</v>
      </c>
      <c r="Y14" s="101"/>
    </row>
    <row r="15" spans="2:25" ht="12.75">
      <c r="B15" s="23"/>
      <c r="C15" s="63"/>
      <c r="D15" s="64" t="s">
        <v>108</v>
      </c>
      <c r="E15" s="64"/>
      <c r="F15" s="64"/>
      <c r="G15" s="65" t="s">
        <v>109</v>
      </c>
      <c r="H15" s="66"/>
      <c r="I15" s="67">
        <v>171.633</v>
      </c>
      <c r="J15" s="251">
        <v>24458.980304875324</v>
      </c>
      <c r="K15" s="238">
        <v>13672.822242808781</v>
      </c>
      <c r="L15" s="252">
        <v>0</v>
      </c>
      <c r="M15" s="253">
        <v>3834.522887012792</v>
      </c>
      <c r="N15" s="253">
        <v>439.83625914985265</v>
      </c>
      <c r="O15" s="253">
        <v>672.1468676381193</v>
      </c>
      <c r="P15" s="253">
        <v>113.72181728843908</v>
      </c>
      <c r="Q15" s="253">
        <v>0</v>
      </c>
      <c r="R15" s="253">
        <v>1810.1273259415923</v>
      </c>
      <c r="S15" s="253">
        <v>20543.177399839577</v>
      </c>
      <c r="T15" s="253">
        <v>2586.638835965889</v>
      </c>
      <c r="U15" s="253">
        <v>1329.1640690698564</v>
      </c>
      <c r="V15" s="254">
        <v>3915.802905035745</v>
      </c>
      <c r="W15" s="255">
        <v>170.882</v>
      </c>
      <c r="X15" s="75">
        <v>24373.533100814206</v>
      </c>
      <c r="Y15" s="101"/>
    </row>
    <row r="16" spans="2:25" ht="13.5" thickBot="1">
      <c r="B16" s="23"/>
      <c r="C16" s="76"/>
      <c r="D16" s="77"/>
      <c r="E16" s="77" t="s">
        <v>110</v>
      </c>
      <c r="F16" s="77"/>
      <c r="G16" s="78" t="s">
        <v>111</v>
      </c>
      <c r="H16" s="79"/>
      <c r="I16" s="80">
        <v>171.633</v>
      </c>
      <c r="J16" s="246">
        <v>24458.980304875324</v>
      </c>
      <c r="K16" s="236">
        <v>13672.822242808781</v>
      </c>
      <c r="L16" s="247">
        <v>0</v>
      </c>
      <c r="M16" s="248">
        <v>3834.522887012792</v>
      </c>
      <c r="N16" s="248">
        <v>439.83625914985265</v>
      </c>
      <c r="O16" s="248">
        <v>672.1468676381193</v>
      </c>
      <c r="P16" s="248">
        <v>113.72181728843908</v>
      </c>
      <c r="Q16" s="248">
        <v>0</v>
      </c>
      <c r="R16" s="248">
        <v>1810.1273259415923</v>
      </c>
      <c r="S16" s="248">
        <v>20543.177399839577</v>
      </c>
      <c r="T16" s="248">
        <v>2586.638835965889</v>
      </c>
      <c r="U16" s="248">
        <v>1329.1640690698564</v>
      </c>
      <c r="V16" s="249">
        <v>3915.802905035745</v>
      </c>
      <c r="W16" s="250">
        <v>170.882</v>
      </c>
      <c r="X16" s="88">
        <v>24373.533100814206</v>
      </c>
      <c r="Y16" s="101"/>
    </row>
    <row r="17" spans="2:25" ht="12.75">
      <c r="B17" s="23"/>
      <c r="C17" s="63"/>
      <c r="D17" s="64" t="s">
        <v>112</v>
      </c>
      <c r="E17" s="64"/>
      <c r="F17" s="64"/>
      <c r="G17" s="65" t="s">
        <v>113</v>
      </c>
      <c r="H17" s="66"/>
      <c r="I17" s="67">
        <v>86.368</v>
      </c>
      <c r="J17" s="251">
        <v>25886.890013276523</v>
      </c>
      <c r="K17" s="238">
        <v>13784.947357045821</v>
      </c>
      <c r="L17" s="252">
        <v>0</v>
      </c>
      <c r="M17" s="253">
        <v>4394.605062060023</v>
      </c>
      <c r="N17" s="253">
        <v>340.4684991354822</v>
      </c>
      <c r="O17" s="253">
        <v>799.4666234407805</v>
      </c>
      <c r="P17" s="253">
        <v>182.22991540076575</v>
      </c>
      <c r="Q17" s="253">
        <v>9.194184574533779</v>
      </c>
      <c r="R17" s="253">
        <v>2609.7918210448315</v>
      </c>
      <c r="S17" s="253">
        <v>22111.5092781277</v>
      </c>
      <c r="T17" s="253">
        <v>2408.469186118316</v>
      </c>
      <c r="U17" s="253">
        <v>1357.7173644559712</v>
      </c>
      <c r="V17" s="254">
        <v>3766.1865505742876</v>
      </c>
      <c r="W17" s="255">
        <v>86.368</v>
      </c>
      <c r="X17" s="75">
        <v>25886.890013276523</v>
      </c>
      <c r="Y17" s="101"/>
    </row>
    <row r="18" spans="2:25" ht="12.75">
      <c r="B18" s="23"/>
      <c r="C18" s="76"/>
      <c r="D18" s="77"/>
      <c r="E18" s="77" t="s">
        <v>114</v>
      </c>
      <c r="F18" s="77"/>
      <c r="G18" s="78" t="s">
        <v>115</v>
      </c>
      <c r="H18" s="79"/>
      <c r="I18" s="80">
        <v>19.462</v>
      </c>
      <c r="J18" s="246">
        <v>24208.962765046414</v>
      </c>
      <c r="K18" s="236">
        <v>13462.169869489262</v>
      </c>
      <c r="L18" s="247">
        <v>0</v>
      </c>
      <c r="M18" s="248">
        <v>4114.119823245298</v>
      </c>
      <c r="N18" s="248">
        <v>338.2574589798924</v>
      </c>
      <c r="O18" s="248">
        <v>981.2240948172507</v>
      </c>
      <c r="P18" s="248">
        <v>0</v>
      </c>
      <c r="Q18" s="248">
        <v>40.80173329222759</v>
      </c>
      <c r="R18" s="248">
        <v>1782.7946768060838</v>
      </c>
      <c r="S18" s="248">
        <v>20678.565923337792</v>
      </c>
      <c r="T18" s="248">
        <v>2119.8318089953073</v>
      </c>
      <c r="U18" s="248">
        <v>1369.7632994210942</v>
      </c>
      <c r="V18" s="249">
        <v>3489.5951084164008</v>
      </c>
      <c r="W18" s="250">
        <v>19.462</v>
      </c>
      <c r="X18" s="88">
        <v>24208.962765046414</v>
      </c>
      <c r="Y18" s="101"/>
    </row>
    <row r="19" spans="2:25" ht="13.5" thickBot="1">
      <c r="B19" s="23"/>
      <c r="C19" s="76"/>
      <c r="D19" s="77"/>
      <c r="E19" s="77" t="s">
        <v>116</v>
      </c>
      <c r="F19" s="77"/>
      <c r="G19" s="78" t="s">
        <v>117</v>
      </c>
      <c r="H19" s="79"/>
      <c r="I19" s="80">
        <v>66.906</v>
      </c>
      <c r="J19" s="246">
        <v>26374.975089428946</v>
      </c>
      <c r="K19" s="236">
        <v>13878.838718998793</v>
      </c>
      <c r="L19" s="247">
        <v>0</v>
      </c>
      <c r="M19" s="248">
        <v>4476.194212776133</v>
      </c>
      <c r="N19" s="248">
        <v>341.1116591436742</v>
      </c>
      <c r="O19" s="248">
        <v>746.5959704660268</v>
      </c>
      <c r="P19" s="248">
        <v>235.23799559581104</v>
      </c>
      <c r="Q19" s="248">
        <v>0</v>
      </c>
      <c r="R19" s="248">
        <v>2850.3534810031983</v>
      </c>
      <c r="S19" s="248">
        <v>22528.332037983637</v>
      </c>
      <c r="T19" s="248">
        <v>2492.4296774579257</v>
      </c>
      <c r="U19" s="248">
        <v>1354.2133739873852</v>
      </c>
      <c r="V19" s="249">
        <v>3846.643051445311</v>
      </c>
      <c r="W19" s="250">
        <v>66.906</v>
      </c>
      <c r="X19" s="88">
        <v>26374.975089428946</v>
      </c>
      <c r="Y19" s="101"/>
    </row>
    <row r="20" spans="2:25" ht="12.75">
      <c r="B20" s="23"/>
      <c r="C20" s="63"/>
      <c r="D20" s="64" t="s">
        <v>118</v>
      </c>
      <c r="E20" s="64"/>
      <c r="F20" s="64"/>
      <c r="G20" s="65" t="s">
        <v>119</v>
      </c>
      <c r="H20" s="66"/>
      <c r="I20" s="67">
        <v>115.90899999999999</v>
      </c>
      <c r="J20" s="251">
        <v>23824.97764050534</v>
      </c>
      <c r="K20" s="238">
        <v>13514.338834775559</v>
      </c>
      <c r="L20" s="252">
        <v>0</v>
      </c>
      <c r="M20" s="253">
        <v>3932.748966861936</v>
      </c>
      <c r="N20" s="253">
        <v>368.53623676044714</v>
      </c>
      <c r="O20" s="253">
        <v>800.2829806141026</v>
      </c>
      <c r="P20" s="253">
        <v>259.5930140598803</v>
      </c>
      <c r="Q20" s="253">
        <v>0</v>
      </c>
      <c r="R20" s="253">
        <v>2073.08175666543</v>
      </c>
      <c r="S20" s="253">
        <v>20948.581789737353</v>
      </c>
      <c r="T20" s="253">
        <v>2019.1939366226954</v>
      </c>
      <c r="U20" s="253">
        <v>857.2019141452921</v>
      </c>
      <c r="V20" s="254">
        <v>2876.3958507679877</v>
      </c>
      <c r="W20" s="255">
        <v>115.90899999999999</v>
      </c>
      <c r="X20" s="75">
        <v>23824.97764050534</v>
      </c>
      <c r="Y20" s="101"/>
    </row>
    <row r="21" spans="2:25" ht="12.75">
      <c r="B21" s="23"/>
      <c r="C21" s="76"/>
      <c r="D21" s="77"/>
      <c r="E21" s="77" t="s">
        <v>120</v>
      </c>
      <c r="F21" s="77"/>
      <c r="G21" s="78" t="s">
        <v>121</v>
      </c>
      <c r="H21" s="79"/>
      <c r="I21" s="80">
        <v>27.341</v>
      </c>
      <c r="J21" s="246">
        <v>22760.396474159686</v>
      </c>
      <c r="K21" s="236">
        <v>13769.479292393597</v>
      </c>
      <c r="L21" s="247">
        <v>0</v>
      </c>
      <c r="M21" s="248">
        <v>3847.1770113260914</v>
      </c>
      <c r="N21" s="248">
        <v>449.74275508089204</v>
      </c>
      <c r="O21" s="248">
        <v>791.1652829084525</v>
      </c>
      <c r="P21" s="248">
        <v>0</v>
      </c>
      <c r="Q21" s="248">
        <v>0</v>
      </c>
      <c r="R21" s="248">
        <v>1292.2930153737366</v>
      </c>
      <c r="S21" s="248">
        <v>20149.85735708277</v>
      </c>
      <c r="T21" s="248">
        <v>1506.1293783450983</v>
      </c>
      <c r="U21" s="248">
        <v>1104.409738731819</v>
      </c>
      <c r="V21" s="249">
        <v>2610.5391170769176</v>
      </c>
      <c r="W21" s="250">
        <v>27.341</v>
      </c>
      <c r="X21" s="88">
        <v>22760.396474159686</v>
      </c>
      <c r="Y21" s="101"/>
    </row>
    <row r="22" spans="2:25" ht="13.5" thickBot="1">
      <c r="B22" s="23"/>
      <c r="C22" s="76"/>
      <c r="D22" s="77"/>
      <c r="E22" s="77" t="s">
        <v>122</v>
      </c>
      <c r="F22" s="77"/>
      <c r="G22" s="78" t="s">
        <v>123</v>
      </c>
      <c r="H22" s="79"/>
      <c r="I22" s="80">
        <v>88.56799999999998</v>
      </c>
      <c r="J22" s="246">
        <v>24153.61454852016</v>
      </c>
      <c r="K22" s="236">
        <v>13435.576807274263</v>
      </c>
      <c r="L22" s="247">
        <v>0</v>
      </c>
      <c r="M22" s="248">
        <v>3959.1650859603183</v>
      </c>
      <c r="N22" s="248">
        <v>343.46773100894234</v>
      </c>
      <c r="O22" s="248">
        <v>803.0976199078676</v>
      </c>
      <c r="P22" s="248">
        <v>339.72954867070126</v>
      </c>
      <c r="Q22" s="248">
        <v>0</v>
      </c>
      <c r="R22" s="248">
        <v>2314.1117559389395</v>
      </c>
      <c r="S22" s="248">
        <v>21195.14854876103</v>
      </c>
      <c r="T22" s="248">
        <v>2177.5773040676845</v>
      </c>
      <c r="U22" s="248">
        <v>780.8886956914463</v>
      </c>
      <c r="V22" s="249">
        <v>2958.4659997591316</v>
      </c>
      <c r="W22" s="250">
        <v>88.56799999999998</v>
      </c>
      <c r="X22" s="88">
        <v>24153.61454852016</v>
      </c>
      <c r="Y22" s="101"/>
    </row>
    <row r="23" spans="2:25" ht="12.75">
      <c r="B23" s="23"/>
      <c r="C23" s="63"/>
      <c r="D23" s="64" t="s">
        <v>124</v>
      </c>
      <c r="E23" s="64"/>
      <c r="F23" s="64"/>
      <c r="G23" s="65" t="s">
        <v>125</v>
      </c>
      <c r="H23" s="66"/>
      <c r="I23" s="67">
        <v>255.951</v>
      </c>
      <c r="J23" s="251">
        <v>24059.13143531379</v>
      </c>
      <c r="K23" s="238">
        <v>13982.620045763966</v>
      </c>
      <c r="L23" s="252">
        <v>0</v>
      </c>
      <c r="M23" s="253">
        <v>3828.4303766476137</v>
      </c>
      <c r="N23" s="253">
        <v>413.5365102434971</v>
      </c>
      <c r="O23" s="253">
        <v>655.281349424955</v>
      </c>
      <c r="P23" s="253">
        <v>218.54020235644063</v>
      </c>
      <c r="Q23" s="253">
        <v>0</v>
      </c>
      <c r="R23" s="253">
        <v>1513.3251416612295</v>
      </c>
      <c r="S23" s="253">
        <v>20611.733626097706</v>
      </c>
      <c r="T23" s="253">
        <v>2438.84148398196</v>
      </c>
      <c r="U23" s="253">
        <v>1008.5563252341268</v>
      </c>
      <c r="V23" s="254">
        <v>3447.397809216087</v>
      </c>
      <c r="W23" s="255">
        <v>255.951</v>
      </c>
      <c r="X23" s="75">
        <v>24059.13143531379</v>
      </c>
      <c r="Y23" s="101"/>
    </row>
    <row r="24" spans="2:25" ht="12.75">
      <c r="B24" s="23"/>
      <c r="C24" s="76"/>
      <c r="D24" s="77"/>
      <c r="E24" s="77" t="s">
        <v>126</v>
      </c>
      <c r="F24" s="77"/>
      <c r="G24" s="78" t="s">
        <v>127</v>
      </c>
      <c r="H24" s="79"/>
      <c r="I24" s="80">
        <v>65.762</v>
      </c>
      <c r="J24" s="246">
        <v>24762.15114098314</v>
      </c>
      <c r="K24" s="236">
        <v>14305.716067029593</v>
      </c>
      <c r="L24" s="247">
        <v>0</v>
      </c>
      <c r="M24" s="248">
        <v>3924.4320428210817</v>
      </c>
      <c r="N24" s="248">
        <v>554.2968076802206</v>
      </c>
      <c r="O24" s="248">
        <v>682.1822126253256</v>
      </c>
      <c r="P24" s="248">
        <v>3.1616536398933524</v>
      </c>
      <c r="Q24" s="248">
        <v>0</v>
      </c>
      <c r="R24" s="248">
        <v>1754.1259896799572</v>
      </c>
      <c r="S24" s="248">
        <v>21223.914773476066</v>
      </c>
      <c r="T24" s="248">
        <v>2608.2793507902234</v>
      </c>
      <c r="U24" s="248">
        <v>929.9570167168476</v>
      </c>
      <c r="V24" s="249">
        <v>3538.2363675070706</v>
      </c>
      <c r="W24" s="250">
        <v>65.762</v>
      </c>
      <c r="X24" s="88">
        <v>24762.15114098314</v>
      </c>
      <c r="Y24" s="101"/>
    </row>
    <row r="25" spans="2:25" ht="12.75">
      <c r="B25" s="23"/>
      <c r="C25" s="76"/>
      <c r="D25" s="77"/>
      <c r="E25" s="77" t="s">
        <v>128</v>
      </c>
      <c r="F25" s="77"/>
      <c r="G25" s="78" t="s">
        <v>129</v>
      </c>
      <c r="H25" s="79"/>
      <c r="I25" s="80">
        <v>77.296</v>
      </c>
      <c r="J25" s="246">
        <v>24115.709954805763</v>
      </c>
      <c r="K25" s="236">
        <v>14392.181786034636</v>
      </c>
      <c r="L25" s="247">
        <v>0</v>
      </c>
      <c r="M25" s="248">
        <v>3629.2348030083485</v>
      </c>
      <c r="N25" s="248">
        <v>379.1808976747395</v>
      </c>
      <c r="O25" s="248">
        <v>485.45957531221967</v>
      </c>
      <c r="P25" s="248">
        <v>715.0790467812047</v>
      </c>
      <c r="Q25" s="248">
        <v>0</v>
      </c>
      <c r="R25" s="248">
        <v>1775.5198630373286</v>
      </c>
      <c r="S25" s="248">
        <v>21376.655971848475</v>
      </c>
      <c r="T25" s="248">
        <v>1909.7613934313115</v>
      </c>
      <c r="U25" s="248">
        <v>829.2925895259781</v>
      </c>
      <c r="V25" s="249">
        <v>2739.0539829572895</v>
      </c>
      <c r="W25" s="250">
        <v>77.296</v>
      </c>
      <c r="X25" s="88">
        <v>24115.709954805763</v>
      </c>
      <c r="Y25" s="101"/>
    </row>
    <row r="26" spans="2:25" ht="13.5" thickBot="1">
      <c r="B26" s="23"/>
      <c r="C26" s="76"/>
      <c r="D26" s="77"/>
      <c r="E26" s="77" t="s">
        <v>130</v>
      </c>
      <c r="F26" s="77"/>
      <c r="G26" s="78" t="s">
        <v>131</v>
      </c>
      <c r="H26" s="79"/>
      <c r="I26" s="80">
        <v>112.893</v>
      </c>
      <c r="J26" s="246">
        <v>23610.87268475459</v>
      </c>
      <c r="K26" s="236">
        <v>13513.991124338974</v>
      </c>
      <c r="L26" s="247">
        <v>0</v>
      </c>
      <c r="M26" s="248">
        <v>3908.89381981168</v>
      </c>
      <c r="N26" s="248">
        <v>355.06408723304367</v>
      </c>
      <c r="O26" s="248">
        <v>755.885366379374</v>
      </c>
      <c r="P26" s="248">
        <v>4.029626873824477</v>
      </c>
      <c r="Q26" s="248">
        <v>0</v>
      </c>
      <c r="R26" s="248">
        <v>1193.5342905819373</v>
      </c>
      <c r="S26" s="248">
        <v>19731.398315218834</v>
      </c>
      <c r="T26" s="248">
        <v>2702.393712040014</v>
      </c>
      <c r="U26" s="248">
        <v>1177.080657495741</v>
      </c>
      <c r="V26" s="249">
        <v>3879.474369535755</v>
      </c>
      <c r="W26" s="250">
        <v>112.893</v>
      </c>
      <c r="X26" s="88">
        <v>23610.87268475459</v>
      </c>
      <c r="Y26" s="101"/>
    </row>
    <row r="27" spans="2:25" ht="12.75">
      <c r="B27" s="23"/>
      <c r="C27" s="63"/>
      <c r="D27" s="64" t="s">
        <v>132</v>
      </c>
      <c r="E27" s="64"/>
      <c r="F27" s="64"/>
      <c r="G27" s="65" t="s">
        <v>133</v>
      </c>
      <c r="H27" s="66"/>
      <c r="I27" s="67">
        <v>91.402</v>
      </c>
      <c r="J27" s="251">
        <v>24220.660744112087</v>
      </c>
      <c r="K27" s="238">
        <v>14230.44535859901</v>
      </c>
      <c r="L27" s="252">
        <v>239.42309796284545</v>
      </c>
      <c r="M27" s="253">
        <v>3780.6074630022686</v>
      </c>
      <c r="N27" s="253">
        <v>398.2544145642327</v>
      </c>
      <c r="O27" s="253">
        <v>740.0695097846143</v>
      </c>
      <c r="P27" s="253">
        <v>26.97698081004792</v>
      </c>
      <c r="Q27" s="253">
        <v>18.444162418036075</v>
      </c>
      <c r="R27" s="253">
        <v>1639.47451915713</v>
      </c>
      <c r="S27" s="253">
        <v>20815.828245917306</v>
      </c>
      <c r="T27" s="253">
        <v>2160.5262102215124</v>
      </c>
      <c r="U27" s="253">
        <v>986.4390275923939</v>
      </c>
      <c r="V27" s="254">
        <v>3146.9652378139067</v>
      </c>
      <c r="W27" s="255">
        <v>90.96000000000001</v>
      </c>
      <c r="X27" s="75">
        <v>24123.065083553203</v>
      </c>
      <c r="Y27" s="101"/>
    </row>
    <row r="28" spans="2:25" ht="12.75">
      <c r="B28" s="23"/>
      <c r="C28" s="76"/>
      <c r="D28" s="77"/>
      <c r="E28" s="77" t="s">
        <v>134</v>
      </c>
      <c r="F28" s="77"/>
      <c r="G28" s="78" t="s">
        <v>135</v>
      </c>
      <c r="H28" s="79"/>
      <c r="I28" s="80">
        <v>35.015</v>
      </c>
      <c r="J28" s="246">
        <v>24850.70683992574</v>
      </c>
      <c r="K28" s="236">
        <v>13820.312723118665</v>
      </c>
      <c r="L28" s="247">
        <v>624.9821505069256</v>
      </c>
      <c r="M28" s="248">
        <v>4070.053310485983</v>
      </c>
      <c r="N28" s="248">
        <v>582.4670379361227</v>
      </c>
      <c r="O28" s="248">
        <v>752.7297824741777</v>
      </c>
      <c r="P28" s="248">
        <v>70.4198200771098</v>
      </c>
      <c r="Q28" s="248">
        <v>48.14603265267266</v>
      </c>
      <c r="R28" s="248">
        <v>1749.4764148698175</v>
      </c>
      <c r="S28" s="248">
        <v>21045.459088961878</v>
      </c>
      <c r="T28" s="248">
        <v>2311.1618830025227</v>
      </c>
      <c r="U28" s="248">
        <v>820.9576848017517</v>
      </c>
      <c r="V28" s="249">
        <v>3132.1195678042745</v>
      </c>
      <c r="W28" s="250">
        <v>34.573</v>
      </c>
      <c r="X28" s="88">
        <v>24601.991920477438</v>
      </c>
      <c r="Y28" s="101"/>
    </row>
    <row r="29" spans="2:25" ht="13.5" thickBot="1">
      <c r="B29" s="23"/>
      <c r="C29" s="76"/>
      <c r="D29" s="77"/>
      <c r="E29" s="77" t="s">
        <v>136</v>
      </c>
      <c r="F29" s="77"/>
      <c r="G29" s="78" t="s">
        <v>137</v>
      </c>
      <c r="H29" s="79"/>
      <c r="I29" s="80">
        <v>56.387</v>
      </c>
      <c r="J29" s="246">
        <v>23829.416945986366</v>
      </c>
      <c r="K29" s="236">
        <v>14485.128073255655</v>
      </c>
      <c r="L29" s="247">
        <v>0</v>
      </c>
      <c r="M29" s="248">
        <v>3600.868403473614</v>
      </c>
      <c r="N29" s="248">
        <v>283.8627106720816</v>
      </c>
      <c r="O29" s="248">
        <v>732.2077783886356</v>
      </c>
      <c r="P29" s="248">
        <v>0</v>
      </c>
      <c r="Q29" s="248">
        <v>0</v>
      </c>
      <c r="R29" s="248">
        <v>1571.1659306814217</v>
      </c>
      <c r="S29" s="248">
        <v>20673.232896471407</v>
      </c>
      <c r="T29" s="248">
        <v>2066.985002453284</v>
      </c>
      <c r="U29" s="248">
        <v>1089.199047061675</v>
      </c>
      <c r="V29" s="249">
        <v>3156.1840495149595</v>
      </c>
      <c r="W29" s="250">
        <v>56.387</v>
      </c>
      <c r="X29" s="88">
        <v>23829.416945986366</v>
      </c>
      <c r="Y29" s="101"/>
    </row>
    <row r="30" spans="2:25" ht="12.75">
      <c r="B30" s="23"/>
      <c r="C30" s="63"/>
      <c r="D30" s="64" t="s">
        <v>138</v>
      </c>
      <c r="E30" s="64"/>
      <c r="F30" s="64"/>
      <c r="G30" s="65" t="s">
        <v>139</v>
      </c>
      <c r="H30" s="66"/>
      <c r="I30" s="67">
        <v>97.924</v>
      </c>
      <c r="J30" s="251">
        <v>26038.69327233364</v>
      </c>
      <c r="K30" s="238">
        <v>14368.634519287065</v>
      </c>
      <c r="L30" s="252">
        <v>0</v>
      </c>
      <c r="M30" s="253">
        <v>4170.5012730961425</v>
      </c>
      <c r="N30" s="253">
        <v>538.6651893305012</v>
      </c>
      <c r="O30" s="253">
        <v>813.6599131299103</v>
      </c>
      <c r="P30" s="253">
        <v>0</v>
      </c>
      <c r="Q30" s="253">
        <v>16.442172841523355</v>
      </c>
      <c r="R30" s="253">
        <v>1653.3476641749385</v>
      </c>
      <c r="S30" s="253">
        <v>21544.808559018562</v>
      </c>
      <c r="T30" s="253">
        <v>2890.347786718952</v>
      </c>
      <c r="U30" s="253">
        <v>1587.0947537546124</v>
      </c>
      <c r="V30" s="254">
        <v>4477.442540473564</v>
      </c>
      <c r="W30" s="255">
        <v>97.924</v>
      </c>
      <c r="X30" s="75">
        <v>26038.69327233364</v>
      </c>
      <c r="Y30" s="101"/>
    </row>
    <row r="31" spans="2:25" ht="12.75">
      <c r="B31" s="23"/>
      <c r="C31" s="76"/>
      <c r="D31" s="77"/>
      <c r="E31" s="77" t="s">
        <v>140</v>
      </c>
      <c r="F31" s="77"/>
      <c r="G31" s="78" t="s">
        <v>141</v>
      </c>
      <c r="H31" s="79"/>
      <c r="I31" s="80">
        <v>63.291999999999994</v>
      </c>
      <c r="J31" s="246">
        <v>26499.67478775622</v>
      </c>
      <c r="K31" s="236">
        <v>14468.509711601257</v>
      </c>
      <c r="L31" s="247">
        <v>0</v>
      </c>
      <c r="M31" s="248">
        <v>4196.620425962208</v>
      </c>
      <c r="N31" s="248">
        <v>606.0902905053825</v>
      </c>
      <c r="O31" s="248">
        <v>727.0218458362298</v>
      </c>
      <c r="P31" s="248">
        <v>0</v>
      </c>
      <c r="Q31" s="248">
        <v>25.43897069666519</v>
      </c>
      <c r="R31" s="248">
        <v>1592.4089932376921</v>
      </c>
      <c r="S31" s="248">
        <v>21590.651267142774</v>
      </c>
      <c r="T31" s="248">
        <v>3095.607133076324</v>
      </c>
      <c r="U31" s="248">
        <v>1787.9774168404645</v>
      </c>
      <c r="V31" s="249">
        <v>4883.584549916788</v>
      </c>
      <c r="W31" s="250">
        <v>63.291999999999994</v>
      </c>
      <c r="X31" s="88">
        <v>26499.67478775622</v>
      </c>
      <c r="Y31" s="101"/>
    </row>
    <row r="32" spans="2:25" ht="13.5" thickBot="1">
      <c r="B32" s="23"/>
      <c r="C32" s="76"/>
      <c r="D32" s="77"/>
      <c r="E32" s="77" t="s">
        <v>142</v>
      </c>
      <c r="F32" s="77"/>
      <c r="G32" s="78" t="s">
        <v>143</v>
      </c>
      <c r="H32" s="79"/>
      <c r="I32" s="80">
        <v>34.632000000000005</v>
      </c>
      <c r="J32" s="246">
        <v>25196.22266497266</v>
      </c>
      <c r="K32" s="236">
        <v>14186.106779856776</v>
      </c>
      <c r="L32" s="247">
        <v>0</v>
      </c>
      <c r="M32" s="248">
        <v>4122.766997766997</v>
      </c>
      <c r="N32" s="248">
        <v>415.4418841918841</v>
      </c>
      <c r="O32" s="248">
        <v>971.9960344960344</v>
      </c>
      <c r="P32" s="248">
        <v>0</v>
      </c>
      <c r="Q32" s="248">
        <v>0</v>
      </c>
      <c r="R32" s="248">
        <v>1764.7166397166395</v>
      </c>
      <c r="S32" s="248">
        <v>21461.028336028332</v>
      </c>
      <c r="T32" s="248">
        <v>2515.224358974358</v>
      </c>
      <c r="U32" s="248">
        <v>1219.9699699699697</v>
      </c>
      <c r="V32" s="249">
        <v>3735.194328944328</v>
      </c>
      <c r="W32" s="250">
        <v>34.632000000000005</v>
      </c>
      <c r="X32" s="88">
        <v>25196.22266497266</v>
      </c>
      <c r="Y32" s="101"/>
    </row>
    <row r="33" spans="2:25" ht="12.75">
      <c r="B33" s="23"/>
      <c r="C33" s="63"/>
      <c r="D33" s="64" t="s">
        <v>144</v>
      </c>
      <c r="E33" s="64"/>
      <c r="F33" s="64"/>
      <c r="G33" s="65" t="s">
        <v>145</v>
      </c>
      <c r="H33" s="66"/>
      <c r="I33" s="67">
        <v>67.97</v>
      </c>
      <c r="J33" s="251">
        <v>25883.708498847525</v>
      </c>
      <c r="K33" s="238">
        <v>14122.989309008879</v>
      </c>
      <c r="L33" s="252">
        <v>0</v>
      </c>
      <c r="M33" s="253">
        <v>4067.202442253935</v>
      </c>
      <c r="N33" s="253">
        <v>561.2905203275956</v>
      </c>
      <c r="O33" s="253">
        <v>1098.1965082634495</v>
      </c>
      <c r="P33" s="253">
        <v>3.397332156343485</v>
      </c>
      <c r="Q33" s="253">
        <v>0</v>
      </c>
      <c r="R33" s="253">
        <v>1603.946594085626</v>
      </c>
      <c r="S33" s="253">
        <v>21457.02270609583</v>
      </c>
      <c r="T33" s="253">
        <v>2865.8758766122305</v>
      </c>
      <c r="U33" s="253">
        <v>1560.8099161394732</v>
      </c>
      <c r="V33" s="254">
        <v>4426.685792751705</v>
      </c>
      <c r="W33" s="255">
        <v>67.97</v>
      </c>
      <c r="X33" s="75">
        <v>25883.708498847525</v>
      </c>
      <c r="Y33" s="101"/>
    </row>
    <row r="34" spans="2:25" ht="13.5" thickBot="1">
      <c r="B34" s="23"/>
      <c r="C34" s="50"/>
      <c r="D34" s="51"/>
      <c r="E34" s="51" t="s">
        <v>146</v>
      </c>
      <c r="F34" s="51"/>
      <c r="G34" s="52" t="s">
        <v>147</v>
      </c>
      <c r="H34" s="53"/>
      <c r="I34" s="54">
        <v>67.97</v>
      </c>
      <c r="J34" s="256">
        <v>25883.708498847525</v>
      </c>
      <c r="K34" s="257">
        <v>14122.989309008879</v>
      </c>
      <c r="L34" s="258">
        <v>0</v>
      </c>
      <c r="M34" s="259">
        <v>4067.202442253935</v>
      </c>
      <c r="N34" s="259">
        <v>561.2905203275956</v>
      </c>
      <c r="O34" s="259">
        <v>1098.1965082634495</v>
      </c>
      <c r="P34" s="259">
        <v>3.397332156343485</v>
      </c>
      <c r="Q34" s="259">
        <v>0</v>
      </c>
      <c r="R34" s="259">
        <v>1603.946594085626</v>
      </c>
      <c r="S34" s="259">
        <v>21457.02270609583</v>
      </c>
      <c r="T34" s="259">
        <v>2865.8758766122305</v>
      </c>
      <c r="U34" s="259">
        <v>1560.8099161394732</v>
      </c>
      <c r="V34" s="260">
        <v>4426.685792751705</v>
      </c>
      <c r="W34" s="261">
        <v>67.97</v>
      </c>
      <c r="X34" s="62">
        <v>25883.708498847525</v>
      </c>
      <c r="Y34" s="101"/>
    </row>
    <row r="35" spans="3:25" ht="13.5">
      <c r="C35" s="102" t="s">
        <v>253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255</v>
      </c>
      <c r="Y35" s="93" t="s">
        <v>253</v>
      </c>
    </row>
  </sheetData>
  <sheetProtection sheet="1"/>
  <mergeCells count="18">
    <mergeCell ref="X7:X11"/>
    <mergeCell ref="T9:T11"/>
    <mergeCell ref="U9:U11"/>
    <mergeCell ref="P9:P11"/>
    <mergeCell ref="R9:R11"/>
    <mergeCell ref="S9:S11"/>
    <mergeCell ref="V9:V11"/>
    <mergeCell ref="W7:W11"/>
    <mergeCell ref="C7:H11"/>
    <mergeCell ref="I7:I11"/>
    <mergeCell ref="J7:J11"/>
    <mergeCell ref="K9:K11"/>
    <mergeCell ref="K7:V8"/>
    <mergeCell ref="Q9:Q11"/>
    <mergeCell ref="L9:L11"/>
    <mergeCell ref="M9:M11"/>
    <mergeCell ref="N9:N11"/>
    <mergeCell ref="O9:O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0.875" style="93" customWidth="1"/>
    <col min="14" max="14" width="8.25390625" style="93" customWidth="1"/>
    <col min="15" max="15" width="9.25390625" style="93" bestFit="1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276</v>
      </c>
      <c r="D3" s="15"/>
      <c r="E3" s="15"/>
      <c r="F3" s="15"/>
      <c r="G3" s="96" t="s">
        <v>230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231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/>
      <c r="P5" s="17" t="s">
        <v>87</v>
      </c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/>
      <c r="L6" s="18" t="s">
        <v>153</v>
      </c>
      <c r="M6" s="18"/>
      <c r="N6" s="18"/>
      <c r="O6" s="18"/>
      <c r="P6" s="18" t="s">
        <v>90</v>
      </c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279" t="s">
        <v>91</v>
      </c>
      <c r="D8" s="280"/>
      <c r="E8" s="280"/>
      <c r="F8" s="280"/>
      <c r="G8" s="280"/>
      <c r="H8" s="281"/>
      <c r="I8" s="288" t="s">
        <v>92</v>
      </c>
      <c r="J8" s="289"/>
      <c r="K8" s="290"/>
      <c r="L8" s="279" t="s">
        <v>93</v>
      </c>
      <c r="M8" s="289"/>
      <c r="N8" s="289"/>
      <c r="O8" s="289"/>
      <c r="P8" s="290"/>
      <c r="Q8" s="279" t="s">
        <v>94</v>
      </c>
      <c r="R8" s="290"/>
      <c r="S8" s="101"/>
    </row>
    <row r="9" spans="2:19" ht="12.75">
      <c r="B9" s="23"/>
      <c r="C9" s="282"/>
      <c r="D9" s="283"/>
      <c r="E9" s="283"/>
      <c r="F9" s="283"/>
      <c r="G9" s="283"/>
      <c r="H9" s="284"/>
      <c r="I9" s="291"/>
      <c r="J9" s="292"/>
      <c r="K9" s="293"/>
      <c r="L9" s="294"/>
      <c r="M9" s="292"/>
      <c r="N9" s="292"/>
      <c r="O9" s="292"/>
      <c r="P9" s="293"/>
      <c r="Q9" s="294"/>
      <c r="R9" s="293"/>
      <c r="S9" s="101"/>
    </row>
    <row r="10" spans="2:19" ht="15" customHeight="1">
      <c r="B10" s="23"/>
      <c r="C10" s="282"/>
      <c r="D10" s="283"/>
      <c r="E10" s="283"/>
      <c r="F10" s="283"/>
      <c r="G10" s="283"/>
      <c r="H10" s="284"/>
      <c r="I10" s="295" t="s">
        <v>95</v>
      </c>
      <c r="J10" s="20" t="s">
        <v>96</v>
      </c>
      <c r="K10" s="21"/>
      <c r="L10" s="298" t="s">
        <v>97</v>
      </c>
      <c r="M10" s="20" t="s">
        <v>96</v>
      </c>
      <c r="N10" s="22"/>
      <c r="O10" s="22"/>
      <c r="P10" s="21"/>
      <c r="Q10" s="298" t="s">
        <v>97</v>
      </c>
      <c r="R10" s="301" t="s">
        <v>149</v>
      </c>
      <c r="S10" s="101"/>
    </row>
    <row r="11" spans="2:19" ht="21.75" customHeight="1">
      <c r="B11" s="23"/>
      <c r="C11" s="282"/>
      <c r="D11" s="283"/>
      <c r="E11" s="283"/>
      <c r="F11" s="283"/>
      <c r="G11" s="283"/>
      <c r="H11" s="284"/>
      <c r="I11" s="296"/>
      <c r="J11" s="274" t="s">
        <v>98</v>
      </c>
      <c r="K11" s="272" t="s">
        <v>302</v>
      </c>
      <c r="L11" s="299"/>
      <c r="M11" s="274" t="s">
        <v>99</v>
      </c>
      <c r="N11" s="276" t="s">
        <v>100</v>
      </c>
      <c r="O11" s="276" t="s">
        <v>303</v>
      </c>
      <c r="P11" s="272" t="s">
        <v>101</v>
      </c>
      <c r="Q11" s="299"/>
      <c r="R11" s="302"/>
      <c r="S11" s="101"/>
    </row>
    <row r="12" spans="2:19" ht="21.75" customHeight="1" thickBot="1">
      <c r="B12" s="23"/>
      <c r="C12" s="285"/>
      <c r="D12" s="286"/>
      <c r="E12" s="286"/>
      <c r="F12" s="286"/>
      <c r="G12" s="286"/>
      <c r="H12" s="287"/>
      <c r="I12" s="297"/>
      <c r="J12" s="275"/>
      <c r="K12" s="273"/>
      <c r="L12" s="300"/>
      <c r="M12" s="275"/>
      <c r="N12" s="277"/>
      <c r="O12" s="277"/>
      <c r="P12" s="273"/>
      <c r="Q12" s="300"/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3278.608</v>
      </c>
      <c r="J13" s="29">
        <v>3199.826</v>
      </c>
      <c r="K13" s="30">
        <v>78.782</v>
      </c>
      <c r="L13" s="31">
        <v>890829.862</v>
      </c>
      <c r="M13" s="32">
        <v>871339.766</v>
      </c>
      <c r="N13" s="33">
        <v>814.3600000000001</v>
      </c>
      <c r="O13" s="33">
        <v>1761.335</v>
      </c>
      <c r="P13" s="34">
        <v>16914.401000000005</v>
      </c>
      <c r="Q13" s="35">
        <v>22642.481758518654</v>
      </c>
      <c r="R13" s="36">
        <v>22692.37363739987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78.82300000000001</v>
      </c>
      <c r="J14" s="42">
        <v>74.41</v>
      </c>
      <c r="K14" s="43">
        <v>4.413</v>
      </c>
      <c r="L14" s="44">
        <v>28235.525</v>
      </c>
      <c r="M14" s="45">
        <v>24741.715</v>
      </c>
      <c r="N14" s="46">
        <v>12.81</v>
      </c>
      <c r="O14" s="46">
        <v>0</v>
      </c>
      <c r="P14" s="47">
        <v>3481</v>
      </c>
      <c r="Q14" s="48">
        <v>29851.19085376941</v>
      </c>
      <c r="R14" s="49">
        <v>27708.77010258478</v>
      </c>
      <c r="S14" s="101"/>
    </row>
    <row r="15" spans="2:19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78.82300000000001</v>
      </c>
      <c r="J15" s="55">
        <v>74.41</v>
      </c>
      <c r="K15" s="56">
        <v>4.413</v>
      </c>
      <c r="L15" s="57">
        <v>28235.525</v>
      </c>
      <c r="M15" s="58">
        <v>24741.715</v>
      </c>
      <c r="N15" s="59">
        <v>12.81</v>
      </c>
      <c r="O15" s="59">
        <v>0</v>
      </c>
      <c r="P15" s="60">
        <v>3481</v>
      </c>
      <c r="Q15" s="61">
        <v>29851.19085376941</v>
      </c>
      <c r="R15" s="62">
        <v>27708.77010258478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342.65299999999996</v>
      </c>
      <c r="J16" s="68">
        <v>342.40299999999996</v>
      </c>
      <c r="K16" s="69">
        <v>0.25</v>
      </c>
      <c r="L16" s="70">
        <v>100444.397</v>
      </c>
      <c r="M16" s="71">
        <v>100409.071</v>
      </c>
      <c r="N16" s="72">
        <v>0</v>
      </c>
      <c r="O16" s="72">
        <v>0</v>
      </c>
      <c r="P16" s="73">
        <v>35.326</v>
      </c>
      <c r="Q16" s="74">
        <v>24428.113621263106</v>
      </c>
      <c r="R16" s="75">
        <v>24437.351843685174</v>
      </c>
      <c r="S16" s="101"/>
    </row>
    <row r="17" spans="2:19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342.65299999999996</v>
      </c>
      <c r="J17" s="55">
        <v>342.40299999999996</v>
      </c>
      <c r="K17" s="56">
        <v>0.25</v>
      </c>
      <c r="L17" s="57">
        <v>100444.397</v>
      </c>
      <c r="M17" s="58">
        <v>100409.071</v>
      </c>
      <c r="N17" s="59">
        <v>0</v>
      </c>
      <c r="O17" s="59">
        <v>0</v>
      </c>
      <c r="P17" s="60">
        <v>35.326</v>
      </c>
      <c r="Q17" s="61">
        <v>24428.113621263106</v>
      </c>
      <c r="R17" s="62">
        <v>24437.351843685174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433.552</v>
      </c>
      <c r="J18" s="68">
        <v>404.412</v>
      </c>
      <c r="K18" s="69">
        <v>29.139999999999997</v>
      </c>
      <c r="L18" s="70">
        <v>112454.525</v>
      </c>
      <c r="M18" s="71">
        <v>106292.87899999999</v>
      </c>
      <c r="N18" s="72">
        <v>208.639</v>
      </c>
      <c r="O18" s="72">
        <v>149.09300000000002</v>
      </c>
      <c r="P18" s="73">
        <v>5803.914000000001</v>
      </c>
      <c r="Q18" s="74">
        <v>21614.9629494655</v>
      </c>
      <c r="R18" s="75">
        <v>21902.762323241313</v>
      </c>
      <c r="S18" s="101"/>
    </row>
    <row r="19" spans="2:19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187.212</v>
      </c>
      <c r="J19" s="81">
        <v>186.61399999999998</v>
      </c>
      <c r="K19" s="82">
        <v>0.598</v>
      </c>
      <c r="L19" s="83">
        <v>48708.492</v>
      </c>
      <c r="M19" s="84">
        <v>48275.948</v>
      </c>
      <c r="N19" s="85">
        <v>141.244</v>
      </c>
      <c r="O19" s="85">
        <v>23.652</v>
      </c>
      <c r="P19" s="86">
        <v>267.648</v>
      </c>
      <c r="Q19" s="87">
        <v>21681.521483665576</v>
      </c>
      <c r="R19" s="88">
        <v>21557.84489195166</v>
      </c>
      <c r="S19" s="101"/>
    </row>
    <row r="20" spans="2:19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246.34</v>
      </c>
      <c r="J20" s="55">
        <v>217.798</v>
      </c>
      <c r="K20" s="56">
        <v>28.541999999999998</v>
      </c>
      <c r="L20" s="57">
        <v>63746.032999999996</v>
      </c>
      <c r="M20" s="58">
        <v>58016.931</v>
      </c>
      <c r="N20" s="59">
        <v>67.395</v>
      </c>
      <c r="O20" s="59">
        <v>125.441</v>
      </c>
      <c r="P20" s="60">
        <v>5536.2660000000005</v>
      </c>
      <c r="Q20" s="61">
        <v>21564.38019268761</v>
      </c>
      <c r="R20" s="62">
        <v>22198.29497975188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668.727</v>
      </c>
      <c r="J21" s="68">
        <v>638.566</v>
      </c>
      <c r="K21" s="69">
        <v>30.161</v>
      </c>
      <c r="L21" s="70">
        <v>174640.751</v>
      </c>
      <c r="M21" s="71">
        <v>168451.375</v>
      </c>
      <c r="N21" s="72">
        <v>178.505</v>
      </c>
      <c r="O21" s="72">
        <v>62.346</v>
      </c>
      <c r="P21" s="73">
        <v>5948.525000000001</v>
      </c>
      <c r="Q21" s="74">
        <v>21762.83583086471</v>
      </c>
      <c r="R21" s="75">
        <v>21983.02850971291</v>
      </c>
      <c r="S21" s="101"/>
    </row>
    <row r="22" spans="2:19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142.91299999999998</v>
      </c>
      <c r="J22" s="81">
        <v>142.91299999999998</v>
      </c>
      <c r="K22" s="82">
        <v>0</v>
      </c>
      <c r="L22" s="83">
        <v>39271.327</v>
      </c>
      <c r="M22" s="84">
        <v>39163.632</v>
      </c>
      <c r="N22" s="85">
        <v>107.695</v>
      </c>
      <c r="O22" s="85">
        <v>0</v>
      </c>
      <c r="P22" s="86">
        <v>0</v>
      </c>
      <c r="Q22" s="87">
        <v>22899.320449037765</v>
      </c>
      <c r="R22" s="88">
        <v>22836.522919538464</v>
      </c>
      <c r="S22" s="101"/>
    </row>
    <row r="23" spans="2:19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525.814</v>
      </c>
      <c r="J23" s="55">
        <v>495.653</v>
      </c>
      <c r="K23" s="56">
        <v>30.161</v>
      </c>
      <c r="L23" s="57">
        <v>135369.424</v>
      </c>
      <c r="M23" s="58">
        <v>129287.743</v>
      </c>
      <c r="N23" s="59">
        <v>70.81</v>
      </c>
      <c r="O23" s="59">
        <v>62.346</v>
      </c>
      <c r="P23" s="60">
        <v>5948.525000000001</v>
      </c>
      <c r="Q23" s="61">
        <v>21453.946325760317</v>
      </c>
      <c r="R23" s="62">
        <v>21736.938106565143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432.303</v>
      </c>
      <c r="J24" s="68">
        <v>432.222</v>
      </c>
      <c r="K24" s="69">
        <v>0.081</v>
      </c>
      <c r="L24" s="70">
        <v>120224.57</v>
      </c>
      <c r="M24" s="71">
        <v>120111.677</v>
      </c>
      <c r="N24" s="72">
        <v>94.285</v>
      </c>
      <c r="O24" s="72">
        <v>16.848000000000003</v>
      </c>
      <c r="P24" s="73">
        <v>1.7600000000000002</v>
      </c>
      <c r="Q24" s="74">
        <v>23175.21314140005</v>
      </c>
      <c r="R24" s="75">
        <v>23157.79024822121</v>
      </c>
      <c r="S24" s="101"/>
    </row>
    <row r="25" spans="2:19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144.634</v>
      </c>
      <c r="J25" s="81">
        <v>144.553</v>
      </c>
      <c r="K25" s="82">
        <v>0.081</v>
      </c>
      <c r="L25" s="83">
        <v>42578.524999999994</v>
      </c>
      <c r="M25" s="84">
        <v>42543.021</v>
      </c>
      <c r="N25" s="85">
        <v>16.896</v>
      </c>
      <c r="O25" s="85">
        <v>16.848000000000003</v>
      </c>
      <c r="P25" s="86">
        <v>1.7600000000000002</v>
      </c>
      <c r="Q25" s="87">
        <v>24532.339675779323</v>
      </c>
      <c r="R25" s="88">
        <v>24525.618631228685</v>
      </c>
      <c r="S25" s="101"/>
    </row>
    <row r="26" spans="2:19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178.038</v>
      </c>
      <c r="J26" s="81">
        <v>178.038</v>
      </c>
      <c r="K26" s="82">
        <v>0</v>
      </c>
      <c r="L26" s="83">
        <v>46482.809</v>
      </c>
      <c r="M26" s="84">
        <v>46455.42</v>
      </c>
      <c r="N26" s="85">
        <v>27.389</v>
      </c>
      <c r="O26" s="85">
        <v>0</v>
      </c>
      <c r="P26" s="86">
        <v>0</v>
      </c>
      <c r="Q26" s="87">
        <v>21756.96995397986</v>
      </c>
      <c r="R26" s="88">
        <v>21744.15012525416</v>
      </c>
      <c r="S26" s="101"/>
    </row>
    <row r="27" spans="2:19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109.631</v>
      </c>
      <c r="J27" s="55">
        <v>109.631</v>
      </c>
      <c r="K27" s="56">
        <v>0</v>
      </c>
      <c r="L27" s="57">
        <v>31163.236</v>
      </c>
      <c r="M27" s="58">
        <v>31113.236</v>
      </c>
      <c r="N27" s="59">
        <v>50</v>
      </c>
      <c r="O27" s="59">
        <v>0</v>
      </c>
      <c r="P27" s="60">
        <v>0</v>
      </c>
      <c r="Q27" s="61">
        <v>23687.974508426752</v>
      </c>
      <c r="R27" s="62">
        <v>23649.96822674852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422.29</v>
      </c>
      <c r="J28" s="68">
        <v>413.07599999999996</v>
      </c>
      <c r="K28" s="69">
        <v>9.213999999999999</v>
      </c>
      <c r="L28" s="70">
        <v>108299.606</v>
      </c>
      <c r="M28" s="71">
        <v>106197.47</v>
      </c>
      <c r="N28" s="72">
        <v>142.524</v>
      </c>
      <c r="O28" s="72">
        <v>1396.443</v>
      </c>
      <c r="P28" s="73">
        <v>563.169</v>
      </c>
      <c r="Q28" s="74">
        <v>21371.49155004065</v>
      </c>
      <c r="R28" s="75">
        <v>21424.11848344292</v>
      </c>
      <c r="S28" s="101"/>
    </row>
    <row r="29" spans="2:19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176.487</v>
      </c>
      <c r="J29" s="81">
        <v>168.37199999999999</v>
      </c>
      <c r="K29" s="82">
        <v>8.114999999999998</v>
      </c>
      <c r="L29" s="83">
        <v>44517.253</v>
      </c>
      <c r="M29" s="84">
        <v>42875.503</v>
      </c>
      <c r="N29" s="85">
        <v>8</v>
      </c>
      <c r="O29" s="85">
        <v>1392.023</v>
      </c>
      <c r="P29" s="86">
        <v>241.72699999999998</v>
      </c>
      <c r="Q29" s="87">
        <v>21020.081271330655</v>
      </c>
      <c r="R29" s="88">
        <v>21220.622094726757</v>
      </c>
      <c r="S29" s="101"/>
    </row>
    <row r="30" spans="2:19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245.80300000000003</v>
      </c>
      <c r="J30" s="55">
        <v>244.70399999999998</v>
      </c>
      <c r="K30" s="56">
        <v>1.099</v>
      </c>
      <c r="L30" s="57">
        <v>63782.352999999996</v>
      </c>
      <c r="M30" s="58">
        <v>63321.967</v>
      </c>
      <c r="N30" s="59">
        <v>134.524</v>
      </c>
      <c r="O30" s="59">
        <v>4.42</v>
      </c>
      <c r="P30" s="60">
        <v>321.442</v>
      </c>
      <c r="Q30" s="61">
        <v>21623.80476777473</v>
      </c>
      <c r="R30" s="62">
        <v>21564.137011791117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443.97400000000005</v>
      </c>
      <c r="J31" s="68">
        <v>441.06500000000005</v>
      </c>
      <c r="K31" s="69">
        <v>2.909</v>
      </c>
      <c r="L31" s="70">
        <v>123581.901</v>
      </c>
      <c r="M31" s="71">
        <v>123116.003</v>
      </c>
      <c r="N31" s="72">
        <v>40.2</v>
      </c>
      <c r="O31" s="72">
        <v>88.95400000000001</v>
      </c>
      <c r="P31" s="73">
        <v>336.744</v>
      </c>
      <c r="Q31" s="74">
        <v>23196.15957240739</v>
      </c>
      <c r="R31" s="75">
        <v>23261.12232135097</v>
      </c>
      <c r="S31" s="101"/>
    </row>
    <row r="32" spans="2:19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238.61</v>
      </c>
      <c r="J32" s="81">
        <v>237.161</v>
      </c>
      <c r="K32" s="82">
        <v>1.449</v>
      </c>
      <c r="L32" s="83">
        <v>69926.05</v>
      </c>
      <c r="M32" s="84">
        <v>69645.45</v>
      </c>
      <c r="N32" s="85">
        <v>40.2</v>
      </c>
      <c r="O32" s="85">
        <v>88.95400000000001</v>
      </c>
      <c r="P32" s="86">
        <v>151.446</v>
      </c>
      <c r="Q32" s="87">
        <v>24421.318609166978</v>
      </c>
      <c r="R32" s="88">
        <v>24471.93046074186</v>
      </c>
      <c r="S32" s="101"/>
    </row>
    <row r="33" spans="2:19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205.36400000000003</v>
      </c>
      <c r="J33" s="55">
        <v>203.90400000000002</v>
      </c>
      <c r="K33" s="56">
        <v>1.46</v>
      </c>
      <c r="L33" s="57">
        <v>53655.850999999995</v>
      </c>
      <c r="M33" s="58">
        <v>53470.55299999999</v>
      </c>
      <c r="N33" s="59">
        <v>0</v>
      </c>
      <c r="O33" s="59">
        <v>0</v>
      </c>
      <c r="P33" s="60">
        <v>185.298</v>
      </c>
      <c r="Q33" s="61">
        <v>21772.66179401777</v>
      </c>
      <c r="R33" s="62">
        <v>21852.829844763542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456.286</v>
      </c>
      <c r="J34" s="68">
        <v>453.67199999999997</v>
      </c>
      <c r="K34" s="69">
        <v>2.614</v>
      </c>
      <c r="L34" s="70">
        <v>122948.587</v>
      </c>
      <c r="M34" s="71">
        <v>122019.576</v>
      </c>
      <c r="N34" s="72">
        <v>137.397</v>
      </c>
      <c r="O34" s="72">
        <v>47.651</v>
      </c>
      <c r="P34" s="73">
        <v>743.963</v>
      </c>
      <c r="Q34" s="74">
        <v>22454.59116285254</v>
      </c>
      <c r="R34" s="75">
        <v>22413.325045407255</v>
      </c>
      <c r="S34" s="101"/>
    </row>
    <row r="35" spans="2:19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456.286</v>
      </c>
      <c r="J35" s="55">
        <v>453.67199999999997</v>
      </c>
      <c r="K35" s="56">
        <v>2.614</v>
      </c>
      <c r="L35" s="57">
        <v>122948.587</v>
      </c>
      <c r="M35" s="58">
        <v>122019.576</v>
      </c>
      <c r="N35" s="59">
        <v>137.397</v>
      </c>
      <c r="O35" s="59">
        <v>47.651</v>
      </c>
      <c r="P35" s="60">
        <v>743.963</v>
      </c>
      <c r="Q35" s="61">
        <v>22454.59116285254</v>
      </c>
      <c r="R35" s="62">
        <v>22413.325045407255</v>
      </c>
      <c r="S35" s="101"/>
    </row>
    <row r="36" spans="3:19" ht="13.5">
      <c r="C36" s="102" t="s">
        <v>254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  <row r="37" spans="3:18" ht="12.75">
      <c r="C37" s="90" t="s">
        <v>148</v>
      </c>
      <c r="D37" s="278" t="s">
        <v>256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</row>
  </sheetData>
  <sheetProtection sheet="1"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4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2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277</v>
      </c>
      <c r="D3" s="15"/>
      <c r="E3" s="15"/>
      <c r="F3" s="15"/>
      <c r="G3" s="96" t="s">
        <v>317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225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 t="s">
        <v>86</v>
      </c>
      <c r="L5" s="17"/>
      <c r="M5" s="17" t="s">
        <v>87</v>
      </c>
      <c r="N5" s="18"/>
    </row>
    <row r="6" spans="3:14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 t="s">
        <v>299</v>
      </c>
      <c r="L6" s="18"/>
      <c r="M6" s="18" t="s">
        <v>161</v>
      </c>
      <c r="N6" s="18"/>
    </row>
    <row r="7" spans="3:15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253</v>
      </c>
    </row>
    <row r="8" spans="2:15" ht="12.75" customHeight="1" thickBot="1">
      <c r="B8" s="23"/>
      <c r="C8" s="279" t="s">
        <v>91</v>
      </c>
      <c r="D8" s="280"/>
      <c r="E8" s="280"/>
      <c r="F8" s="280"/>
      <c r="G8" s="280"/>
      <c r="H8" s="281"/>
      <c r="I8" s="304" t="s">
        <v>162</v>
      </c>
      <c r="J8" s="305"/>
      <c r="K8" s="305"/>
      <c r="L8" s="305"/>
      <c r="M8" s="305"/>
      <c r="N8" s="306"/>
      <c r="O8" s="101"/>
    </row>
    <row r="9" spans="2:15" ht="12.75">
      <c r="B9" s="23"/>
      <c r="C9" s="282"/>
      <c r="D9" s="283"/>
      <c r="E9" s="283"/>
      <c r="F9" s="283"/>
      <c r="G9" s="283"/>
      <c r="H9" s="284"/>
      <c r="I9" s="307" t="s">
        <v>300</v>
      </c>
      <c r="J9" s="308"/>
      <c r="K9" s="309"/>
      <c r="L9" s="310" t="s">
        <v>42</v>
      </c>
      <c r="M9" s="308"/>
      <c r="N9" s="311"/>
      <c r="O9" s="101"/>
    </row>
    <row r="10" spans="2:15" ht="15" customHeight="1">
      <c r="B10" s="23"/>
      <c r="C10" s="282"/>
      <c r="D10" s="283"/>
      <c r="E10" s="283"/>
      <c r="F10" s="283"/>
      <c r="G10" s="283"/>
      <c r="H10" s="284"/>
      <c r="I10" s="312" t="s">
        <v>163</v>
      </c>
      <c r="J10" s="315" t="s">
        <v>164</v>
      </c>
      <c r="K10" s="318" t="s">
        <v>165</v>
      </c>
      <c r="L10" s="321" t="s">
        <v>163</v>
      </c>
      <c r="M10" s="315" t="s">
        <v>164</v>
      </c>
      <c r="N10" s="324" t="s">
        <v>165</v>
      </c>
      <c r="O10" s="101"/>
    </row>
    <row r="11" spans="2:15" ht="12.75" customHeight="1">
      <c r="B11" s="23"/>
      <c r="C11" s="282"/>
      <c r="D11" s="283"/>
      <c r="E11" s="283"/>
      <c r="F11" s="283"/>
      <c r="G11" s="283"/>
      <c r="H11" s="284"/>
      <c r="I11" s="313"/>
      <c r="J11" s="316"/>
      <c r="K11" s="319"/>
      <c r="L11" s="322"/>
      <c r="M11" s="316"/>
      <c r="N11" s="325"/>
      <c r="O11" s="101"/>
    </row>
    <row r="12" spans="2:15" ht="13.5" thickBot="1">
      <c r="B12" s="23"/>
      <c r="C12" s="285"/>
      <c r="D12" s="286"/>
      <c r="E12" s="286"/>
      <c r="F12" s="286"/>
      <c r="G12" s="286"/>
      <c r="H12" s="287"/>
      <c r="I12" s="314"/>
      <c r="J12" s="317"/>
      <c r="K12" s="320"/>
      <c r="L12" s="323"/>
      <c r="M12" s="317"/>
      <c r="N12" s="326"/>
      <c r="O12" s="101"/>
    </row>
    <row r="13" spans="2:15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49.305</v>
      </c>
      <c r="J13" s="105">
        <v>13427.957999999999</v>
      </c>
      <c r="K13" s="106">
        <v>22695.396004462018</v>
      </c>
      <c r="L13" s="107">
        <v>21.886</v>
      </c>
      <c r="M13" s="105">
        <v>5293.93</v>
      </c>
      <c r="N13" s="36">
        <v>20157.216180815743</v>
      </c>
      <c r="O13" s="101"/>
    </row>
    <row r="14" spans="2:15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10.33</v>
      </c>
      <c r="J14" s="108">
        <v>2847.8</v>
      </c>
      <c r="K14" s="109">
        <v>22973.53985156502</v>
      </c>
      <c r="L14" s="110">
        <v>0</v>
      </c>
      <c r="M14" s="108">
        <v>0</v>
      </c>
      <c r="N14" s="49" t="s">
        <v>297</v>
      </c>
      <c r="O14" s="101"/>
    </row>
    <row r="15" spans="2:15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10.33</v>
      </c>
      <c r="J15" s="111">
        <v>2847.8</v>
      </c>
      <c r="K15" s="112">
        <v>22973.53985156502</v>
      </c>
      <c r="L15" s="113">
        <v>0</v>
      </c>
      <c r="M15" s="111">
        <v>0</v>
      </c>
      <c r="N15" s="62" t="s">
        <v>297</v>
      </c>
      <c r="O15" s="101"/>
    </row>
    <row r="16" spans="2:15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15.424</v>
      </c>
      <c r="J16" s="114">
        <v>4864.526</v>
      </c>
      <c r="K16" s="115">
        <v>26282.23331604426</v>
      </c>
      <c r="L16" s="116">
        <v>11</v>
      </c>
      <c r="M16" s="114">
        <v>2421.488</v>
      </c>
      <c r="N16" s="75">
        <v>18344.60606060606</v>
      </c>
      <c r="O16" s="101"/>
    </row>
    <row r="17" spans="2:15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15.424</v>
      </c>
      <c r="J17" s="111">
        <v>4864.526</v>
      </c>
      <c r="K17" s="112">
        <v>26282.23331604426</v>
      </c>
      <c r="L17" s="113">
        <v>11</v>
      </c>
      <c r="M17" s="111">
        <v>2421.488</v>
      </c>
      <c r="N17" s="62">
        <v>18344.60606060606</v>
      </c>
      <c r="O17" s="101"/>
    </row>
    <row r="18" spans="2:15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6</v>
      </c>
      <c r="J18" s="114">
        <v>1626.447</v>
      </c>
      <c r="K18" s="115">
        <v>22589.541666666668</v>
      </c>
      <c r="L18" s="116">
        <v>0</v>
      </c>
      <c r="M18" s="114">
        <v>0</v>
      </c>
      <c r="N18" s="75" t="s">
        <v>297</v>
      </c>
      <c r="O18" s="101"/>
    </row>
    <row r="19" spans="2:15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6</v>
      </c>
      <c r="J19" s="117">
        <v>1626.447</v>
      </c>
      <c r="K19" s="118">
        <v>22589.541666666668</v>
      </c>
      <c r="L19" s="119">
        <v>0</v>
      </c>
      <c r="M19" s="117">
        <v>0</v>
      </c>
      <c r="N19" s="88" t="s">
        <v>297</v>
      </c>
      <c r="O19" s="101"/>
    </row>
    <row r="20" spans="2:15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0</v>
      </c>
      <c r="J20" s="111">
        <v>0</v>
      </c>
      <c r="K20" s="112" t="s">
        <v>297</v>
      </c>
      <c r="L20" s="113">
        <v>0</v>
      </c>
      <c r="M20" s="111">
        <v>0</v>
      </c>
      <c r="N20" s="62" t="s">
        <v>297</v>
      </c>
      <c r="O20" s="101"/>
    </row>
    <row r="21" spans="2:15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0</v>
      </c>
      <c r="J21" s="114">
        <v>0</v>
      </c>
      <c r="K21" s="115" t="s">
        <v>297</v>
      </c>
      <c r="L21" s="116">
        <v>0</v>
      </c>
      <c r="M21" s="114">
        <v>0</v>
      </c>
      <c r="N21" s="75" t="s">
        <v>297</v>
      </c>
      <c r="O21" s="101"/>
    </row>
    <row r="22" spans="2:15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117">
        <v>0</v>
      </c>
      <c r="K22" s="118" t="s">
        <v>297</v>
      </c>
      <c r="L22" s="119">
        <v>0</v>
      </c>
      <c r="M22" s="117">
        <v>0</v>
      </c>
      <c r="N22" s="88" t="s">
        <v>297</v>
      </c>
      <c r="O22" s="101"/>
    </row>
    <row r="23" spans="2:15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0</v>
      </c>
      <c r="J23" s="111">
        <v>0</v>
      </c>
      <c r="K23" s="112" t="s">
        <v>297</v>
      </c>
      <c r="L23" s="113">
        <v>0</v>
      </c>
      <c r="M23" s="111">
        <v>0</v>
      </c>
      <c r="N23" s="62" t="s">
        <v>297</v>
      </c>
      <c r="O23" s="101"/>
    </row>
    <row r="24" spans="2:15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2.701</v>
      </c>
      <c r="J24" s="114">
        <v>595.809</v>
      </c>
      <c r="K24" s="115">
        <v>18382.35838578304</v>
      </c>
      <c r="L24" s="116">
        <v>0</v>
      </c>
      <c r="M24" s="114">
        <v>0</v>
      </c>
      <c r="N24" s="75" t="s">
        <v>297</v>
      </c>
      <c r="O24" s="101"/>
    </row>
    <row r="25" spans="2:15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0</v>
      </c>
      <c r="J25" s="117">
        <v>0</v>
      </c>
      <c r="K25" s="118" t="s">
        <v>297</v>
      </c>
      <c r="L25" s="119">
        <v>0</v>
      </c>
      <c r="M25" s="117">
        <v>0</v>
      </c>
      <c r="N25" s="88" t="s">
        <v>297</v>
      </c>
      <c r="O25" s="101"/>
    </row>
    <row r="26" spans="2:15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0</v>
      </c>
      <c r="J26" s="117">
        <v>0</v>
      </c>
      <c r="K26" s="118" t="s">
        <v>297</v>
      </c>
      <c r="L26" s="119">
        <v>0</v>
      </c>
      <c r="M26" s="117">
        <v>0</v>
      </c>
      <c r="N26" s="88" t="s">
        <v>297</v>
      </c>
      <c r="O26" s="101"/>
    </row>
    <row r="27" spans="2:15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2.701</v>
      </c>
      <c r="J27" s="111">
        <v>595.809</v>
      </c>
      <c r="K27" s="112">
        <v>18382.35838578304</v>
      </c>
      <c r="L27" s="113">
        <v>0</v>
      </c>
      <c r="M27" s="111">
        <v>0</v>
      </c>
      <c r="N27" s="62" t="s">
        <v>297</v>
      </c>
      <c r="O27" s="101"/>
    </row>
    <row r="28" spans="2:15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14.85</v>
      </c>
      <c r="J28" s="114">
        <v>3493.376</v>
      </c>
      <c r="K28" s="115">
        <v>19603.68125701459</v>
      </c>
      <c r="L28" s="116">
        <v>0</v>
      </c>
      <c r="M28" s="114">
        <v>0</v>
      </c>
      <c r="N28" s="75" t="s">
        <v>297</v>
      </c>
      <c r="O28" s="101"/>
    </row>
    <row r="29" spans="2:15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14.85</v>
      </c>
      <c r="J29" s="117">
        <v>3493.376</v>
      </c>
      <c r="K29" s="118">
        <v>19603.68125701459</v>
      </c>
      <c r="L29" s="119">
        <v>0</v>
      </c>
      <c r="M29" s="117">
        <v>0</v>
      </c>
      <c r="N29" s="88" t="s">
        <v>297</v>
      </c>
      <c r="O29" s="101"/>
    </row>
    <row r="30" spans="2:15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0</v>
      </c>
      <c r="J30" s="111">
        <v>0</v>
      </c>
      <c r="K30" s="112" t="s">
        <v>297</v>
      </c>
      <c r="L30" s="113">
        <v>0</v>
      </c>
      <c r="M30" s="111">
        <v>0</v>
      </c>
      <c r="N30" s="62" t="s">
        <v>297</v>
      </c>
      <c r="O30" s="101"/>
    </row>
    <row r="31" spans="2:15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0</v>
      </c>
      <c r="J31" s="114">
        <v>0</v>
      </c>
      <c r="K31" s="115" t="s">
        <v>297</v>
      </c>
      <c r="L31" s="116">
        <v>6.9</v>
      </c>
      <c r="M31" s="114">
        <v>1677.002</v>
      </c>
      <c r="N31" s="75">
        <v>20253.64734299517</v>
      </c>
      <c r="O31" s="101"/>
    </row>
    <row r="32" spans="2:15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0</v>
      </c>
      <c r="J32" s="117">
        <v>0</v>
      </c>
      <c r="K32" s="118" t="s">
        <v>297</v>
      </c>
      <c r="L32" s="119">
        <v>6.9</v>
      </c>
      <c r="M32" s="117">
        <v>1677.002</v>
      </c>
      <c r="N32" s="88">
        <v>20253.64734299517</v>
      </c>
      <c r="O32" s="101"/>
    </row>
    <row r="33" spans="2:15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0</v>
      </c>
      <c r="J33" s="111">
        <v>0</v>
      </c>
      <c r="K33" s="112" t="s">
        <v>297</v>
      </c>
      <c r="L33" s="113">
        <v>0</v>
      </c>
      <c r="M33" s="111">
        <v>0</v>
      </c>
      <c r="N33" s="62" t="s">
        <v>297</v>
      </c>
      <c r="O33" s="101"/>
    </row>
    <row r="34" spans="2:15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0</v>
      </c>
      <c r="J34" s="114">
        <v>0</v>
      </c>
      <c r="K34" s="115" t="s">
        <v>297</v>
      </c>
      <c r="L34" s="116">
        <v>3.986</v>
      </c>
      <c r="M34" s="114">
        <v>1195.44</v>
      </c>
      <c r="N34" s="75">
        <v>24992.473657802304</v>
      </c>
      <c r="O34" s="101"/>
    </row>
    <row r="35" spans="2:15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0</v>
      </c>
      <c r="J35" s="111">
        <v>0</v>
      </c>
      <c r="K35" s="112" t="s">
        <v>297</v>
      </c>
      <c r="L35" s="113">
        <v>3.986</v>
      </c>
      <c r="M35" s="111">
        <v>1195.44</v>
      </c>
      <c r="N35" s="62">
        <v>24992.473657802304</v>
      </c>
      <c r="O35" s="101"/>
    </row>
    <row r="36" spans="3:15" ht="13.5">
      <c r="C36" s="102" t="s">
        <v>253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255</v>
      </c>
      <c r="O36" s="93" t="s">
        <v>253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5"/>
  <dimension ref="B2:Y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625" style="93" customWidth="1"/>
    <col min="10" max="10" width="9.75390625" style="93" customWidth="1"/>
    <col min="11" max="12" width="8.375" style="93" customWidth="1"/>
    <col min="13" max="13" width="7.75390625" style="93" customWidth="1"/>
    <col min="14" max="14" width="6.375" style="93" customWidth="1"/>
    <col min="15" max="15" width="7.625" style="93" customWidth="1"/>
    <col min="16" max="16" width="8.75390625" style="93" customWidth="1"/>
    <col min="17" max="17" width="7.75390625" style="93" customWidth="1"/>
    <col min="18" max="18" width="8.625" style="93" customWidth="1"/>
    <col min="19" max="19" width="9.00390625" style="93" customWidth="1"/>
    <col min="20" max="20" width="8.00390625" style="93" customWidth="1"/>
    <col min="21" max="21" width="8.75390625" style="93" customWidth="1"/>
    <col min="22" max="22" width="9.625" style="93" customWidth="1"/>
    <col min="23" max="23" width="10.875" style="93" customWidth="1"/>
    <col min="24" max="24" width="9.1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278</v>
      </c>
      <c r="D3" s="15"/>
      <c r="E3" s="15"/>
      <c r="F3" s="15"/>
      <c r="G3" s="96" t="s">
        <v>232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84</v>
      </c>
      <c r="D4" s="17"/>
      <c r="E4" s="17"/>
      <c r="F4" s="17"/>
      <c r="G4" s="17"/>
      <c r="H4" s="17"/>
      <c r="I4" s="17"/>
      <c r="J4" s="17"/>
      <c r="K4" s="17" t="s">
        <v>85</v>
      </c>
      <c r="L4" s="17"/>
      <c r="M4" s="17"/>
      <c r="N4" s="17"/>
      <c r="O4" s="17"/>
      <c r="P4" s="17"/>
      <c r="Q4" s="17"/>
      <c r="R4" s="17"/>
      <c r="S4" s="17" t="s">
        <v>86</v>
      </c>
      <c r="T4" s="17"/>
      <c r="U4" s="17"/>
      <c r="V4" s="17" t="s">
        <v>87</v>
      </c>
      <c r="W4" s="17"/>
      <c r="X4" s="17"/>
    </row>
    <row r="5" spans="3:24" s="94" customFormat="1" ht="21" customHeight="1">
      <c r="C5" s="18" t="s">
        <v>197</v>
      </c>
      <c r="D5" s="18"/>
      <c r="E5" s="18"/>
      <c r="F5" s="18"/>
      <c r="G5" s="18"/>
      <c r="H5" s="18"/>
      <c r="I5" s="18"/>
      <c r="J5" s="18"/>
      <c r="K5" s="18" t="s">
        <v>198</v>
      </c>
      <c r="L5" s="18"/>
      <c r="M5" s="18"/>
      <c r="N5" s="18"/>
      <c r="O5" s="18"/>
      <c r="P5" s="18"/>
      <c r="Q5" s="18"/>
      <c r="R5" s="18"/>
      <c r="S5" s="18" t="s">
        <v>153</v>
      </c>
      <c r="T5" s="18"/>
      <c r="U5" s="18"/>
      <c r="V5" s="18" t="s">
        <v>199</v>
      </c>
      <c r="W5" s="18"/>
      <c r="X5" s="18"/>
    </row>
    <row r="6" spans="3:25" s="97" customFormat="1" ht="21" customHeight="1" thickBot="1">
      <c r="C6" s="98" t="s">
        <v>301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253</v>
      </c>
    </row>
    <row r="7" spans="2:25" ht="7.5" customHeight="1">
      <c r="B7" s="23"/>
      <c r="C7" s="279" t="s">
        <v>91</v>
      </c>
      <c r="D7" s="289"/>
      <c r="E7" s="289"/>
      <c r="F7" s="289"/>
      <c r="G7" s="289"/>
      <c r="H7" s="340"/>
      <c r="I7" s="354" t="s">
        <v>200</v>
      </c>
      <c r="J7" s="330" t="s">
        <v>201</v>
      </c>
      <c r="K7" s="350" t="s">
        <v>202</v>
      </c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9"/>
      <c r="W7" s="330" t="s">
        <v>203</v>
      </c>
      <c r="X7" s="333" t="s">
        <v>204</v>
      </c>
      <c r="Y7" s="101"/>
    </row>
    <row r="8" spans="2:25" ht="7.5" customHeight="1">
      <c r="B8" s="23"/>
      <c r="C8" s="341"/>
      <c r="D8" s="342"/>
      <c r="E8" s="342"/>
      <c r="F8" s="342"/>
      <c r="G8" s="342"/>
      <c r="H8" s="343"/>
      <c r="I8" s="296"/>
      <c r="J8" s="331"/>
      <c r="K8" s="360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2"/>
      <c r="W8" s="331"/>
      <c r="X8" s="302"/>
      <c r="Y8" s="101"/>
    </row>
    <row r="9" spans="2:25" ht="28.5" customHeight="1">
      <c r="B9" s="23"/>
      <c r="C9" s="341"/>
      <c r="D9" s="342"/>
      <c r="E9" s="342"/>
      <c r="F9" s="342"/>
      <c r="G9" s="342"/>
      <c r="H9" s="343"/>
      <c r="I9" s="296"/>
      <c r="J9" s="331"/>
      <c r="K9" s="274" t="s">
        <v>205</v>
      </c>
      <c r="L9" s="276" t="s">
        <v>206</v>
      </c>
      <c r="M9" s="276" t="s">
        <v>207</v>
      </c>
      <c r="N9" s="276" t="s">
        <v>208</v>
      </c>
      <c r="O9" s="276" t="s">
        <v>209</v>
      </c>
      <c r="P9" s="276" t="s">
        <v>210</v>
      </c>
      <c r="Q9" s="276" t="s">
        <v>321</v>
      </c>
      <c r="R9" s="276" t="s">
        <v>211</v>
      </c>
      <c r="S9" s="363" t="s">
        <v>212</v>
      </c>
      <c r="T9" s="276" t="s">
        <v>213</v>
      </c>
      <c r="U9" s="276" t="s">
        <v>214</v>
      </c>
      <c r="V9" s="355" t="s">
        <v>215</v>
      </c>
      <c r="W9" s="331"/>
      <c r="X9" s="302"/>
      <c r="Y9" s="101"/>
    </row>
    <row r="10" spans="2:25" ht="21.75" customHeight="1">
      <c r="B10" s="23"/>
      <c r="C10" s="341"/>
      <c r="D10" s="342"/>
      <c r="E10" s="342"/>
      <c r="F10" s="342"/>
      <c r="G10" s="342"/>
      <c r="H10" s="343"/>
      <c r="I10" s="296"/>
      <c r="J10" s="331"/>
      <c r="K10" s="352"/>
      <c r="L10" s="353"/>
      <c r="M10" s="353"/>
      <c r="N10" s="353"/>
      <c r="O10" s="353"/>
      <c r="P10" s="353"/>
      <c r="Q10" s="364"/>
      <c r="R10" s="353"/>
      <c r="S10" s="353"/>
      <c r="T10" s="353"/>
      <c r="U10" s="353"/>
      <c r="V10" s="356"/>
      <c r="W10" s="331"/>
      <c r="X10" s="302"/>
      <c r="Y10" s="101"/>
    </row>
    <row r="11" spans="2:25" ht="21.75" customHeight="1" thickBot="1">
      <c r="B11" s="23"/>
      <c r="C11" s="344"/>
      <c r="D11" s="345"/>
      <c r="E11" s="345"/>
      <c r="F11" s="345"/>
      <c r="G11" s="345"/>
      <c r="H11" s="346"/>
      <c r="I11" s="297"/>
      <c r="J11" s="332"/>
      <c r="K11" s="275"/>
      <c r="L11" s="277"/>
      <c r="M11" s="277"/>
      <c r="N11" s="277"/>
      <c r="O11" s="277"/>
      <c r="P11" s="277"/>
      <c r="Q11" s="365"/>
      <c r="R11" s="277"/>
      <c r="S11" s="277"/>
      <c r="T11" s="277"/>
      <c r="U11" s="277"/>
      <c r="V11" s="357"/>
      <c r="W11" s="332"/>
      <c r="X11" s="303"/>
      <c r="Y11" s="101"/>
    </row>
    <row r="12" spans="2:25" ht="14.25" thickBot="1" thickTop="1">
      <c r="B12" s="23"/>
      <c r="C12" s="24"/>
      <c r="D12" s="25" t="s">
        <v>102</v>
      </c>
      <c r="E12" s="25"/>
      <c r="F12" s="25"/>
      <c r="G12" s="26" t="s">
        <v>103</v>
      </c>
      <c r="H12" s="27"/>
      <c r="I12" s="28">
        <v>3199.8259999999996</v>
      </c>
      <c r="J12" s="241">
        <v>22692.373637399873</v>
      </c>
      <c r="K12" s="230">
        <v>14364.579902157182</v>
      </c>
      <c r="L12" s="242">
        <v>0</v>
      </c>
      <c r="M12" s="243">
        <v>3223.0848385714307</v>
      </c>
      <c r="N12" s="243">
        <v>445.12087011397927</v>
      </c>
      <c r="O12" s="243">
        <v>469.23072275388313</v>
      </c>
      <c r="P12" s="243">
        <v>76.96715383899</v>
      </c>
      <c r="Q12" s="243">
        <v>6.539964985596092</v>
      </c>
      <c r="R12" s="243">
        <v>1681.9623421190197</v>
      </c>
      <c r="S12" s="243">
        <v>20260.945829554486</v>
      </c>
      <c r="T12" s="243">
        <v>960.6179367253095</v>
      </c>
      <c r="U12" s="243">
        <v>1464.2699061344795</v>
      </c>
      <c r="V12" s="244">
        <v>2424.887842859789</v>
      </c>
      <c r="W12" s="245">
        <v>3198.0599999999995</v>
      </c>
      <c r="X12" s="36">
        <v>22688.43606227943</v>
      </c>
      <c r="Y12" s="101"/>
    </row>
    <row r="13" spans="2:25" ht="12.75" customHeight="1" thickTop="1">
      <c r="B13" s="23"/>
      <c r="C13" s="37"/>
      <c r="D13" s="38" t="s">
        <v>104</v>
      </c>
      <c r="E13" s="38"/>
      <c r="F13" s="38"/>
      <c r="G13" s="39" t="s">
        <v>105</v>
      </c>
      <c r="H13" s="40"/>
      <c r="I13" s="41">
        <v>74.41</v>
      </c>
      <c r="J13" s="190">
        <v>27708.770102584775</v>
      </c>
      <c r="K13" s="164">
        <v>15425.744747569772</v>
      </c>
      <c r="L13" s="191">
        <v>0</v>
      </c>
      <c r="M13" s="192">
        <v>4536.221609998656</v>
      </c>
      <c r="N13" s="192">
        <v>423.97639206199887</v>
      </c>
      <c r="O13" s="192">
        <v>597.9292657796891</v>
      </c>
      <c r="P13" s="192">
        <v>0</v>
      </c>
      <c r="Q13" s="192">
        <v>0</v>
      </c>
      <c r="R13" s="192">
        <v>4032.9144828204094</v>
      </c>
      <c r="S13" s="192">
        <v>25016.786498230522</v>
      </c>
      <c r="T13" s="192">
        <v>1730.638803028267</v>
      </c>
      <c r="U13" s="192">
        <v>961.3448013259867</v>
      </c>
      <c r="V13" s="193">
        <v>2691.9836043542537</v>
      </c>
      <c r="W13" s="194">
        <v>74.41</v>
      </c>
      <c r="X13" s="49">
        <v>27708.770102584775</v>
      </c>
      <c r="Y13" s="101"/>
    </row>
    <row r="14" spans="2:25" ht="13.5" thickBot="1">
      <c r="B14" s="23"/>
      <c r="C14" s="76"/>
      <c r="D14" s="77"/>
      <c r="E14" s="77" t="s">
        <v>106</v>
      </c>
      <c r="F14" s="77"/>
      <c r="G14" s="78" t="s">
        <v>107</v>
      </c>
      <c r="H14" s="79"/>
      <c r="I14" s="80">
        <v>74.41</v>
      </c>
      <c r="J14" s="246">
        <v>27708.770102584775</v>
      </c>
      <c r="K14" s="236">
        <v>15425.744747569772</v>
      </c>
      <c r="L14" s="247">
        <v>0</v>
      </c>
      <c r="M14" s="248">
        <v>4536.221609998656</v>
      </c>
      <c r="N14" s="248">
        <v>423.97639206199887</v>
      </c>
      <c r="O14" s="248">
        <v>597.9292657796891</v>
      </c>
      <c r="P14" s="248">
        <v>0</v>
      </c>
      <c r="Q14" s="248">
        <v>0</v>
      </c>
      <c r="R14" s="248">
        <v>4032.9144828204094</v>
      </c>
      <c r="S14" s="248">
        <v>25016.786498230522</v>
      </c>
      <c r="T14" s="248">
        <v>1730.638803028267</v>
      </c>
      <c r="U14" s="248">
        <v>961.3448013259867</v>
      </c>
      <c r="V14" s="249">
        <v>2691.9836043542537</v>
      </c>
      <c r="W14" s="250">
        <v>74.41</v>
      </c>
      <c r="X14" s="88">
        <v>27708.770102584775</v>
      </c>
      <c r="Y14" s="101"/>
    </row>
    <row r="15" spans="2:25" ht="12.75">
      <c r="B15" s="23"/>
      <c r="C15" s="63"/>
      <c r="D15" s="64" t="s">
        <v>108</v>
      </c>
      <c r="E15" s="64"/>
      <c r="F15" s="64"/>
      <c r="G15" s="65" t="s">
        <v>109</v>
      </c>
      <c r="H15" s="66"/>
      <c r="I15" s="67">
        <v>342.403</v>
      </c>
      <c r="J15" s="251">
        <v>24437.35184368517</v>
      </c>
      <c r="K15" s="238">
        <v>14587.98939651035</v>
      </c>
      <c r="L15" s="252">
        <v>0</v>
      </c>
      <c r="M15" s="253">
        <v>3573.836483130503</v>
      </c>
      <c r="N15" s="253">
        <v>406.6633469917028</v>
      </c>
      <c r="O15" s="253">
        <v>552.5679292140159</v>
      </c>
      <c r="P15" s="253">
        <v>86.74038097407636</v>
      </c>
      <c r="Q15" s="253">
        <v>5.086355357088967</v>
      </c>
      <c r="R15" s="253">
        <v>1955.6336636458598</v>
      </c>
      <c r="S15" s="253">
        <v>21163.431200466504</v>
      </c>
      <c r="T15" s="253">
        <v>1462.2786112660617</v>
      </c>
      <c r="U15" s="253">
        <v>1806.5556765955125</v>
      </c>
      <c r="V15" s="254">
        <v>3268.8342878615745</v>
      </c>
      <c r="W15" s="255">
        <v>342.142</v>
      </c>
      <c r="X15" s="75">
        <v>24444.0612377317</v>
      </c>
      <c r="Y15" s="101"/>
    </row>
    <row r="16" spans="2:25" ht="13.5" thickBot="1">
      <c r="B16" s="23"/>
      <c r="C16" s="76"/>
      <c r="D16" s="77"/>
      <c r="E16" s="77" t="s">
        <v>110</v>
      </c>
      <c r="F16" s="77"/>
      <c r="G16" s="78" t="s">
        <v>111</v>
      </c>
      <c r="H16" s="79"/>
      <c r="I16" s="80">
        <v>342.403</v>
      </c>
      <c r="J16" s="246">
        <v>24437.35184368517</v>
      </c>
      <c r="K16" s="236">
        <v>14587.98939651035</v>
      </c>
      <c r="L16" s="247">
        <v>0</v>
      </c>
      <c r="M16" s="248">
        <v>3573.836483130503</v>
      </c>
      <c r="N16" s="248">
        <v>406.6633469917028</v>
      </c>
      <c r="O16" s="248">
        <v>552.5679292140159</v>
      </c>
      <c r="P16" s="248">
        <v>86.74038097407636</v>
      </c>
      <c r="Q16" s="248">
        <v>5.086355357088967</v>
      </c>
      <c r="R16" s="248">
        <v>1955.6336636458598</v>
      </c>
      <c r="S16" s="248">
        <v>21163.431200466504</v>
      </c>
      <c r="T16" s="248">
        <v>1462.2786112660617</v>
      </c>
      <c r="U16" s="248">
        <v>1806.5556765955125</v>
      </c>
      <c r="V16" s="249">
        <v>3268.8342878615745</v>
      </c>
      <c r="W16" s="250">
        <v>342.142</v>
      </c>
      <c r="X16" s="88">
        <v>24444.0612377317</v>
      </c>
      <c r="Y16" s="101"/>
    </row>
    <row r="17" spans="2:25" ht="12.75">
      <c r="B17" s="23"/>
      <c r="C17" s="63"/>
      <c r="D17" s="64" t="s">
        <v>112</v>
      </c>
      <c r="E17" s="64"/>
      <c r="F17" s="64"/>
      <c r="G17" s="65" t="s">
        <v>113</v>
      </c>
      <c r="H17" s="66"/>
      <c r="I17" s="67">
        <v>404.41200000000003</v>
      </c>
      <c r="J17" s="251">
        <v>21902.762323241313</v>
      </c>
      <c r="K17" s="238">
        <v>14006.195414577212</v>
      </c>
      <c r="L17" s="252">
        <v>0</v>
      </c>
      <c r="M17" s="253">
        <v>3097.3499797236477</v>
      </c>
      <c r="N17" s="253">
        <v>290.822848975797</v>
      </c>
      <c r="O17" s="253">
        <v>480.94888381155846</v>
      </c>
      <c r="P17" s="253">
        <v>94.17912096245084</v>
      </c>
      <c r="Q17" s="253">
        <v>2.3369319736638214</v>
      </c>
      <c r="R17" s="253">
        <v>1695.24004398155</v>
      </c>
      <c r="S17" s="253">
        <v>19664.736292032216</v>
      </c>
      <c r="T17" s="253">
        <v>1120.6041116485164</v>
      </c>
      <c r="U17" s="253">
        <v>1115.0849875869162</v>
      </c>
      <c r="V17" s="254">
        <v>2235.689099235433</v>
      </c>
      <c r="W17" s="255">
        <v>404.41200000000003</v>
      </c>
      <c r="X17" s="75">
        <v>21902.762323241313</v>
      </c>
      <c r="Y17" s="101"/>
    </row>
    <row r="18" spans="2:25" ht="12.75">
      <c r="B18" s="23"/>
      <c r="C18" s="76"/>
      <c r="D18" s="77"/>
      <c r="E18" s="77" t="s">
        <v>114</v>
      </c>
      <c r="F18" s="77"/>
      <c r="G18" s="78" t="s">
        <v>115</v>
      </c>
      <c r="H18" s="79"/>
      <c r="I18" s="80">
        <v>186.614</v>
      </c>
      <c r="J18" s="246">
        <v>21557.844891951656</v>
      </c>
      <c r="K18" s="236">
        <v>14020.630820838736</v>
      </c>
      <c r="L18" s="247">
        <v>0</v>
      </c>
      <c r="M18" s="248">
        <v>2942.954887271766</v>
      </c>
      <c r="N18" s="248">
        <v>284.2167968819775</v>
      </c>
      <c r="O18" s="248">
        <v>434.6650483529281</v>
      </c>
      <c r="P18" s="248">
        <v>141.87351074053035</v>
      </c>
      <c r="Q18" s="248">
        <v>1.7670164082008852</v>
      </c>
      <c r="R18" s="248">
        <v>1678.67541199124</v>
      </c>
      <c r="S18" s="248">
        <v>19503.016476077177</v>
      </c>
      <c r="T18" s="248">
        <v>875.129054268883</v>
      </c>
      <c r="U18" s="248">
        <v>1177.9323451973949</v>
      </c>
      <c r="V18" s="249">
        <v>2053.061399466278</v>
      </c>
      <c r="W18" s="250">
        <v>186.614</v>
      </c>
      <c r="X18" s="88">
        <v>21557.844891951656</v>
      </c>
      <c r="Y18" s="101"/>
    </row>
    <row r="19" spans="2:25" ht="13.5" thickBot="1">
      <c r="B19" s="23"/>
      <c r="C19" s="76"/>
      <c r="D19" s="77"/>
      <c r="E19" s="77" t="s">
        <v>116</v>
      </c>
      <c r="F19" s="77"/>
      <c r="G19" s="78" t="s">
        <v>117</v>
      </c>
      <c r="H19" s="79"/>
      <c r="I19" s="80">
        <v>217.79799999999997</v>
      </c>
      <c r="J19" s="246">
        <v>22198.29497975188</v>
      </c>
      <c r="K19" s="236">
        <v>13993.826848731396</v>
      </c>
      <c r="L19" s="247">
        <v>0</v>
      </c>
      <c r="M19" s="248">
        <v>3229.639008010481</v>
      </c>
      <c r="N19" s="248">
        <v>296.4830561651929</v>
      </c>
      <c r="O19" s="248">
        <v>520.6058672102897</v>
      </c>
      <c r="P19" s="248">
        <v>53.31354435455486</v>
      </c>
      <c r="Q19" s="248">
        <v>2.8252478596375235</v>
      </c>
      <c r="R19" s="248">
        <v>1709.4329761216052</v>
      </c>
      <c r="S19" s="248">
        <v>19803.301300593525</v>
      </c>
      <c r="T19" s="248">
        <v>1330.9324083171869</v>
      </c>
      <c r="U19" s="248">
        <v>1061.2360229815397</v>
      </c>
      <c r="V19" s="249">
        <v>2392.168431298727</v>
      </c>
      <c r="W19" s="250">
        <v>217.79799999999997</v>
      </c>
      <c r="X19" s="88">
        <v>22198.29497975188</v>
      </c>
      <c r="Y19" s="101"/>
    </row>
    <row r="20" spans="2:25" ht="12.75">
      <c r="B20" s="23"/>
      <c r="C20" s="63"/>
      <c r="D20" s="64" t="s">
        <v>118</v>
      </c>
      <c r="E20" s="64"/>
      <c r="F20" s="64"/>
      <c r="G20" s="65" t="s">
        <v>119</v>
      </c>
      <c r="H20" s="66"/>
      <c r="I20" s="67">
        <v>638.566</v>
      </c>
      <c r="J20" s="251">
        <v>21983.02850971291</v>
      </c>
      <c r="K20" s="238">
        <v>14075.309626047529</v>
      </c>
      <c r="L20" s="252">
        <v>0</v>
      </c>
      <c r="M20" s="253">
        <v>3063.732253204837</v>
      </c>
      <c r="N20" s="253">
        <v>461.9321521450667</v>
      </c>
      <c r="O20" s="253">
        <v>374.41587870321933</v>
      </c>
      <c r="P20" s="253">
        <v>96.50659968324861</v>
      </c>
      <c r="Q20" s="253">
        <v>2.135253051368222</v>
      </c>
      <c r="R20" s="253">
        <v>1856.4012960289147</v>
      </c>
      <c r="S20" s="253">
        <v>19928.29780581281</v>
      </c>
      <c r="T20" s="253">
        <v>787.192840416391</v>
      </c>
      <c r="U20" s="253">
        <v>1265.4026104323332</v>
      </c>
      <c r="V20" s="254">
        <v>2052.595450848725</v>
      </c>
      <c r="W20" s="255">
        <v>638.169</v>
      </c>
      <c r="X20" s="75">
        <v>21982.674782594157</v>
      </c>
      <c r="Y20" s="101"/>
    </row>
    <row r="21" spans="2:25" ht="12.75">
      <c r="B21" s="23"/>
      <c r="C21" s="76"/>
      <c r="D21" s="77"/>
      <c r="E21" s="77" t="s">
        <v>120</v>
      </c>
      <c r="F21" s="77"/>
      <c r="G21" s="78" t="s">
        <v>121</v>
      </c>
      <c r="H21" s="79"/>
      <c r="I21" s="80">
        <v>142.913</v>
      </c>
      <c r="J21" s="246">
        <v>22836.52291953846</v>
      </c>
      <c r="K21" s="236">
        <v>14382.707777925498</v>
      </c>
      <c r="L21" s="247">
        <v>0</v>
      </c>
      <c r="M21" s="248">
        <v>3164.8176396362355</v>
      </c>
      <c r="N21" s="248">
        <v>419.16818857160183</v>
      </c>
      <c r="O21" s="248">
        <v>345.98788540347385</v>
      </c>
      <c r="P21" s="248">
        <v>244.50773081058637</v>
      </c>
      <c r="Q21" s="248">
        <v>0</v>
      </c>
      <c r="R21" s="248">
        <v>2235.4194509946606</v>
      </c>
      <c r="S21" s="248">
        <v>20792.60867334205</v>
      </c>
      <c r="T21" s="248">
        <v>909.2221608017929</v>
      </c>
      <c r="U21" s="248">
        <v>1134.6920853946106</v>
      </c>
      <c r="V21" s="249">
        <v>2043.9142461964038</v>
      </c>
      <c r="W21" s="250">
        <v>142.913</v>
      </c>
      <c r="X21" s="88">
        <v>22836.52291953846</v>
      </c>
      <c r="Y21" s="101"/>
    </row>
    <row r="22" spans="2:25" ht="13.5" thickBot="1">
      <c r="B22" s="23"/>
      <c r="C22" s="76"/>
      <c r="D22" s="77"/>
      <c r="E22" s="77" t="s">
        <v>122</v>
      </c>
      <c r="F22" s="77"/>
      <c r="G22" s="78" t="s">
        <v>123</v>
      </c>
      <c r="H22" s="79"/>
      <c r="I22" s="80">
        <v>495.653</v>
      </c>
      <c r="J22" s="246">
        <v>21736.93810656514</v>
      </c>
      <c r="K22" s="236">
        <v>13986.676666942396</v>
      </c>
      <c r="L22" s="247">
        <v>0</v>
      </c>
      <c r="M22" s="248">
        <v>3034.5860242279705</v>
      </c>
      <c r="N22" s="248">
        <v>474.2624040071044</v>
      </c>
      <c r="O22" s="248">
        <v>382.6126006164259</v>
      </c>
      <c r="P22" s="248">
        <v>53.83302431338054</v>
      </c>
      <c r="Q22" s="248">
        <v>2.7509164677707996</v>
      </c>
      <c r="R22" s="248">
        <v>1747.1179433999189</v>
      </c>
      <c r="S22" s="248">
        <v>19679.0886635072</v>
      </c>
      <c r="T22" s="248">
        <v>752.0077890513456</v>
      </c>
      <c r="U22" s="248">
        <v>1303.0907375388292</v>
      </c>
      <c r="V22" s="249">
        <v>2055.098526590175</v>
      </c>
      <c r="W22" s="250">
        <v>495.25600000000003</v>
      </c>
      <c r="X22" s="88">
        <v>21736.28503911781</v>
      </c>
      <c r="Y22" s="101"/>
    </row>
    <row r="23" spans="2:25" ht="12.75">
      <c r="B23" s="23"/>
      <c r="C23" s="63"/>
      <c r="D23" s="64" t="s">
        <v>124</v>
      </c>
      <c r="E23" s="64"/>
      <c r="F23" s="64"/>
      <c r="G23" s="65" t="s">
        <v>125</v>
      </c>
      <c r="H23" s="66"/>
      <c r="I23" s="67">
        <v>432.22200000000004</v>
      </c>
      <c r="J23" s="251">
        <v>23157.790248221205</v>
      </c>
      <c r="K23" s="238">
        <v>14559.849452364755</v>
      </c>
      <c r="L23" s="252">
        <v>0</v>
      </c>
      <c r="M23" s="253">
        <v>3241.207450492262</v>
      </c>
      <c r="N23" s="253">
        <v>394.23587107242724</v>
      </c>
      <c r="O23" s="253">
        <v>422.10060262241774</v>
      </c>
      <c r="P23" s="253">
        <v>112.13469775562866</v>
      </c>
      <c r="Q23" s="253">
        <v>3.753857971135203</v>
      </c>
      <c r="R23" s="253">
        <v>1594.5411154453034</v>
      </c>
      <c r="S23" s="253">
        <v>20324.06918975279</v>
      </c>
      <c r="T23" s="253">
        <v>1003.6748090873053</v>
      </c>
      <c r="U23" s="253">
        <v>1826.29239140997</v>
      </c>
      <c r="V23" s="254">
        <v>2829.967200497275</v>
      </c>
      <c r="W23" s="255">
        <v>431.11400000000003</v>
      </c>
      <c r="X23" s="75">
        <v>23125.37905673828</v>
      </c>
      <c r="Y23" s="101"/>
    </row>
    <row r="24" spans="2:25" ht="12.75">
      <c r="B24" s="23"/>
      <c r="C24" s="76"/>
      <c r="D24" s="77"/>
      <c r="E24" s="77" t="s">
        <v>126</v>
      </c>
      <c r="F24" s="77"/>
      <c r="G24" s="78" t="s">
        <v>127</v>
      </c>
      <c r="H24" s="79"/>
      <c r="I24" s="80">
        <v>144.553</v>
      </c>
      <c r="J24" s="246">
        <v>24525.618631228677</v>
      </c>
      <c r="K24" s="236">
        <v>14648.425375698418</v>
      </c>
      <c r="L24" s="247">
        <v>0</v>
      </c>
      <c r="M24" s="248">
        <v>3183.617196922005</v>
      </c>
      <c r="N24" s="248">
        <v>406.4547259482681</v>
      </c>
      <c r="O24" s="248">
        <v>366.90348868581077</v>
      </c>
      <c r="P24" s="248">
        <v>171.90004127667126</v>
      </c>
      <c r="Q24" s="248">
        <v>0</v>
      </c>
      <c r="R24" s="248">
        <v>1836.7611418188023</v>
      </c>
      <c r="S24" s="248">
        <v>20614.061970349976</v>
      </c>
      <c r="T24" s="248">
        <v>1520.9565580329245</v>
      </c>
      <c r="U24" s="248">
        <v>2390.6001028457845</v>
      </c>
      <c r="V24" s="249">
        <v>3911.556660878709</v>
      </c>
      <c r="W24" s="250">
        <v>143.445</v>
      </c>
      <c r="X24" s="88">
        <v>24438.77444316637</v>
      </c>
      <c r="Y24" s="101"/>
    </row>
    <row r="25" spans="2:25" ht="12.75">
      <c r="B25" s="23"/>
      <c r="C25" s="76"/>
      <c r="D25" s="77"/>
      <c r="E25" s="77" t="s">
        <v>128</v>
      </c>
      <c r="F25" s="77"/>
      <c r="G25" s="78" t="s">
        <v>129</v>
      </c>
      <c r="H25" s="79"/>
      <c r="I25" s="80">
        <v>178.038</v>
      </c>
      <c r="J25" s="246">
        <v>21744.15012525416</v>
      </c>
      <c r="K25" s="236">
        <v>14344.10537825258</v>
      </c>
      <c r="L25" s="247">
        <v>0</v>
      </c>
      <c r="M25" s="248">
        <v>3216.842752670778</v>
      </c>
      <c r="N25" s="248">
        <v>377.971743859925</v>
      </c>
      <c r="O25" s="248">
        <v>408.1020156745563</v>
      </c>
      <c r="P25" s="248">
        <v>51.79886690856259</v>
      </c>
      <c r="Q25" s="248">
        <v>9.11322301980476</v>
      </c>
      <c r="R25" s="248">
        <v>1407.1022291121371</v>
      </c>
      <c r="S25" s="248">
        <v>19805.92298647854</v>
      </c>
      <c r="T25" s="248">
        <v>574.8075317254369</v>
      </c>
      <c r="U25" s="248">
        <v>1354.3063840303753</v>
      </c>
      <c r="V25" s="249">
        <v>1929.113915755812</v>
      </c>
      <c r="W25" s="250">
        <v>178.038</v>
      </c>
      <c r="X25" s="88">
        <v>21744.15012525416</v>
      </c>
      <c r="Y25" s="101"/>
    </row>
    <row r="26" spans="2:25" ht="13.5" thickBot="1">
      <c r="B26" s="23"/>
      <c r="C26" s="76"/>
      <c r="D26" s="77"/>
      <c r="E26" s="77" t="s">
        <v>130</v>
      </c>
      <c r="F26" s="77"/>
      <c r="G26" s="78" t="s">
        <v>131</v>
      </c>
      <c r="H26" s="79"/>
      <c r="I26" s="80">
        <v>109.631</v>
      </c>
      <c r="J26" s="246">
        <v>23649.96822674852</v>
      </c>
      <c r="K26" s="236">
        <v>14793.421416691752</v>
      </c>
      <c r="L26" s="247">
        <v>0</v>
      </c>
      <c r="M26" s="248">
        <v>3356.7102370679827</v>
      </c>
      <c r="N26" s="248">
        <v>404.53734193187455</v>
      </c>
      <c r="O26" s="248">
        <v>517.6136311809616</v>
      </c>
      <c r="P26" s="248">
        <v>131.31550382647245</v>
      </c>
      <c r="Q26" s="248">
        <v>0</v>
      </c>
      <c r="R26" s="248">
        <v>1579.5600696883182</v>
      </c>
      <c r="S26" s="248">
        <v>20783.158200387363</v>
      </c>
      <c r="T26" s="248">
        <v>1018.0871894506726</v>
      </c>
      <c r="U26" s="248">
        <v>1848.7228369104844</v>
      </c>
      <c r="V26" s="249">
        <v>2866.8100263611573</v>
      </c>
      <c r="W26" s="250">
        <v>109.631</v>
      </c>
      <c r="X26" s="88">
        <v>23649.96822674852</v>
      </c>
      <c r="Y26" s="101"/>
    </row>
    <row r="27" spans="2:25" ht="12.75">
      <c r="B27" s="23"/>
      <c r="C27" s="63"/>
      <c r="D27" s="64" t="s">
        <v>132</v>
      </c>
      <c r="E27" s="64"/>
      <c r="F27" s="64"/>
      <c r="G27" s="65" t="s">
        <v>133</v>
      </c>
      <c r="H27" s="66"/>
      <c r="I27" s="67">
        <v>413.076</v>
      </c>
      <c r="J27" s="251">
        <v>21424.11848344292</v>
      </c>
      <c r="K27" s="238">
        <v>14243.033364320365</v>
      </c>
      <c r="L27" s="252">
        <v>0</v>
      </c>
      <c r="M27" s="253">
        <v>2974.1153363222907</v>
      </c>
      <c r="N27" s="253">
        <v>573.5500246927927</v>
      </c>
      <c r="O27" s="253">
        <v>408.8829900550988</v>
      </c>
      <c r="P27" s="253">
        <v>19.369518764908474</v>
      </c>
      <c r="Q27" s="253">
        <v>1.2723647302998318</v>
      </c>
      <c r="R27" s="253">
        <v>1458.8427230501572</v>
      </c>
      <c r="S27" s="253">
        <v>19677.793957205613</v>
      </c>
      <c r="T27" s="253">
        <v>543.7820965956225</v>
      </c>
      <c r="U27" s="253">
        <v>1201.2700649113801</v>
      </c>
      <c r="V27" s="254">
        <v>1745.0521615070027</v>
      </c>
      <c r="W27" s="255">
        <v>413.076</v>
      </c>
      <c r="X27" s="75">
        <v>21424.11848344292</v>
      </c>
      <c r="Y27" s="101"/>
    </row>
    <row r="28" spans="2:25" ht="12.75">
      <c r="B28" s="23"/>
      <c r="C28" s="76"/>
      <c r="D28" s="77"/>
      <c r="E28" s="77" t="s">
        <v>134</v>
      </c>
      <c r="F28" s="77"/>
      <c r="G28" s="78" t="s">
        <v>135</v>
      </c>
      <c r="H28" s="79"/>
      <c r="I28" s="80">
        <v>168.372</v>
      </c>
      <c r="J28" s="246">
        <v>21220.622094726754</v>
      </c>
      <c r="K28" s="236">
        <v>14312.95435107975</v>
      </c>
      <c r="L28" s="247">
        <v>0</v>
      </c>
      <c r="M28" s="248">
        <v>3005.796193349646</v>
      </c>
      <c r="N28" s="248">
        <v>660.8234544144314</v>
      </c>
      <c r="O28" s="248">
        <v>451.9120360471654</v>
      </c>
      <c r="P28" s="248">
        <v>2.25987693915853</v>
      </c>
      <c r="Q28" s="248">
        <v>0</v>
      </c>
      <c r="R28" s="248">
        <v>1396.1189112995826</v>
      </c>
      <c r="S28" s="248">
        <v>19829.864823129734</v>
      </c>
      <c r="T28" s="248">
        <v>440.55276411754926</v>
      </c>
      <c r="U28" s="248">
        <v>950.2045074794701</v>
      </c>
      <c r="V28" s="249">
        <v>1390.7572715970193</v>
      </c>
      <c r="W28" s="250">
        <v>168.372</v>
      </c>
      <c r="X28" s="88">
        <v>21220.622094726754</v>
      </c>
      <c r="Y28" s="101"/>
    </row>
    <row r="29" spans="2:25" ht="13.5" thickBot="1">
      <c r="B29" s="23"/>
      <c r="C29" s="76"/>
      <c r="D29" s="77"/>
      <c r="E29" s="77" t="s">
        <v>136</v>
      </c>
      <c r="F29" s="77"/>
      <c r="G29" s="78" t="s">
        <v>137</v>
      </c>
      <c r="H29" s="79"/>
      <c r="I29" s="80">
        <v>244.704</v>
      </c>
      <c r="J29" s="246">
        <v>21564.137011791117</v>
      </c>
      <c r="K29" s="236">
        <v>14194.92325421734</v>
      </c>
      <c r="L29" s="247">
        <v>0</v>
      </c>
      <c r="M29" s="248">
        <v>2952.316880802929</v>
      </c>
      <c r="N29" s="248">
        <v>513.5003242012118</v>
      </c>
      <c r="O29" s="248">
        <v>379.2762548493963</v>
      </c>
      <c r="P29" s="248">
        <v>31.142046445229067</v>
      </c>
      <c r="Q29" s="248">
        <v>2.147833028202781</v>
      </c>
      <c r="R29" s="248">
        <v>1502.0007165119223</v>
      </c>
      <c r="S29" s="248">
        <v>19573.159477028024</v>
      </c>
      <c r="T29" s="248">
        <v>614.8104785100912</v>
      </c>
      <c r="U29" s="248">
        <v>1374.0192232247944</v>
      </c>
      <c r="V29" s="249">
        <v>1988.8297017348852</v>
      </c>
      <c r="W29" s="250">
        <v>244.704</v>
      </c>
      <c r="X29" s="88">
        <v>21564.137011791117</v>
      </c>
      <c r="Y29" s="101"/>
    </row>
    <row r="30" spans="2:25" ht="12.75">
      <c r="B30" s="23"/>
      <c r="C30" s="63"/>
      <c r="D30" s="64" t="s">
        <v>138</v>
      </c>
      <c r="E30" s="64"/>
      <c r="F30" s="64"/>
      <c r="G30" s="65" t="s">
        <v>139</v>
      </c>
      <c r="H30" s="66"/>
      <c r="I30" s="67">
        <v>441.065</v>
      </c>
      <c r="J30" s="251">
        <v>23261.12232135097</v>
      </c>
      <c r="K30" s="238">
        <v>14662.25424068259</v>
      </c>
      <c r="L30" s="252">
        <v>0</v>
      </c>
      <c r="M30" s="253">
        <v>3289.1489916452224</v>
      </c>
      <c r="N30" s="253">
        <v>404.9499506875404</v>
      </c>
      <c r="O30" s="253">
        <v>557.9897520773583</v>
      </c>
      <c r="P30" s="253">
        <v>53.539538767906485</v>
      </c>
      <c r="Q30" s="253">
        <v>9.80562199826934</v>
      </c>
      <c r="R30" s="253">
        <v>1435.4395988497538</v>
      </c>
      <c r="S30" s="253">
        <v>20403.32207271037</v>
      </c>
      <c r="T30" s="253">
        <v>832.9881461160298</v>
      </c>
      <c r="U30" s="253">
        <v>2015.0064805263019</v>
      </c>
      <c r="V30" s="254">
        <v>2847.994626642332</v>
      </c>
      <c r="W30" s="255">
        <v>441.065</v>
      </c>
      <c r="X30" s="75">
        <v>23261.12232135097</v>
      </c>
      <c r="Y30" s="101"/>
    </row>
    <row r="31" spans="2:25" ht="12.75">
      <c r="B31" s="23"/>
      <c r="C31" s="76"/>
      <c r="D31" s="77"/>
      <c r="E31" s="77" t="s">
        <v>140</v>
      </c>
      <c r="F31" s="77"/>
      <c r="G31" s="78" t="s">
        <v>141</v>
      </c>
      <c r="H31" s="79"/>
      <c r="I31" s="80">
        <v>237.161</v>
      </c>
      <c r="J31" s="246">
        <v>24471.93046074186</v>
      </c>
      <c r="K31" s="236">
        <v>14817.153045118432</v>
      </c>
      <c r="L31" s="247">
        <v>0</v>
      </c>
      <c r="M31" s="248">
        <v>3501.8907689994</v>
      </c>
      <c r="N31" s="248">
        <v>426.99403921105636</v>
      </c>
      <c r="O31" s="248">
        <v>571.6152037364209</v>
      </c>
      <c r="P31" s="248">
        <v>56.55405680810364</v>
      </c>
      <c r="Q31" s="248">
        <v>11.18860183588364</v>
      </c>
      <c r="R31" s="248">
        <v>1532.005332523757</v>
      </c>
      <c r="S31" s="248">
        <v>20906.21244639717</v>
      </c>
      <c r="T31" s="248">
        <v>966.7887356409078</v>
      </c>
      <c r="U31" s="248">
        <v>2587.7406768678948</v>
      </c>
      <c r="V31" s="249">
        <v>3554.529412508802</v>
      </c>
      <c r="W31" s="250">
        <v>237.161</v>
      </c>
      <c r="X31" s="88">
        <v>24471.93046074186</v>
      </c>
      <c r="Y31" s="101"/>
    </row>
    <row r="32" spans="2:25" ht="13.5" thickBot="1">
      <c r="B32" s="23"/>
      <c r="C32" s="76"/>
      <c r="D32" s="77"/>
      <c r="E32" s="77" t="s">
        <v>142</v>
      </c>
      <c r="F32" s="77"/>
      <c r="G32" s="78" t="s">
        <v>143</v>
      </c>
      <c r="H32" s="79"/>
      <c r="I32" s="80">
        <v>203.904</v>
      </c>
      <c r="J32" s="246">
        <v>21852.82984476355</v>
      </c>
      <c r="K32" s="236">
        <v>14482.091245553462</v>
      </c>
      <c r="L32" s="247">
        <v>0</v>
      </c>
      <c r="M32" s="248">
        <v>3041.7087616394642</v>
      </c>
      <c r="N32" s="248">
        <v>379.3104434766688</v>
      </c>
      <c r="O32" s="248">
        <v>542.1419720391297</v>
      </c>
      <c r="P32" s="248">
        <v>50.0333490269931</v>
      </c>
      <c r="Q32" s="248">
        <v>8.197076401966939</v>
      </c>
      <c r="R32" s="248">
        <v>1323.1238720182048</v>
      </c>
      <c r="S32" s="248">
        <v>19818.409643753923</v>
      </c>
      <c r="T32" s="248">
        <v>677.3645114040595</v>
      </c>
      <c r="U32" s="248">
        <v>1348.8586132035991</v>
      </c>
      <c r="V32" s="249">
        <v>2026.223124607659</v>
      </c>
      <c r="W32" s="250">
        <v>203.904</v>
      </c>
      <c r="X32" s="88">
        <v>21852.82984476355</v>
      </c>
      <c r="Y32" s="101"/>
    </row>
    <row r="33" spans="2:25" ht="12.75">
      <c r="B33" s="23"/>
      <c r="C33" s="63"/>
      <c r="D33" s="64" t="s">
        <v>144</v>
      </c>
      <c r="E33" s="64"/>
      <c r="F33" s="64"/>
      <c r="G33" s="65" t="s">
        <v>145</v>
      </c>
      <c r="H33" s="66"/>
      <c r="I33" s="67">
        <v>453.6719999999999</v>
      </c>
      <c r="J33" s="251">
        <v>22413.32504540726</v>
      </c>
      <c r="K33" s="238">
        <v>14383.779286944462</v>
      </c>
      <c r="L33" s="252">
        <v>0</v>
      </c>
      <c r="M33" s="253">
        <v>3224.55871202102</v>
      </c>
      <c r="N33" s="253">
        <v>562.09258377565</v>
      </c>
      <c r="O33" s="253">
        <v>521.7919921587992</v>
      </c>
      <c r="P33" s="253">
        <v>81.08446190199088</v>
      </c>
      <c r="Q33" s="253">
        <v>22.93194936723742</v>
      </c>
      <c r="R33" s="253">
        <v>1358.5626473164166</v>
      </c>
      <c r="S33" s="253">
        <v>20131.869684118337</v>
      </c>
      <c r="T33" s="253">
        <v>1019.7872398267178</v>
      </c>
      <c r="U33" s="253">
        <v>1238.7361720949646</v>
      </c>
      <c r="V33" s="254">
        <v>2258.523411921682</v>
      </c>
      <c r="W33" s="255">
        <v>453.6719999999999</v>
      </c>
      <c r="X33" s="75">
        <v>22413.32504540726</v>
      </c>
      <c r="Y33" s="101"/>
    </row>
    <row r="34" spans="2:25" ht="13.5" thickBot="1">
      <c r="B34" s="23"/>
      <c r="C34" s="50"/>
      <c r="D34" s="51"/>
      <c r="E34" s="51" t="s">
        <v>146</v>
      </c>
      <c r="F34" s="51"/>
      <c r="G34" s="52" t="s">
        <v>147</v>
      </c>
      <c r="H34" s="53"/>
      <c r="I34" s="54">
        <v>453.6719999999999</v>
      </c>
      <c r="J34" s="256">
        <v>22413.32504540726</v>
      </c>
      <c r="K34" s="257">
        <v>14383.779286944462</v>
      </c>
      <c r="L34" s="258">
        <v>0</v>
      </c>
      <c r="M34" s="259">
        <v>3224.55871202102</v>
      </c>
      <c r="N34" s="259">
        <v>562.09258377565</v>
      </c>
      <c r="O34" s="259">
        <v>521.7919921587992</v>
      </c>
      <c r="P34" s="259">
        <v>81.08446190199088</v>
      </c>
      <c r="Q34" s="259">
        <v>22.93194936723742</v>
      </c>
      <c r="R34" s="259">
        <v>1358.5626473164166</v>
      </c>
      <c r="S34" s="259">
        <v>20131.869684118337</v>
      </c>
      <c r="T34" s="259">
        <v>1019.7872398267178</v>
      </c>
      <c r="U34" s="259">
        <v>1238.7361720949646</v>
      </c>
      <c r="V34" s="260">
        <v>2258.523411921682</v>
      </c>
      <c r="W34" s="261">
        <v>453.6719999999999</v>
      </c>
      <c r="X34" s="62">
        <v>22413.32504540726</v>
      </c>
      <c r="Y34" s="101"/>
    </row>
    <row r="35" spans="3:25" ht="13.5">
      <c r="C35" s="102" t="s">
        <v>253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255</v>
      </c>
      <c r="Y35" s="93" t="s">
        <v>253</v>
      </c>
    </row>
  </sheetData>
  <sheetProtection sheet="1"/>
  <mergeCells count="18">
    <mergeCell ref="X7:X11"/>
    <mergeCell ref="T9:T11"/>
    <mergeCell ref="U9:U11"/>
    <mergeCell ref="P9:P11"/>
    <mergeCell ref="R9:R11"/>
    <mergeCell ref="S9:S11"/>
    <mergeCell ref="V9:V11"/>
    <mergeCell ref="W7:W11"/>
    <mergeCell ref="C7:H11"/>
    <mergeCell ref="I7:I11"/>
    <mergeCell ref="J7:J11"/>
    <mergeCell ref="K9:K11"/>
    <mergeCell ref="K7:V8"/>
    <mergeCell ref="Q9:Q11"/>
    <mergeCell ref="L9:L11"/>
    <mergeCell ref="M9:M11"/>
    <mergeCell ref="N9:N11"/>
    <mergeCell ref="O9:O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6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25390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25390625" style="93" customWidth="1"/>
    <col min="11" max="11" width="8.25390625" style="93" customWidth="1"/>
    <col min="12" max="12" width="9.75390625" style="93" customWidth="1"/>
    <col min="13" max="13" width="11.00390625" style="93" customWidth="1"/>
    <col min="14" max="14" width="9.125" style="93" customWidth="1"/>
    <col min="15" max="15" width="9.75390625" style="93" customWidth="1"/>
    <col min="16" max="16" width="6.75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279</v>
      </c>
      <c r="D3" s="15"/>
      <c r="E3" s="15"/>
      <c r="F3" s="15"/>
      <c r="G3" s="96" t="s">
        <v>233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231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/>
      <c r="M5" s="17" t="s">
        <v>86</v>
      </c>
      <c r="N5" s="17"/>
      <c r="O5" s="17" t="s">
        <v>87</v>
      </c>
      <c r="P5" s="17"/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/>
      <c r="L6" s="18"/>
      <c r="M6" s="18" t="s">
        <v>153</v>
      </c>
      <c r="N6" s="18"/>
      <c r="O6" s="18" t="s">
        <v>90</v>
      </c>
      <c r="P6" s="18"/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279" t="s">
        <v>91</v>
      </c>
      <c r="D8" s="280"/>
      <c r="E8" s="280"/>
      <c r="F8" s="280"/>
      <c r="G8" s="280"/>
      <c r="H8" s="281"/>
      <c r="I8" s="288" t="s">
        <v>92</v>
      </c>
      <c r="J8" s="289"/>
      <c r="K8" s="290"/>
      <c r="L8" s="279" t="s">
        <v>93</v>
      </c>
      <c r="M8" s="289"/>
      <c r="N8" s="289"/>
      <c r="O8" s="289"/>
      <c r="P8" s="290"/>
      <c r="Q8" s="279" t="s">
        <v>94</v>
      </c>
      <c r="R8" s="290"/>
      <c r="S8" s="101"/>
    </row>
    <row r="9" spans="2:19" ht="12.75">
      <c r="B9" s="23"/>
      <c r="C9" s="282"/>
      <c r="D9" s="283"/>
      <c r="E9" s="283"/>
      <c r="F9" s="283"/>
      <c r="G9" s="283"/>
      <c r="H9" s="284"/>
      <c r="I9" s="291"/>
      <c r="J9" s="292"/>
      <c r="K9" s="293"/>
      <c r="L9" s="294"/>
      <c r="M9" s="292"/>
      <c r="N9" s="292"/>
      <c r="O9" s="292"/>
      <c r="P9" s="293"/>
      <c r="Q9" s="294"/>
      <c r="R9" s="293"/>
      <c r="S9" s="101"/>
    </row>
    <row r="10" spans="2:19" ht="15" customHeight="1">
      <c r="B10" s="23"/>
      <c r="C10" s="282"/>
      <c r="D10" s="283"/>
      <c r="E10" s="283"/>
      <c r="F10" s="283"/>
      <c r="G10" s="283"/>
      <c r="H10" s="284"/>
      <c r="I10" s="295" t="s">
        <v>95</v>
      </c>
      <c r="J10" s="20" t="s">
        <v>96</v>
      </c>
      <c r="K10" s="21"/>
      <c r="L10" s="298" t="s">
        <v>97</v>
      </c>
      <c r="M10" s="20" t="s">
        <v>96</v>
      </c>
      <c r="N10" s="22"/>
      <c r="O10" s="22"/>
      <c r="P10" s="21"/>
      <c r="Q10" s="298" t="s">
        <v>97</v>
      </c>
      <c r="R10" s="301" t="s">
        <v>149</v>
      </c>
      <c r="S10" s="101"/>
    </row>
    <row r="11" spans="2:19" ht="21.75" customHeight="1">
      <c r="B11" s="23"/>
      <c r="C11" s="282"/>
      <c r="D11" s="283"/>
      <c r="E11" s="283"/>
      <c r="F11" s="283"/>
      <c r="G11" s="283"/>
      <c r="H11" s="284"/>
      <c r="I11" s="296"/>
      <c r="J11" s="274" t="s">
        <v>98</v>
      </c>
      <c r="K11" s="272" t="s">
        <v>302</v>
      </c>
      <c r="L11" s="299"/>
      <c r="M11" s="274" t="s">
        <v>99</v>
      </c>
      <c r="N11" s="276" t="s">
        <v>100</v>
      </c>
      <c r="O11" s="276" t="s">
        <v>303</v>
      </c>
      <c r="P11" s="272" t="s">
        <v>101</v>
      </c>
      <c r="Q11" s="299"/>
      <c r="R11" s="302"/>
      <c r="S11" s="101"/>
    </row>
    <row r="12" spans="2:19" ht="21.75" customHeight="1" thickBot="1">
      <c r="B12" s="23"/>
      <c r="C12" s="285"/>
      <c r="D12" s="286"/>
      <c r="E12" s="286"/>
      <c r="F12" s="286"/>
      <c r="G12" s="286"/>
      <c r="H12" s="287"/>
      <c r="I12" s="297"/>
      <c r="J12" s="275"/>
      <c r="K12" s="273"/>
      <c r="L12" s="300"/>
      <c r="M12" s="275"/>
      <c r="N12" s="277"/>
      <c r="O12" s="277"/>
      <c r="P12" s="273"/>
      <c r="Q12" s="300"/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565.98</v>
      </c>
      <c r="J13" s="29">
        <v>565.98</v>
      </c>
      <c r="K13" s="30">
        <v>0</v>
      </c>
      <c r="L13" s="31">
        <v>179700.81900000002</v>
      </c>
      <c r="M13" s="32">
        <v>179700.81900000002</v>
      </c>
      <c r="N13" s="33">
        <v>0</v>
      </c>
      <c r="O13" s="33">
        <v>0</v>
      </c>
      <c r="P13" s="34">
        <v>0</v>
      </c>
      <c r="Q13" s="35">
        <v>26458.65269090781</v>
      </c>
      <c r="R13" s="36">
        <v>26458.65269090781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189.50800000000004</v>
      </c>
      <c r="J14" s="42">
        <v>189.50800000000004</v>
      </c>
      <c r="K14" s="43">
        <v>0</v>
      </c>
      <c r="L14" s="44">
        <v>65652.45300000001</v>
      </c>
      <c r="M14" s="45">
        <v>65652.45300000001</v>
      </c>
      <c r="N14" s="46">
        <v>0</v>
      </c>
      <c r="O14" s="46">
        <v>0</v>
      </c>
      <c r="P14" s="47">
        <v>0</v>
      </c>
      <c r="Q14" s="48">
        <v>28869.692836186336</v>
      </c>
      <c r="R14" s="49">
        <v>28869.692836186336</v>
      </c>
      <c r="S14" s="101"/>
    </row>
    <row r="15" spans="2:19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189.50800000000004</v>
      </c>
      <c r="J15" s="55">
        <v>189.50800000000004</v>
      </c>
      <c r="K15" s="56">
        <v>0</v>
      </c>
      <c r="L15" s="57">
        <v>65652.45300000001</v>
      </c>
      <c r="M15" s="58">
        <v>65652.45300000001</v>
      </c>
      <c r="N15" s="59">
        <v>0</v>
      </c>
      <c r="O15" s="59">
        <v>0</v>
      </c>
      <c r="P15" s="60">
        <v>0</v>
      </c>
      <c r="Q15" s="61">
        <v>28869.692836186336</v>
      </c>
      <c r="R15" s="62">
        <v>28869.692836186336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297</v>
      </c>
      <c r="R16" s="75" t="s">
        <v>297</v>
      </c>
      <c r="S16" s="101"/>
    </row>
    <row r="17" spans="2:19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297</v>
      </c>
      <c r="R17" s="62" t="s">
        <v>297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64.947</v>
      </c>
      <c r="J18" s="68">
        <v>64.947</v>
      </c>
      <c r="K18" s="69">
        <v>0</v>
      </c>
      <c r="L18" s="70">
        <v>19383.532</v>
      </c>
      <c r="M18" s="71">
        <v>19383.532</v>
      </c>
      <c r="N18" s="72">
        <v>0</v>
      </c>
      <c r="O18" s="72">
        <v>0</v>
      </c>
      <c r="P18" s="73">
        <v>0</v>
      </c>
      <c r="Q18" s="74">
        <v>24870.961450618706</v>
      </c>
      <c r="R18" s="75">
        <v>24870.961450618706</v>
      </c>
      <c r="S18" s="101"/>
    </row>
    <row r="19" spans="2:19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29.753</v>
      </c>
      <c r="J19" s="81">
        <v>29.753</v>
      </c>
      <c r="K19" s="82">
        <v>0</v>
      </c>
      <c r="L19" s="83">
        <v>8853.168</v>
      </c>
      <c r="M19" s="84">
        <v>8853.168</v>
      </c>
      <c r="N19" s="85">
        <v>0</v>
      </c>
      <c r="O19" s="85">
        <v>0</v>
      </c>
      <c r="P19" s="86">
        <v>0</v>
      </c>
      <c r="Q19" s="87">
        <v>24796.289449803382</v>
      </c>
      <c r="R19" s="88">
        <v>24796.289449803382</v>
      </c>
      <c r="S19" s="101"/>
    </row>
    <row r="20" spans="2:19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35.194</v>
      </c>
      <c r="J20" s="55">
        <v>35.194</v>
      </c>
      <c r="K20" s="56">
        <v>0</v>
      </c>
      <c r="L20" s="57">
        <v>10530.364</v>
      </c>
      <c r="M20" s="58">
        <v>10530.364</v>
      </c>
      <c r="N20" s="59">
        <v>0</v>
      </c>
      <c r="O20" s="59">
        <v>0</v>
      </c>
      <c r="P20" s="60">
        <v>0</v>
      </c>
      <c r="Q20" s="61">
        <v>24934.089143982874</v>
      </c>
      <c r="R20" s="62">
        <v>24934.089143982874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297</v>
      </c>
      <c r="R21" s="75" t="s">
        <v>297</v>
      </c>
      <c r="S21" s="101"/>
    </row>
    <row r="22" spans="2:19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297</v>
      </c>
      <c r="R22" s="88" t="s">
        <v>297</v>
      </c>
      <c r="S22" s="101"/>
    </row>
    <row r="23" spans="2:19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297</v>
      </c>
      <c r="R23" s="62" t="s">
        <v>297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100.497</v>
      </c>
      <c r="J24" s="68">
        <v>100.497</v>
      </c>
      <c r="K24" s="69">
        <v>0</v>
      </c>
      <c r="L24" s="70">
        <v>29770.134</v>
      </c>
      <c r="M24" s="71">
        <v>29770.134</v>
      </c>
      <c r="N24" s="72">
        <v>0</v>
      </c>
      <c r="O24" s="72">
        <v>0</v>
      </c>
      <c r="P24" s="73">
        <v>0</v>
      </c>
      <c r="Q24" s="74">
        <v>24685.756788759867</v>
      </c>
      <c r="R24" s="75">
        <v>24685.756788759867</v>
      </c>
      <c r="S24" s="101"/>
    </row>
    <row r="25" spans="2:19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51.448</v>
      </c>
      <c r="J25" s="81">
        <v>51.448</v>
      </c>
      <c r="K25" s="82">
        <v>0</v>
      </c>
      <c r="L25" s="83">
        <v>15584.279</v>
      </c>
      <c r="M25" s="84">
        <v>15584.279</v>
      </c>
      <c r="N25" s="85">
        <v>0</v>
      </c>
      <c r="O25" s="85">
        <v>0</v>
      </c>
      <c r="P25" s="86">
        <v>0</v>
      </c>
      <c r="Q25" s="87">
        <v>25242.767778468875</v>
      </c>
      <c r="R25" s="88">
        <v>25242.767778468875</v>
      </c>
      <c r="S25" s="101"/>
    </row>
    <row r="26" spans="2:19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49.049</v>
      </c>
      <c r="J26" s="81">
        <v>49.049</v>
      </c>
      <c r="K26" s="82">
        <v>0</v>
      </c>
      <c r="L26" s="83">
        <v>14185.855</v>
      </c>
      <c r="M26" s="84">
        <v>14185.855</v>
      </c>
      <c r="N26" s="85">
        <v>0</v>
      </c>
      <c r="O26" s="85">
        <v>0</v>
      </c>
      <c r="P26" s="86">
        <v>0</v>
      </c>
      <c r="Q26" s="87">
        <v>24101.50223925734</v>
      </c>
      <c r="R26" s="88">
        <v>24101.50223925734</v>
      </c>
      <c r="S26" s="101"/>
    </row>
    <row r="27" spans="2:19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297</v>
      </c>
      <c r="R27" s="62" t="s">
        <v>297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74.236</v>
      </c>
      <c r="J28" s="68">
        <v>74.236</v>
      </c>
      <c r="K28" s="69">
        <v>0</v>
      </c>
      <c r="L28" s="70">
        <v>23280.549</v>
      </c>
      <c r="M28" s="71">
        <v>23280.549</v>
      </c>
      <c r="N28" s="72">
        <v>0</v>
      </c>
      <c r="O28" s="72">
        <v>0</v>
      </c>
      <c r="P28" s="73">
        <v>0</v>
      </c>
      <c r="Q28" s="74">
        <v>26133.48981626165</v>
      </c>
      <c r="R28" s="75">
        <v>26133.48981626165</v>
      </c>
      <c r="S28" s="101"/>
    </row>
    <row r="29" spans="2:19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297</v>
      </c>
      <c r="R29" s="88" t="s">
        <v>297</v>
      </c>
      <c r="S29" s="101"/>
    </row>
    <row r="30" spans="2:19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74.236</v>
      </c>
      <c r="J30" s="55">
        <v>74.236</v>
      </c>
      <c r="K30" s="56">
        <v>0</v>
      </c>
      <c r="L30" s="57">
        <v>23280.549</v>
      </c>
      <c r="M30" s="58">
        <v>23280.549</v>
      </c>
      <c r="N30" s="59">
        <v>0</v>
      </c>
      <c r="O30" s="59">
        <v>0</v>
      </c>
      <c r="P30" s="60">
        <v>0</v>
      </c>
      <c r="Q30" s="61">
        <v>26133.48981626165</v>
      </c>
      <c r="R30" s="62">
        <v>26133.48981626165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27.483</v>
      </c>
      <c r="J31" s="68">
        <v>27.483</v>
      </c>
      <c r="K31" s="69">
        <v>0</v>
      </c>
      <c r="L31" s="70">
        <v>9679.212</v>
      </c>
      <c r="M31" s="71">
        <v>9679.212</v>
      </c>
      <c r="N31" s="72">
        <v>0</v>
      </c>
      <c r="O31" s="72">
        <v>0</v>
      </c>
      <c r="P31" s="73">
        <v>0</v>
      </c>
      <c r="Q31" s="74">
        <v>29349.088527453336</v>
      </c>
      <c r="R31" s="75">
        <v>29349.088527453336</v>
      </c>
      <c r="S31" s="101"/>
    </row>
    <row r="32" spans="2:19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27.483</v>
      </c>
      <c r="J32" s="81">
        <v>27.483</v>
      </c>
      <c r="K32" s="82">
        <v>0</v>
      </c>
      <c r="L32" s="83">
        <v>9679.212</v>
      </c>
      <c r="M32" s="84">
        <v>9679.212</v>
      </c>
      <c r="N32" s="85">
        <v>0</v>
      </c>
      <c r="O32" s="85">
        <v>0</v>
      </c>
      <c r="P32" s="86">
        <v>0</v>
      </c>
      <c r="Q32" s="87">
        <v>29349.088527453336</v>
      </c>
      <c r="R32" s="88">
        <v>29349.088527453336</v>
      </c>
      <c r="S32" s="101"/>
    </row>
    <row r="33" spans="2:19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297</v>
      </c>
      <c r="R33" s="62" t="s">
        <v>297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109.309</v>
      </c>
      <c r="J34" s="68">
        <v>109.309</v>
      </c>
      <c r="K34" s="69">
        <v>0</v>
      </c>
      <c r="L34" s="70">
        <v>31934.939</v>
      </c>
      <c r="M34" s="71">
        <v>31934.939</v>
      </c>
      <c r="N34" s="72">
        <v>0</v>
      </c>
      <c r="O34" s="72">
        <v>0</v>
      </c>
      <c r="P34" s="73">
        <v>0</v>
      </c>
      <c r="Q34" s="74">
        <v>24346.07321141596</v>
      </c>
      <c r="R34" s="75">
        <v>24346.07321141596</v>
      </c>
      <c r="S34" s="101"/>
    </row>
    <row r="35" spans="2:19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109.309</v>
      </c>
      <c r="J35" s="55">
        <v>109.309</v>
      </c>
      <c r="K35" s="56">
        <v>0</v>
      </c>
      <c r="L35" s="57">
        <v>31934.939</v>
      </c>
      <c r="M35" s="58">
        <v>31934.939</v>
      </c>
      <c r="N35" s="59">
        <v>0</v>
      </c>
      <c r="O35" s="59">
        <v>0</v>
      </c>
      <c r="P35" s="60">
        <v>0</v>
      </c>
      <c r="Q35" s="61">
        <v>24346.07321141596</v>
      </c>
      <c r="R35" s="62">
        <v>24346.07321141596</v>
      </c>
      <c r="S35" s="101"/>
    </row>
    <row r="36" spans="3:19" ht="13.5">
      <c r="C36" s="102" t="s">
        <v>254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  <row r="37" spans="3:18" ht="12.75">
      <c r="C37" s="90" t="s">
        <v>148</v>
      </c>
      <c r="D37" s="278" t="s">
        <v>256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</row>
  </sheetData>
  <sheetProtection sheet="1"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43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280</v>
      </c>
      <c r="D3" s="15"/>
      <c r="E3" s="15"/>
      <c r="F3" s="15"/>
      <c r="G3" s="96" t="s">
        <v>316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234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 t="s">
        <v>86</v>
      </c>
      <c r="L5" s="17"/>
      <c r="M5" s="17" t="s">
        <v>87</v>
      </c>
      <c r="N5" s="18"/>
    </row>
    <row r="6" spans="3:14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 t="s">
        <v>299</v>
      </c>
      <c r="L6" s="18"/>
      <c r="M6" s="18" t="s">
        <v>161</v>
      </c>
      <c r="N6" s="18"/>
    </row>
    <row r="7" spans="3:15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253</v>
      </c>
    </row>
    <row r="8" spans="2:15" ht="12.75" customHeight="1" thickBot="1">
      <c r="B8" s="23"/>
      <c r="C8" s="279" t="s">
        <v>91</v>
      </c>
      <c r="D8" s="280"/>
      <c r="E8" s="280"/>
      <c r="F8" s="280"/>
      <c r="G8" s="280"/>
      <c r="H8" s="281"/>
      <c r="I8" s="304" t="s">
        <v>162</v>
      </c>
      <c r="J8" s="305"/>
      <c r="K8" s="305"/>
      <c r="L8" s="305"/>
      <c r="M8" s="305"/>
      <c r="N8" s="306"/>
      <c r="O8" s="101"/>
    </row>
    <row r="9" spans="2:15" ht="12.75">
      <c r="B9" s="23"/>
      <c r="C9" s="282"/>
      <c r="D9" s="283"/>
      <c r="E9" s="283"/>
      <c r="F9" s="283"/>
      <c r="G9" s="283"/>
      <c r="H9" s="284"/>
      <c r="I9" s="307" t="s">
        <v>300</v>
      </c>
      <c r="J9" s="308"/>
      <c r="K9" s="309"/>
      <c r="L9" s="310" t="s">
        <v>42</v>
      </c>
      <c r="M9" s="308"/>
      <c r="N9" s="311"/>
      <c r="O9" s="101"/>
    </row>
    <row r="10" spans="2:15" ht="15" customHeight="1">
      <c r="B10" s="23"/>
      <c r="C10" s="282"/>
      <c r="D10" s="283"/>
      <c r="E10" s="283"/>
      <c r="F10" s="283"/>
      <c r="G10" s="283"/>
      <c r="H10" s="284"/>
      <c r="I10" s="312" t="s">
        <v>163</v>
      </c>
      <c r="J10" s="315" t="s">
        <v>164</v>
      </c>
      <c r="K10" s="318" t="s">
        <v>165</v>
      </c>
      <c r="L10" s="321" t="s">
        <v>163</v>
      </c>
      <c r="M10" s="315" t="s">
        <v>164</v>
      </c>
      <c r="N10" s="324" t="s">
        <v>165</v>
      </c>
      <c r="O10" s="101"/>
    </row>
    <row r="11" spans="2:15" ht="12.75" customHeight="1">
      <c r="B11" s="23"/>
      <c r="C11" s="282"/>
      <c r="D11" s="283"/>
      <c r="E11" s="283"/>
      <c r="F11" s="283"/>
      <c r="G11" s="283"/>
      <c r="H11" s="284"/>
      <c r="I11" s="313"/>
      <c r="J11" s="316"/>
      <c r="K11" s="319"/>
      <c r="L11" s="322"/>
      <c r="M11" s="316"/>
      <c r="N11" s="325"/>
      <c r="O11" s="101"/>
    </row>
    <row r="12" spans="2:15" ht="13.5" thickBot="1">
      <c r="B12" s="23"/>
      <c r="C12" s="285"/>
      <c r="D12" s="286"/>
      <c r="E12" s="286"/>
      <c r="F12" s="286"/>
      <c r="G12" s="286"/>
      <c r="H12" s="287"/>
      <c r="I12" s="314"/>
      <c r="J12" s="317"/>
      <c r="K12" s="320"/>
      <c r="L12" s="323"/>
      <c r="M12" s="317"/>
      <c r="N12" s="326"/>
      <c r="O12" s="101"/>
    </row>
    <row r="13" spans="2:15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0</v>
      </c>
      <c r="J13" s="105">
        <v>0</v>
      </c>
      <c r="K13" s="106" t="s">
        <v>154</v>
      </c>
      <c r="L13" s="107">
        <v>0</v>
      </c>
      <c r="M13" s="105">
        <v>0</v>
      </c>
      <c r="N13" s="36" t="s">
        <v>154</v>
      </c>
      <c r="O13" s="101"/>
    </row>
    <row r="14" spans="2:15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0</v>
      </c>
      <c r="J14" s="108">
        <v>0</v>
      </c>
      <c r="K14" s="109" t="s">
        <v>154</v>
      </c>
      <c r="L14" s="110">
        <v>0</v>
      </c>
      <c r="M14" s="108">
        <v>0</v>
      </c>
      <c r="N14" s="49" t="s">
        <v>154</v>
      </c>
      <c r="O14" s="101"/>
    </row>
    <row r="15" spans="2:15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0</v>
      </c>
      <c r="J15" s="111">
        <v>0</v>
      </c>
      <c r="K15" s="112" t="s">
        <v>154</v>
      </c>
      <c r="L15" s="113">
        <v>0</v>
      </c>
      <c r="M15" s="111">
        <v>0</v>
      </c>
      <c r="N15" s="62" t="s">
        <v>154</v>
      </c>
      <c r="O15" s="101"/>
    </row>
    <row r="16" spans="2:15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0</v>
      </c>
      <c r="J16" s="114">
        <v>0</v>
      </c>
      <c r="K16" s="115" t="s">
        <v>154</v>
      </c>
      <c r="L16" s="116">
        <v>0</v>
      </c>
      <c r="M16" s="114">
        <v>0</v>
      </c>
      <c r="N16" s="75" t="s">
        <v>154</v>
      </c>
      <c r="O16" s="101"/>
    </row>
    <row r="17" spans="2:15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0</v>
      </c>
      <c r="J17" s="111">
        <v>0</v>
      </c>
      <c r="K17" s="112" t="s">
        <v>154</v>
      </c>
      <c r="L17" s="113">
        <v>0</v>
      </c>
      <c r="M17" s="111">
        <v>0</v>
      </c>
      <c r="N17" s="62" t="s">
        <v>154</v>
      </c>
      <c r="O17" s="101"/>
    </row>
    <row r="18" spans="2:15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0</v>
      </c>
      <c r="J18" s="114">
        <v>0</v>
      </c>
      <c r="K18" s="115" t="s">
        <v>154</v>
      </c>
      <c r="L18" s="116">
        <v>0</v>
      </c>
      <c r="M18" s="114">
        <v>0</v>
      </c>
      <c r="N18" s="75" t="s">
        <v>154</v>
      </c>
      <c r="O18" s="101"/>
    </row>
    <row r="19" spans="2:15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0</v>
      </c>
      <c r="J19" s="117">
        <v>0</v>
      </c>
      <c r="K19" s="118" t="s">
        <v>154</v>
      </c>
      <c r="L19" s="119">
        <v>0</v>
      </c>
      <c r="M19" s="117">
        <v>0</v>
      </c>
      <c r="N19" s="88" t="s">
        <v>154</v>
      </c>
      <c r="O19" s="101"/>
    </row>
    <row r="20" spans="2:15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0</v>
      </c>
      <c r="J20" s="111">
        <v>0</v>
      </c>
      <c r="K20" s="112" t="s">
        <v>154</v>
      </c>
      <c r="L20" s="113">
        <v>0</v>
      </c>
      <c r="M20" s="111">
        <v>0</v>
      </c>
      <c r="N20" s="62" t="s">
        <v>154</v>
      </c>
      <c r="O20" s="101"/>
    </row>
    <row r="21" spans="2:15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0</v>
      </c>
      <c r="J21" s="114">
        <v>0</v>
      </c>
      <c r="K21" s="115" t="s">
        <v>154</v>
      </c>
      <c r="L21" s="116">
        <v>0</v>
      </c>
      <c r="M21" s="114">
        <v>0</v>
      </c>
      <c r="N21" s="75" t="s">
        <v>154</v>
      </c>
      <c r="O21" s="101"/>
    </row>
    <row r="22" spans="2:15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117">
        <v>0</v>
      </c>
      <c r="K22" s="118" t="s">
        <v>154</v>
      </c>
      <c r="L22" s="119">
        <v>0</v>
      </c>
      <c r="M22" s="117">
        <v>0</v>
      </c>
      <c r="N22" s="88" t="s">
        <v>154</v>
      </c>
      <c r="O22" s="101"/>
    </row>
    <row r="23" spans="2:15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0</v>
      </c>
      <c r="J23" s="111">
        <v>0</v>
      </c>
      <c r="K23" s="112" t="s">
        <v>154</v>
      </c>
      <c r="L23" s="113">
        <v>0</v>
      </c>
      <c r="M23" s="111">
        <v>0</v>
      </c>
      <c r="N23" s="62" t="s">
        <v>154</v>
      </c>
      <c r="O23" s="101"/>
    </row>
    <row r="24" spans="2:15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0</v>
      </c>
      <c r="J24" s="114">
        <v>0</v>
      </c>
      <c r="K24" s="115" t="s">
        <v>154</v>
      </c>
      <c r="L24" s="116">
        <v>0</v>
      </c>
      <c r="M24" s="114">
        <v>0</v>
      </c>
      <c r="N24" s="75" t="s">
        <v>154</v>
      </c>
      <c r="O24" s="101"/>
    </row>
    <row r="25" spans="2:15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0</v>
      </c>
      <c r="J25" s="117">
        <v>0</v>
      </c>
      <c r="K25" s="118" t="s">
        <v>154</v>
      </c>
      <c r="L25" s="119">
        <v>0</v>
      </c>
      <c r="M25" s="117">
        <v>0</v>
      </c>
      <c r="N25" s="88" t="s">
        <v>154</v>
      </c>
      <c r="O25" s="101"/>
    </row>
    <row r="26" spans="2:15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0</v>
      </c>
      <c r="J26" s="117">
        <v>0</v>
      </c>
      <c r="K26" s="118" t="s">
        <v>154</v>
      </c>
      <c r="L26" s="119">
        <v>0</v>
      </c>
      <c r="M26" s="117">
        <v>0</v>
      </c>
      <c r="N26" s="88" t="s">
        <v>154</v>
      </c>
      <c r="O26" s="101"/>
    </row>
    <row r="27" spans="2:15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0</v>
      </c>
      <c r="J27" s="111">
        <v>0</v>
      </c>
      <c r="K27" s="112" t="s">
        <v>154</v>
      </c>
      <c r="L27" s="113">
        <v>0</v>
      </c>
      <c r="M27" s="111">
        <v>0</v>
      </c>
      <c r="N27" s="62" t="s">
        <v>154</v>
      </c>
      <c r="O27" s="101"/>
    </row>
    <row r="28" spans="2:15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0</v>
      </c>
      <c r="J28" s="114">
        <v>0</v>
      </c>
      <c r="K28" s="115" t="s">
        <v>154</v>
      </c>
      <c r="L28" s="116">
        <v>0</v>
      </c>
      <c r="M28" s="114">
        <v>0</v>
      </c>
      <c r="N28" s="75" t="s">
        <v>154</v>
      </c>
      <c r="O28" s="101"/>
    </row>
    <row r="29" spans="2:15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0</v>
      </c>
      <c r="J29" s="117">
        <v>0</v>
      </c>
      <c r="K29" s="118" t="s">
        <v>154</v>
      </c>
      <c r="L29" s="119">
        <v>0</v>
      </c>
      <c r="M29" s="117">
        <v>0</v>
      </c>
      <c r="N29" s="88" t="s">
        <v>154</v>
      </c>
      <c r="O29" s="101"/>
    </row>
    <row r="30" spans="2:15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0</v>
      </c>
      <c r="J30" s="111">
        <v>0</v>
      </c>
      <c r="K30" s="112" t="s">
        <v>154</v>
      </c>
      <c r="L30" s="113">
        <v>0</v>
      </c>
      <c r="M30" s="111">
        <v>0</v>
      </c>
      <c r="N30" s="62" t="s">
        <v>154</v>
      </c>
      <c r="O30" s="101"/>
    </row>
    <row r="31" spans="2:15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0</v>
      </c>
      <c r="J31" s="114">
        <v>0</v>
      </c>
      <c r="K31" s="115" t="s">
        <v>154</v>
      </c>
      <c r="L31" s="116">
        <v>0</v>
      </c>
      <c r="M31" s="114">
        <v>0</v>
      </c>
      <c r="N31" s="75" t="s">
        <v>154</v>
      </c>
      <c r="O31" s="101"/>
    </row>
    <row r="32" spans="2:15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0</v>
      </c>
      <c r="J32" s="117">
        <v>0</v>
      </c>
      <c r="K32" s="118" t="s">
        <v>154</v>
      </c>
      <c r="L32" s="119">
        <v>0</v>
      </c>
      <c r="M32" s="117">
        <v>0</v>
      </c>
      <c r="N32" s="88" t="s">
        <v>154</v>
      </c>
      <c r="O32" s="101"/>
    </row>
    <row r="33" spans="2:15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0</v>
      </c>
      <c r="J33" s="111">
        <v>0</v>
      </c>
      <c r="K33" s="112" t="s">
        <v>154</v>
      </c>
      <c r="L33" s="113">
        <v>0</v>
      </c>
      <c r="M33" s="111">
        <v>0</v>
      </c>
      <c r="N33" s="62" t="s">
        <v>154</v>
      </c>
      <c r="O33" s="101"/>
    </row>
    <row r="34" spans="2:15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0</v>
      </c>
      <c r="J34" s="114">
        <v>0</v>
      </c>
      <c r="K34" s="115" t="s">
        <v>154</v>
      </c>
      <c r="L34" s="116">
        <v>0</v>
      </c>
      <c r="M34" s="114">
        <v>0</v>
      </c>
      <c r="N34" s="75" t="s">
        <v>154</v>
      </c>
      <c r="O34" s="101"/>
    </row>
    <row r="35" spans="2:15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0</v>
      </c>
      <c r="J35" s="111">
        <v>0</v>
      </c>
      <c r="K35" s="112" t="s">
        <v>154</v>
      </c>
      <c r="L35" s="113">
        <v>0</v>
      </c>
      <c r="M35" s="111">
        <v>0</v>
      </c>
      <c r="N35" s="62" t="s">
        <v>154</v>
      </c>
      <c r="O35" s="101"/>
    </row>
    <row r="36" spans="3:15" ht="13.5">
      <c r="C36" s="102" t="s">
        <v>253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255</v>
      </c>
      <c r="O36" s="93" t="s">
        <v>253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7"/>
  <dimension ref="B2:Y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375" style="93" customWidth="1"/>
    <col min="10" max="10" width="10.125" style="93" customWidth="1"/>
    <col min="11" max="11" width="8.625" style="93" customWidth="1"/>
    <col min="12" max="12" width="7.25390625" style="93" customWidth="1"/>
    <col min="13" max="13" width="7.75390625" style="93" customWidth="1"/>
    <col min="14" max="14" width="6.375" style="93" customWidth="1"/>
    <col min="15" max="15" width="7.25390625" style="93" customWidth="1"/>
    <col min="16" max="16" width="8.75390625" style="93" customWidth="1"/>
    <col min="17" max="17" width="7.75390625" style="93" customWidth="1"/>
    <col min="18" max="18" width="8.625" style="93" customWidth="1"/>
    <col min="19" max="19" width="9.25390625" style="93" customWidth="1"/>
    <col min="20" max="20" width="7.375" style="93" customWidth="1"/>
    <col min="21" max="21" width="8.00390625" style="93" customWidth="1"/>
    <col min="22" max="22" width="8.875" style="93" customWidth="1"/>
    <col min="23" max="23" width="10.625" style="93" customWidth="1"/>
    <col min="24" max="24" width="9.00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281</v>
      </c>
      <c r="D3" s="15"/>
      <c r="E3" s="15"/>
      <c r="F3" s="15"/>
      <c r="G3" s="96" t="s">
        <v>235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84</v>
      </c>
      <c r="D4" s="17"/>
      <c r="E4" s="17"/>
      <c r="F4" s="17"/>
      <c r="G4" s="17"/>
      <c r="H4" s="17"/>
      <c r="I4" s="17"/>
      <c r="J4" s="17"/>
      <c r="K4" s="17" t="s">
        <v>85</v>
      </c>
      <c r="L4" s="17"/>
      <c r="M4" s="17"/>
      <c r="N4" s="17"/>
      <c r="O4" s="17"/>
      <c r="P4" s="17"/>
      <c r="Q4" s="17"/>
      <c r="R4" s="17"/>
      <c r="S4" s="17" t="s">
        <v>86</v>
      </c>
      <c r="T4" s="17"/>
      <c r="U4" s="17"/>
      <c r="V4" s="17" t="s">
        <v>87</v>
      </c>
      <c r="W4" s="17"/>
      <c r="X4" s="17"/>
    </row>
    <row r="5" spans="3:24" s="94" customFormat="1" ht="21" customHeight="1">
      <c r="C5" s="18" t="s">
        <v>197</v>
      </c>
      <c r="D5" s="18"/>
      <c r="E5" s="18"/>
      <c r="F5" s="18"/>
      <c r="G5" s="18"/>
      <c r="H5" s="18"/>
      <c r="I5" s="18"/>
      <c r="J5" s="18"/>
      <c r="K5" s="18" t="s">
        <v>198</v>
      </c>
      <c r="L5" s="18"/>
      <c r="M5" s="18"/>
      <c r="N5" s="18"/>
      <c r="O5" s="18"/>
      <c r="P5" s="18"/>
      <c r="Q5" s="18"/>
      <c r="R5" s="18"/>
      <c r="S5" s="18" t="s">
        <v>153</v>
      </c>
      <c r="T5" s="18"/>
      <c r="U5" s="18"/>
      <c r="V5" s="18" t="s">
        <v>199</v>
      </c>
      <c r="W5" s="18"/>
      <c r="X5" s="18"/>
    </row>
    <row r="6" spans="3:25" s="97" customFormat="1" ht="21" customHeight="1" thickBot="1">
      <c r="C6" s="98" t="s">
        <v>301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253</v>
      </c>
    </row>
    <row r="7" spans="2:25" ht="7.5" customHeight="1">
      <c r="B7" s="23"/>
      <c r="C7" s="279" t="s">
        <v>91</v>
      </c>
      <c r="D7" s="289"/>
      <c r="E7" s="289"/>
      <c r="F7" s="289"/>
      <c r="G7" s="289"/>
      <c r="H7" s="340"/>
      <c r="I7" s="354" t="s">
        <v>200</v>
      </c>
      <c r="J7" s="330" t="s">
        <v>201</v>
      </c>
      <c r="K7" s="350" t="s">
        <v>202</v>
      </c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9"/>
      <c r="W7" s="330" t="s">
        <v>203</v>
      </c>
      <c r="X7" s="333" t="s">
        <v>204</v>
      </c>
      <c r="Y7" s="101"/>
    </row>
    <row r="8" spans="2:25" ht="7.5" customHeight="1">
      <c r="B8" s="23"/>
      <c r="C8" s="341"/>
      <c r="D8" s="342"/>
      <c r="E8" s="342"/>
      <c r="F8" s="342"/>
      <c r="G8" s="342"/>
      <c r="H8" s="343"/>
      <c r="I8" s="296"/>
      <c r="J8" s="331"/>
      <c r="K8" s="360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2"/>
      <c r="W8" s="331"/>
      <c r="X8" s="302"/>
      <c r="Y8" s="101"/>
    </row>
    <row r="9" spans="2:25" ht="21.75" customHeight="1">
      <c r="B9" s="23"/>
      <c r="C9" s="341"/>
      <c r="D9" s="342"/>
      <c r="E9" s="342"/>
      <c r="F9" s="342"/>
      <c r="G9" s="342"/>
      <c r="H9" s="343"/>
      <c r="I9" s="296"/>
      <c r="J9" s="331"/>
      <c r="K9" s="274" t="s">
        <v>205</v>
      </c>
      <c r="L9" s="276" t="s">
        <v>206</v>
      </c>
      <c r="M9" s="276" t="s">
        <v>207</v>
      </c>
      <c r="N9" s="276" t="s">
        <v>208</v>
      </c>
      <c r="O9" s="276" t="s">
        <v>209</v>
      </c>
      <c r="P9" s="276" t="s">
        <v>210</v>
      </c>
      <c r="Q9" s="276" t="s">
        <v>321</v>
      </c>
      <c r="R9" s="276" t="s">
        <v>211</v>
      </c>
      <c r="S9" s="363" t="s">
        <v>212</v>
      </c>
      <c r="T9" s="276" t="s">
        <v>213</v>
      </c>
      <c r="U9" s="276" t="s">
        <v>214</v>
      </c>
      <c r="V9" s="355" t="s">
        <v>215</v>
      </c>
      <c r="W9" s="331"/>
      <c r="X9" s="302"/>
      <c r="Y9" s="101"/>
    </row>
    <row r="10" spans="2:25" ht="21.75" customHeight="1">
      <c r="B10" s="23"/>
      <c r="C10" s="341"/>
      <c r="D10" s="342"/>
      <c r="E10" s="342"/>
      <c r="F10" s="342"/>
      <c r="G10" s="342"/>
      <c r="H10" s="343"/>
      <c r="I10" s="296"/>
      <c r="J10" s="331"/>
      <c r="K10" s="352"/>
      <c r="L10" s="353"/>
      <c r="M10" s="353"/>
      <c r="N10" s="353"/>
      <c r="O10" s="353"/>
      <c r="P10" s="353"/>
      <c r="Q10" s="364"/>
      <c r="R10" s="353"/>
      <c r="S10" s="353"/>
      <c r="T10" s="353"/>
      <c r="U10" s="353"/>
      <c r="V10" s="356"/>
      <c r="W10" s="331"/>
      <c r="X10" s="302"/>
      <c r="Y10" s="101"/>
    </row>
    <row r="11" spans="2:25" ht="21.75" customHeight="1" thickBot="1">
      <c r="B11" s="23"/>
      <c r="C11" s="344"/>
      <c r="D11" s="345"/>
      <c r="E11" s="345"/>
      <c r="F11" s="345"/>
      <c r="G11" s="345"/>
      <c r="H11" s="346"/>
      <c r="I11" s="297"/>
      <c r="J11" s="332"/>
      <c r="K11" s="275"/>
      <c r="L11" s="277"/>
      <c r="M11" s="277"/>
      <c r="N11" s="277"/>
      <c r="O11" s="277"/>
      <c r="P11" s="277"/>
      <c r="Q11" s="365"/>
      <c r="R11" s="277"/>
      <c r="S11" s="277"/>
      <c r="T11" s="277"/>
      <c r="U11" s="277"/>
      <c r="V11" s="357"/>
      <c r="W11" s="332"/>
      <c r="X11" s="303"/>
      <c r="Y11" s="101"/>
    </row>
    <row r="12" spans="2:25" ht="14.25" thickBot="1" thickTop="1">
      <c r="B12" s="23"/>
      <c r="C12" s="24"/>
      <c r="D12" s="25" t="s">
        <v>102</v>
      </c>
      <c r="E12" s="25"/>
      <c r="F12" s="25"/>
      <c r="G12" s="26" t="s">
        <v>103</v>
      </c>
      <c r="H12" s="27"/>
      <c r="I12" s="28">
        <v>565.98</v>
      </c>
      <c r="J12" s="241">
        <v>26458.65269090781</v>
      </c>
      <c r="K12" s="230">
        <v>15292.758578041628</v>
      </c>
      <c r="L12" s="242">
        <v>0</v>
      </c>
      <c r="M12" s="243">
        <v>3948.9998174258217</v>
      </c>
      <c r="N12" s="243">
        <v>578.8374441970859</v>
      </c>
      <c r="O12" s="243">
        <v>906.9643214719013</v>
      </c>
      <c r="P12" s="243">
        <v>52.352998339163925</v>
      </c>
      <c r="Q12" s="243">
        <v>3.082264390967879</v>
      </c>
      <c r="R12" s="243">
        <v>1688.8006937818766</v>
      </c>
      <c r="S12" s="243">
        <v>22468.71385325748</v>
      </c>
      <c r="T12" s="243">
        <v>2470.90916051215</v>
      </c>
      <c r="U12" s="243">
        <v>1515.9474127472113</v>
      </c>
      <c r="V12" s="244">
        <v>3986.856573259361</v>
      </c>
      <c r="W12" s="245">
        <v>565.98</v>
      </c>
      <c r="X12" s="36">
        <v>26458.65269090781</v>
      </c>
      <c r="Y12" s="101"/>
    </row>
    <row r="13" spans="2:25" ht="12.75" customHeight="1" thickTop="1">
      <c r="B13" s="23"/>
      <c r="C13" s="37"/>
      <c r="D13" s="38" t="s">
        <v>104</v>
      </c>
      <c r="E13" s="38"/>
      <c r="F13" s="38"/>
      <c r="G13" s="39" t="s">
        <v>105</v>
      </c>
      <c r="H13" s="40"/>
      <c r="I13" s="41">
        <v>189.508</v>
      </c>
      <c r="J13" s="190">
        <v>28869.69283618634</v>
      </c>
      <c r="K13" s="164">
        <v>16569.902501917244</v>
      </c>
      <c r="L13" s="191">
        <v>0</v>
      </c>
      <c r="M13" s="192">
        <v>4042.351774067585</v>
      </c>
      <c r="N13" s="192">
        <v>729.5338455368639</v>
      </c>
      <c r="O13" s="192">
        <v>1002.1269990361005</v>
      </c>
      <c r="P13" s="192">
        <v>58.810182155898424</v>
      </c>
      <c r="Q13" s="192">
        <v>0</v>
      </c>
      <c r="R13" s="192">
        <v>2274.586473042475</v>
      </c>
      <c r="S13" s="192">
        <v>24677.311775756167</v>
      </c>
      <c r="T13" s="192">
        <v>2322.90633289008</v>
      </c>
      <c r="U13" s="192">
        <v>1869.4747275400862</v>
      </c>
      <c r="V13" s="193">
        <v>4192.381060430166</v>
      </c>
      <c r="W13" s="194">
        <v>189.508</v>
      </c>
      <c r="X13" s="49">
        <v>28869.69283618634</v>
      </c>
      <c r="Y13" s="101"/>
    </row>
    <row r="14" spans="2:25" ht="13.5" thickBot="1">
      <c r="B14" s="23"/>
      <c r="C14" s="76"/>
      <c r="D14" s="77"/>
      <c r="E14" s="77" t="s">
        <v>106</v>
      </c>
      <c r="F14" s="77"/>
      <c r="G14" s="78" t="s">
        <v>107</v>
      </c>
      <c r="H14" s="79"/>
      <c r="I14" s="80">
        <v>189.508</v>
      </c>
      <c r="J14" s="246">
        <v>28869.69283618634</v>
      </c>
      <c r="K14" s="236">
        <v>16569.902501917244</v>
      </c>
      <c r="L14" s="247">
        <v>0</v>
      </c>
      <c r="M14" s="248">
        <v>4042.351774067585</v>
      </c>
      <c r="N14" s="248">
        <v>729.5338455368639</v>
      </c>
      <c r="O14" s="248">
        <v>1002.1269990361005</v>
      </c>
      <c r="P14" s="248">
        <v>58.810182155898424</v>
      </c>
      <c r="Q14" s="248">
        <v>0</v>
      </c>
      <c r="R14" s="248">
        <v>2274.586473042475</v>
      </c>
      <c r="S14" s="248">
        <v>24677.311775756167</v>
      </c>
      <c r="T14" s="248">
        <v>2322.90633289008</v>
      </c>
      <c r="U14" s="248">
        <v>1869.4747275400862</v>
      </c>
      <c r="V14" s="249">
        <v>4192.381060430166</v>
      </c>
      <c r="W14" s="250">
        <v>189.508</v>
      </c>
      <c r="X14" s="88">
        <v>28869.69283618634</v>
      </c>
      <c r="Y14" s="101"/>
    </row>
    <row r="15" spans="2:25" ht="12.75">
      <c r="B15" s="23"/>
      <c r="C15" s="63"/>
      <c r="D15" s="64" t="s">
        <v>108</v>
      </c>
      <c r="E15" s="64"/>
      <c r="F15" s="64"/>
      <c r="G15" s="65" t="s">
        <v>109</v>
      </c>
      <c r="H15" s="66"/>
      <c r="I15" s="67">
        <v>0</v>
      </c>
      <c r="J15" s="251" t="s">
        <v>297</v>
      </c>
      <c r="K15" s="238" t="s">
        <v>297</v>
      </c>
      <c r="L15" s="252" t="s">
        <v>297</v>
      </c>
      <c r="M15" s="253" t="s">
        <v>297</v>
      </c>
      <c r="N15" s="253" t="s">
        <v>297</v>
      </c>
      <c r="O15" s="253" t="s">
        <v>297</v>
      </c>
      <c r="P15" s="253" t="s">
        <v>297</v>
      </c>
      <c r="Q15" s="253" t="s">
        <v>297</v>
      </c>
      <c r="R15" s="253" t="s">
        <v>297</v>
      </c>
      <c r="S15" s="253" t="s">
        <v>297</v>
      </c>
      <c r="T15" s="253" t="s">
        <v>297</v>
      </c>
      <c r="U15" s="253" t="s">
        <v>297</v>
      </c>
      <c r="V15" s="254" t="s">
        <v>297</v>
      </c>
      <c r="W15" s="255">
        <v>0</v>
      </c>
      <c r="X15" s="75" t="s">
        <v>297</v>
      </c>
      <c r="Y15" s="101"/>
    </row>
    <row r="16" spans="2:25" ht="13.5" thickBot="1">
      <c r="B16" s="23"/>
      <c r="C16" s="76"/>
      <c r="D16" s="77"/>
      <c r="E16" s="77" t="s">
        <v>110</v>
      </c>
      <c r="F16" s="77"/>
      <c r="G16" s="78" t="s">
        <v>111</v>
      </c>
      <c r="H16" s="79"/>
      <c r="I16" s="80">
        <v>0</v>
      </c>
      <c r="J16" s="246" t="s">
        <v>297</v>
      </c>
      <c r="K16" s="236" t="s">
        <v>297</v>
      </c>
      <c r="L16" s="247" t="s">
        <v>297</v>
      </c>
      <c r="M16" s="248" t="s">
        <v>297</v>
      </c>
      <c r="N16" s="248" t="s">
        <v>297</v>
      </c>
      <c r="O16" s="248" t="s">
        <v>297</v>
      </c>
      <c r="P16" s="248" t="s">
        <v>297</v>
      </c>
      <c r="Q16" s="248" t="s">
        <v>297</v>
      </c>
      <c r="R16" s="248" t="s">
        <v>297</v>
      </c>
      <c r="S16" s="248" t="s">
        <v>297</v>
      </c>
      <c r="T16" s="248" t="s">
        <v>297</v>
      </c>
      <c r="U16" s="248" t="s">
        <v>297</v>
      </c>
      <c r="V16" s="249" t="s">
        <v>297</v>
      </c>
      <c r="W16" s="250">
        <v>0</v>
      </c>
      <c r="X16" s="88" t="s">
        <v>297</v>
      </c>
      <c r="Y16" s="101"/>
    </row>
    <row r="17" spans="2:25" ht="12.75">
      <c r="B17" s="23"/>
      <c r="C17" s="63"/>
      <c r="D17" s="64" t="s">
        <v>112</v>
      </c>
      <c r="E17" s="64"/>
      <c r="F17" s="64"/>
      <c r="G17" s="65" t="s">
        <v>113</v>
      </c>
      <c r="H17" s="66"/>
      <c r="I17" s="67">
        <v>64.947</v>
      </c>
      <c r="J17" s="251">
        <v>24870.961450618706</v>
      </c>
      <c r="K17" s="238">
        <v>14336.741240293368</v>
      </c>
      <c r="L17" s="252">
        <v>0</v>
      </c>
      <c r="M17" s="253">
        <v>4251.352384765014</v>
      </c>
      <c r="N17" s="253">
        <v>551.6575053505165</v>
      </c>
      <c r="O17" s="253">
        <v>805.0808094805508</v>
      </c>
      <c r="P17" s="253">
        <v>0</v>
      </c>
      <c r="Q17" s="253">
        <v>19.903408420199032</v>
      </c>
      <c r="R17" s="253">
        <v>1168.9133703891891</v>
      </c>
      <c r="S17" s="253">
        <v>21113.745310278635</v>
      </c>
      <c r="T17" s="253">
        <v>2369.530796906195</v>
      </c>
      <c r="U17" s="253">
        <v>1367.7819350136779</v>
      </c>
      <c r="V17" s="254">
        <v>3737.3127319198734</v>
      </c>
      <c r="W17" s="255">
        <v>64.947</v>
      </c>
      <c r="X17" s="75">
        <v>24870.961450618706</v>
      </c>
      <c r="Y17" s="101"/>
    </row>
    <row r="18" spans="2:25" ht="12.75">
      <c r="B18" s="23"/>
      <c r="C18" s="76"/>
      <c r="D18" s="77"/>
      <c r="E18" s="77" t="s">
        <v>114</v>
      </c>
      <c r="F18" s="77"/>
      <c r="G18" s="78" t="s">
        <v>115</v>
      </c>
      <c r="H18" s="79"/>
      <c r="I18" s="80">
        <v>29.753</v>
      </c>
      <c r="J18" s="246">
        <v>24796.289449803386</v>
      </c>
      <c r="K18" s="236">
        <v>13820.301034069395</v>
      </c>
      <c r="L18" s="247">
        <v>0</v>
      </c>
      <c r="M18" s="248">
        <v>4486.107843466766</v>
      </c>
      <c r="N18" s="248">
        <v>559.1256904065697</v>
      </c>
      <c r="O18" s="248">
        <v>812.581924511814</v>
      </c>
      <c r="P18" s="248">
        <v>0</v>
      </c>
      <c r="Q18" s="248">
        <v>43.44659922248737</v>
      </c>
      <c r="R18" s="248">
        <v>1243.0987351415542</v>
      </c>
      <c r="S18" s="248">
        <v>20921.21522759609</v>
      </c>
      <c r="T18" s="248">
        <v>2309.6522479525875</v>
      </c>
      <c r="U18" s="248">
        <v>1521.9753750322097</v>
      </c>
      <c r="V18" s="249">
        <v>3831.627622984797</v>
      </c>
      <c r="W18" s="250">
        <v>29.753</v>
      </c>
      <c r="X18" s="88">
        <v>24796.289449803386</v>
      </c>
      <c r="Y18" s="101"/>
    </row>
    <row r="19" spans="2:25" ht="13.5" thickBot="1">
      <c r="B19" s="23"/>
      <c r="C19" s="76"/>
      <c r="D19" s="77"/>
      <c r="E19" s="77" t="s">
        <v>116</v>
      </c>
      <c r="F19" s="77"/>
      <c r="G19" s="78" t="s">
        <v>117</v>
      </c>
      <c r="H19" s="79"/>
      <c r="I19" s="80">
        <v>35.194</v>
      </c>
      <c r="J19" s="246">
        <v>24934.089143982874</v>
      </c>
      <c r="K19" s="236">
        <v>14773.339679111969</v>
      </c>
      <c r="L19" s="247">
        <v>0</v>
      </c>
      <c r="M19" s="248">
        <v>4052.8901706730308</v>
      </c>
      <c r="N19" s="248">
        <v>545.3439033168532</v>
      </c>
      <c r="O19" s="248">
        <v>798.739368452956</v>
      </c>
      <c r="P19" s="248">
        <v>0</v>
      </c>
      <c r="Q19" s="248">
        <v>0</v>
      </c>
      <c r="R19" s="248">
        <v>1106.1970790475648</v>
      </c>
      <c r="S19" s="248">
        <v>21276.510200602374</v>
      </c>
      <c r="T19" s="248">
        <v>2420.152109261048</v>
      </c>
      <c r="U19" s="248">
        <v>1237.4268341194522</v>
      </c>
      <c r="V19" s="249">
        <v>3657.5789433805</v>
      </c>
      <c r="W19" s="250">
        <v>35.194</v>
      </c>
      <c r="X19" s="88">
        <v>24934.089143982874</v>
      </c>
      <c r="Y19" s="101"/>
    </row>
    <row r="20" spans="2:25" ht="12.75">
      <c r="B20" s="23"/>
      <c r="C20" s="63"/>
      <c r="D20" s="64" t="s">
        <v>118</v>
      </c>
      <c r="E20" s="64"/>
      <c r="F20" s="64"/>
      <c r="G20" s="65" t="s">
        <v>119</v>
      </c>
      <c r="H20" s="66"/>
      <c r="I20" s="67">
        <v>0</v>
      </c>
      <c r="J20" s="251" t="s">
        <v>297</v>
      </c>
      <c r="K20" s="238" t="s">
        <v>297</v>
      </c>
      <c r="L20" s="252" t="s">
        <v>297</v>
      </c>
      <c r="M20" s="253" t="s">
        <v>297</v>
      </c>
      <c r="N20" s="253" t="s">
        <v>297</v>
      </c>
      <c r="O20" s="253" t="s">
        <v>297</v>
      </c>
      <c r="P20" s="253" t="s">
        <v>297</v>
      </c>
      <c r="Q20" s="253" t="s">
        <v>297</v>
      </c>
      <c r="R20" s="253" t="s">
        <v>297</v>
      </c>
      <c r="S20" s="253" t="s">
        <v>297</v>
      </c>
      <c r="T20" s="253" t="s">
        <v>297</v>
      </c>
      <c r="U20" s="253" t="s">
        <v>297</v>
      </c>
      <c r="V20" s="254" t="s">
        <v>297</v>
      </c>
      <c r="W20" s="255">
        <v>0</v>
      </c>
      <c r="X20" s="75" t="s">
        <v>297</v>
      </c>
      <c r="Y20" s="101"/>
    </row>
    <row r="21" spans="2:25" ht="12.75">
      <c r="B21" s="23"/>
      <c r="C21" s="76"/>
      <c r="D21" s="77"/>
      <c r="E21" s="77" t="s">
        <v>120</v>
      </c>
      <c r="F21" s="77"/>
      <c r="G21" s="78" t="s">
        <v>121</v>
      </c>
      <c r="H21" s="79"/>
      <c r="I21" s="80">
        <v>0</v>
      </c>
      <c r="J21" s="246" t="s">
        <v>297</v>
      </c>
      <c r="K21" s="236" t="s">
        <v>297</v>
      </c>
      <c r="L21" s="247" t="s">
        <v>297</v>
      </c>
      <c r="M21" s="248" t="s">
        <v>297</v>
      </c>
      <c r="N21" s="248" t="s">
        <v>297</v>
      </c>
      <c r="O21" s="248" t="s">
        <v>297</v>
      </c>
      <c r="P21" s="248" t="s">
        <v>297</v>
      </c>
      <c r="Q21" s="248" t="s">
        <v>297</v>
      </c>
      <c r="R21" s="248" t="s">
        <v>297</v>
      </c>
      <c r="S21" s="248" t="s">
        <v>297</v>
      </c>
      <c r="T21" s="248" t="s">
        <v>297</v>
      </c>
      <c r="U21" s="248" t="s">
        <v>297</v>
      </c>
      <c r="V21" s="249" t="s">
        <v>297</v>
      </c>
      <c r="W21" s="250">
        <v>0</v>
      </c>
      <c r="X21" s="88" t="s">
        <v>297</v>
      </c>
      <c r="Y21" s="101"/>
    </row>
    <row r="22" spans="2:25" ht="13.5" thickBot="1">
      <c r="B22" s="23"/>
      <c r="C22" s="76"/>
      <c r="D22" s="77"/>
      <c r="E22" s="77" t="s">
        <v>122</v>
      </c>
      <c r="F22" s="77"/>
      <c r="G22" s="78" t="s">
        <v>123</v>
      </c>
      <c r="H22" s="79"/>
      <c r="I22" s="80">
        <v>0</v>
      </c>
      <c r="J22" s="246" t="s">
        <v>297</v>
      </c>
      <c r="K22" s="236" t="s">
        <v>297</v>
      </c>
      <c r="L22" s="247" t="s">
        <v>297</v>
      </c>
      <c r="M22" s="248" t="s">
        <v>297</v>
      </c>
      <c r="N22" s="248" t="s">
        <v>297</v>
      </c>
      <c r="O22" s="248" t="s">
        <v>297</v>
      </c>
      <c r="P22" s="248" t="s">
        <v>297</v>
      </c>
      <c r="Q22" s="248" t="s">
        <v>297</v>
      </c>
      <c r="R22" s="248" t="s">
        <v>297</v>
      </c>
      <c r="S22" s="248" t="s">
        <v>297</v>
      </c>
      <c r="T22" s="248" t="s">
        <v>297</v>
      </c>
      <c r="U22" s="248" t="s">
        <v>297</v>
      </c>
      <c r="V22" s="249" t="s">
        <v>297</v>
      </c>
      <c r="W22" s="250">
        <v>0</v>
      </c>
      <c r="X22" s="88" t="s">
        <v>297</v>
      </c>
      <c r="Y22" s="101"/>
    </row>
    <row r="23" spans="2:25" ht="12.75">
      <c r="B23" s="23"/>
      <c r="C23" s="63"/>
      <c r="D23" s="64" t="s">
        <v>124</v>
      </c>
      <c r="E23" s="64"/>
      <c r="F23" s="64"/>
      <c r="G23" s="65" t="s">
        <v>125</v>
      </c>
      <c r="H23" s="66"/>
      <c r="I23" s="67">
        <v>100.497</v>
      </c>
      <c r="J23" s="251">
        <v>24685.756788759867</v>
      </c>
      <c r="K23" s="238">
        <v>14701.969544696198</v>
      </c>
      <c r="L23" s="252">
        <v>0</v>
      </c>
      <c r="M23" s="253">
        <v>3557.225588823547</v>
      </c>
      <c r="N23" s="253">
        <v>458.19444029838365</v>
      </c>
      <c r="O23" s="253">
        <v>929.833726379892</v>
      </c>
      <c r="P23" s="253">
        <v>95.22423554931987</v>
      </c>
      <c r="Q23" s="253">
        <v>0</v>
      </c>
      <c r="R23" s="253">
        <v>1359.4460531160134</v>
      </c>
      <c r="S23" s="253">
        <v>21101.893588863346</v>
      </c>
      <c r="T23" s="253">
        <v>2369.274704717554</v>
      </c>
      <c r="U23" s="253">
        <v>1214.5884951789606</v>
      </c>
      <c r="V23" s="254">
        <v>3583.8631998965143</v>
      </c>
      <c r="W23" s="255">
        <v>100.497</v>
      </c>
      <c r="X23" s="75">
        <v>24685.756788759867</v>
      </c>
      <c r="Y23" s="101"/>
    </row>
    <row r="24" spans="2:25" ht="12.75">
      <c r="B24" s="23"/>
      <c r="C24" s="76"/>
      <c r="D24" s="77"/>
      <c r="E24" s="77" t="s">
        <v>126</v>
      </c>
      <c r="F24" s="77"/>
      <c r="G24" s="78" t="s">
        <v>127</v>
      </c>
      <c r="H24" s="79"/>
      <c r="I24" s="80">
        <v>51.448</v>
      </c>
      <c r="J24" s="246">
        <v>25242.767778468875</v>
      </c>
      <c r="K24" s="236">
        <v>15164.753731923496</v>
      </c>
      <c r="L24" s="247">
        <v>0</v>
      </c>
      <c r="M24" s="248">
        <v>3753.2184600632354</v>
      </c>
      <c r="N24" s="248">
        <v>434.85979370756235</v>
      </c>
      <c r="O24" s="248">
        <v>1055.8330741719794</v>
      </c>
      <c r="P24" s="248">
        <v>14.169647022236044</v>
      </c>
      <c r="Q24" s="248">
        <v>0</v>
      </c>
      <c r="R24" s="248">
        <v>1328.5469470792516</v>
      </c>
      <c r="S24" s="248">
        <v>21751.381653967757</v>
      </c>
      <c r="T24" s="248">
        <v>2384.686155600477</v>
      </c>
      <c r="U24" s="248">
        <v>1106.6999689006375</v>
      </c>
      <c r="V24" s="249">
        <v>3491.3861245011144</v>
      </c>
      <c r="W24" s="250">
        <v>51.448</v>
      </c>
      <c r="X24" s="88">
        <v>25242.767778468875</v>
      </c>
      <c r="Y24" s="101"/>
    </row>
    <row r="25" spans="2:25" ht="12.75">
      <c r="B25" s="23"/>
      <c r="C25" s="76"/>
      <c r="D25" s="77"/>
      <c r="E25" s="77" t="s">
        <v>128</v>
      </c>
      <c r="F25" s="77"/>
      <c r="G25" s="78" t="s">
        <v>129</v>
      </c>
      <c r="H25" s="79"/>
      <c r="I25" s="80">
        <v>49.049</v>
      </c>
      <c r="J25" s="246">
        <v>24101.50223925734</v>
      </c>
      <c r="K25" s="236">
        <v>14216.550456346375</v>
      </c>
      <c r="L25" s="247">
        <v>0</v>
      </c>
      <c r="M25" s="248">
        <v>3351.646652667061</v>
      </c>
      <c r="N25" s="248">
        <v>482.6703908336562</v>
      </c>
      <c r="O25" s="248">
        <v>797.671716039063</v>
      </c>
      <c r="P25" s="248">
        <v>180.2432261615935</v>
      </c>
      <c r="Q25" s="248">
        <v>0</v>
      </c>
      <c r="R25" s="248">
        <v>1391.8564428768511</v>
      </c>
      <c r="S25" s="248">
        <v>20420.6388849246</v>
      </c>
      <c r="T25" s="248">
        <v>2353.109475558455</v>
      </c>
      <c r="U25" s="248">
        <v>1327.753878774287</v>
      </c>
      <c r="V25" s="249">
        <v>3680.8633543327414</v>
      </c>
      <c r="W25" s="250">
        <v>49.049</v>
      </c>
      <c r="X25" s="88">
        <v>24101.50223925734</v>
      </c>
      <c r="Y25" s="101"/>
    </row>
    <row r="26" spans="2:25" ht="13.5" thickBot="1">
      <c r="B26" s="23"/>
      <c r="C26" s="76"/>
      <c r="D26" s="77"/>
      <c r="E26" s="77" t="s">
        <v>130</v>
      </c>
      <c r="F26" s="77"/>
      <c r="G26" s="78" t="s">
        <v>131</v>
      </c>
      <c r="H26" s="79"/>
      <c r="I26" s="80">
        <v>0</v>
      </c>
      <c r="J26" s="246" t="s">
        <v>297</v>
      </c>
      <c r="K26" s="236" t="s">
        <v>297</v>
      </c>
      <c r="L26" s="247" t="s">
        <v>297</v>
      </c>
      <c r="M26" s="248" t="s">
        <v>297</v>
      </c>
      <c r="N26" s="248" t="s">
        <v>297</v>
      </c>
      <c r="O26" s="248" t="s">
        <v>297</v>
      </c>
      <c r="P26" s="248" t="s">
        <v>297</v>
      </c>
      <c r="Q26" s="248" t="s">
        <v>297</v>
      </c>
      <c r="R26" s="248" t="s">
        <v>297</v>
      </c>
      <c r="S26" s="248" t="s">
        <v>297</v>
      </c>
      <c r="T26" s="248" t="s">
        <v>297</v>
      </c>
      <c r="U26" s="248" t="s">
        <v>297</v>
      </c>
      <c r="V26" s="249" t="s">
        <v>297</v>
      </c>
      <c r="W26" s="250">
        <v>0</v>
      </c>
      <c r="X26" s="88" t="s">
        <v>297</v>
      </c>
      <c r="Y26" s="101"/>
    </row>
    <row r="27" spans="2:25" ht="12.75">
      <c r="B27" s="23"/>
      <c r="C27" s="63"/>
      <c r="D27" s="64" t="s">
        <v>132</v>
      </c>
      <c r="E27" s="64"/>
      <c r="F27" s="64"/>
      <c r="G27" s="65" t="s">
        <v>133</v>
      </c>
      <c r="H27" s="66"/>
      <c r="I27" s="67">
        <v>74.236</v>
      </c>
      <c r="J27" s="251">
        <v>26133.48981626165</v>
      </c>
      <c r="K27" s="238">
        <v>14959.278517161483</v>
      </c>
      <c r="L27" s="252">
        <v>0</v>
      </c>
      <c r="M27" s="253">
        <v>3840.532221563662</v>
      </c>
      <c r="N27" s="253">
        <v>673.2279487041327</v>
      </c>
      <c r="O27" s="253">
        <v>931.2799719812488</v>
      </c>
      <c r="P27" s="253">
        <v>120.10345384988415</v>
      </c>
      <c r="Q27" s="253">
        <v>0</v>
      </c>
      <c r="R27" s="253">
        <v>1573.4953391885335</v>
      </c>
      <c r="S27" s="253">
        <v>22097.917452448946</v>
      </c>
      <c r="T27" s="253">
        <v>2480.716902850369</v>
      </c>
      <c r="U27" s="253">
        <v>1554.855460962336</v>
      </c>
      <c r="V27" s="254">
        <v>4035.572363812705</v>
      </c>
      <c r="W27" s="255">
        <v>74.236</v>
      </c>
      <c r="X27" s="75">
        <v>26133.48981626165</v>
      </c>
      <c r="Y27" s="101"/>
    </row>
    <row r="28" spans="2:25" ht="12.75">
      <c r="B28" s="23"/>
      <c r="C28" s="76"/>
      <c r="D28" s="77"/>
      <c r="E28" s="77" t="s">
        <v>134</v>
      </c>
      <c r="F28" s="77"/>
      <c r="G28" s="78" t="s">
        <v>135</v>
      </c>
      <c r="H28" s="79"/>
      <c r="I28" s="80">
        <v>0</v>
      </c>
      <c r="J28" s="246" t="s">
        <v>297</v>
      </c>
      <c r="K28" s="236" t="s">
        <v>297</v>
      </c>
      <c r="L28" s="247" t="s">
        <v>297</v>
      </c>
      <c r="M28" s="248" t="s">
        <v>297</v>
      </c>
      <c r="N28" s="248" t="s">
        <v>297</v>
      </c>
      <c r="O28" s="248" t="s">
        <v>297</v>
      </c>
      <c r="P28" s="248" t="s">
        <v>297</v>
      </c>
      <c r="Q28" s="248" t="s">
        <v>297</v>
      </c>
      <c r="R28" s="248" t="s">
        <v>297</v>
      </c>
      <c r="S28" s="248" t="s">
        <v>297</v>
      </c>
      <c r="T28" s="248" t="s">
        <v>297</v>
      </c>
      <c r="U28" s="248" t="s">
        <v>297</v>
      </c>
      <c r="V28" s="249" t="s">
        <v>297</v>
      </c>
      <c r="W28" s="250">
        <v>0</v>
      </c>
      <c r="X28" s="88" t="s">
        <v>297</v>
      </c>
      <c r="Y28" s="101"/>
    </row>
    <row r="29" spans="2:25" ht="13.5" thickBot="1">
      <c r="B29" s="23"/>
      <c r="C29" s="76"/>
      <c r="D29" s="77"/>
      <c r="E29" s="77" t="s">
        <v>136</v>
      </c>
      <c r="F29" s="77"/>
      <c r="G29" s="78" t="s">
        <v>137</v>
      </c>
      <c r="H29" s="79"/>
      <c r="I29" s="80">
        <v>74.236</v>
      </c>
      <c r="J29" s="246">
        <v>26133.48981626165</v>
      </c>
      <c r="K29" s="236">
        <v>14959.278517161483</v>
      </c>
      <c r="L29" s="247">
        <v>0</v>
      </c>
      <c r="M29" s="248">
        <v>3840.532221563662</v>
      </c>
      <c r="N29" s="248">
        <v>673.2279487041327</v>
      </c>
      <c r="O29" s="248">
        <v>931.2799719812488</v>
      </c>
      <c r="P29" s="248">
        <v>120.10345384988415</v>
      </c>
      <c r="Q29" s="248">
        <v>0</v>
      </c>
      <c r="R29" s="248">
        <v>1573.4953391885335</v>
      </c>
      <c r="S29" s="248">
        <v>22097.917452448946</v>
      </c>
      <c r="T29" s="248">
        <v>2480.716902850369</v>
      </c>
      <c r="U29" s="248">
        <v>1554.855460962336</v>
      </c>
      <c r="V29" s="249">
        <v>4035.572363812705</v>
      </c>
      <c r="W29" s="250">
        <v>74.236</v>
      </c>
      <c r="X29" s="88">
        <v>26133.48981626165</v>
      </c>
      <c r="Y29" s="101"/>
    </row>
    <row r="30" spans="2:25" ht="12.75">
      <c r="B30" s="23"/>
      <c r="C30" s="63"/>
      <c r="D30" s="64" t="s">
        <v>138</v>
      </c>
      <c r="E30" s="64"/>
      <c r="F30" s="64"/>
      <c r="G30" s="65" t="s">
        <v>139</v>
      </c>
      <c r="H30" s="66"/>
      <c r="I30" s="67">
        <v>27.482999999999997</v>
      </c>
      <c r="J30" s="251">
        <v>29349.088527453336</v>
      </c>
      <c r="K30" s="238">
        <v>15027.19256752659</v>
      </c>
      <c r="L30" s="252">
        <v>0</v>
      </c>
      <c r="M30" s="253">
        <v>4720.381690499582</v>
      </c>
      <c r="N30" s="253">
        <v>879.0403764751544</v>
      </c>
      <c r="O30" s="253">
        <v>931.4060813351288</v>
      </c>
      <c r="P30" s="253">
        <v>0</v>
      </c>
      <c r="Q30" s="253">
        <v>0</v>
      </c>
      <c r="R30" s="253">
        <v>1539.5850768353773</v>
      </c>
      <c r="S30" s="253">
        <v>23097.605792671835</v>
      </c>
      <c r="T30" s="253">
        <v>3679.8930247789544</v>
      </c>
      <c r="U30" s="253">
        <v>2571.5897100025472</v>
      </c>
      <c r="V30" s="254">
        <v>6251.482734781502</v>
      </c>
      <c r="W30" s="255">
        <v>27.482999999999997</v>
      </c>
      <c r="X30" s="75">
        <v>29349.088527453336</v>
      </c>
      <c r="Y30" s="101"/>
    </row>
    <row r="31" spans="2:25" ht="12.75">
      <c r="B31" s="23"/>
      <c r="C31" s="76"/>
      <c r="D31" s="77"/>
      <c r="E31" s="77" t="s">
        <v>140</v>
      </c>
      <c r="F31" s="77"/>
      <c r="G31" s="78" t="s">
        <v>141</v>
      </c>
      <c r="H31" s="79"/>
      <c r="I31" s="80">
        <v>27.482999999999997</v>
      </c>
      <c r="J31" s="246">
        <v>29349.088527453336</v>
      </c>
      <c r="K31" s="236">
        <v>15027.19256752659</v>
      </c>
      <c r="L31" s="247">
        <v>0</v>
      </c>
      <c r="M31" s="248">
        <v>4720.381690499582</v>
      </c>
      <c r="N31" s="248">
        <v>879.0403764751544</v>
      </c>
      <c r="O31" s="248">
        <v>931.4060813351288</v>
      </c>
      <c r="P31" s="248">
        <v>0</v>
      </c>
      <c r="Q31" s="248">
        <v>0</v>
      </c>
      <c r="R31" s="248">
        <v>1539.5850768353773</v>
      </c>
      <c r="S31" s="248">
        <v>23097.605792671835</v>
      </c>
      <c r="T31" s="248">
        <v>3679.8930247789544</v>
      </c>
      <c r="U31" s="248">
        <v>2571.5897100025472</v>
      </c>
      <c r="V31" s="249">
        <v>6251.482734781502</v>
      </c>
      <c r="W31" s="250">
        <v>27.482999999999997</v>
      </c>
      <c r="X31" s="88">
        <v>29349.088527453336</v>
      </c>
      <c r="Y31" s="101"/>
    </row>
    <row r="32" spans="2:25" ht="13.5" thickBot="1">
      <c r="B32" s="23"/>
      <c r="C32" s="76"/>
      <c r="D32" s="77"/>
      <c r="E32" s="77" t="s">
        <v>142</v>
      </c>
      <c r="F32" s="77"/>
      <c r="G32" s="78" t="s">
        <v>143</v>
      </c>
      <c r="H32" s="79"/>
      <c r="I32" s="80">
        <v>0</v>
      </c>
      <c r="J32" s="246" t="s">
        <v>297</v>
      </c>
      <c r="K32" s="236" t="s">
        <v>297</v>
      </c>
      <c r="L32" s="247" t="s">
        <v>297</v>
      </c>
      <c r="M32" s="248" t="s">
        <v>297</v>
      </c>
      <c r="N32" s="248" t="s">
        <v>297</v>
      </c>
      <c r="O32" s="248" t="s">
        <v>297</v>
      </c>
      <c r="P32" s="248" t="s">
        <v>297</v>
      </c>
      <c r="Q32" s="248" t="s">
        <v>297</v>
      </c>
      <c r="R32" s="248" t="s">
        <v>297</v>
      </c>
      <c r="S32" s="248" t="s">
        <v>297</v>
      </c>
      <c r="T32" s="248" t="s">
        <v>297</v>
      </c>
      <c r="U32" s="248" t="s">
        <v>297</v>
      </c>
      <c r="V32" s="249" t="s">
        <v>297</v>
      </c>
      <c r="W32" s="250">
        <v>0</v>
      </c>
      <c r="X32" s="88" t="s">
        <v>297</v>
      </c>
      <c r="Y32" s="101"/>
    </row>
    <row r="33" spans="2:25" ht="12.75">
      <c r="B33" s="23"/>
      <c r="C33" s="63"/>
      <c r="D33" s="64" t="s">
        <v>144</v>
      </c>
      <c r="E33" s="64"/>
      <c r="F33" s="64"/>
      <c r="G33" s="65" t="s">
        <v>145</v>
      </c>
      <c r="H33" s="66"/>
      <c r="I33" s="67">
        <v>109.309</v>
      </c>
      <c r="J33" s="251">
        <v>24346.07321141596</v>
      </c>
      <c r="K33" s="238">
        <v>14483.024423118559</v>
      </c>
      <c r="L33" s="252">
        <v>0</v>
      </c>
      <c r="M33" s="253">
        <v>3847.4218347376086</v>
      </c>
      <c r="N33" s="253">
        <v>305.0602725606614</v>
      </c>
      <c r="O33" s="253">
        <v>758.8319961454836</v>
      </c>
      <c r="P33" s="253">
        <v>0</v>
      </c>
      <c r="Q33" s="253">
        <v>4.133541916341136</v>
      </c>
      <c r="R33" s="253">
        <v>1400.7538263089043</v>
      </c>
      <c r="S33" s="253">
        <v>20795.092352871216</v>
      </c>
      <c r="T33" s="253">
        <v>2570.5469509982404</v>
      </c>
      <c r="U33" s="253">
        <v>976.3003656301556</v>
      </c>
      <c r="V33" s="254">
        <v>3546.847316628396</v>
      </c>
      <c r="W33" s="255">
        <v>109.309</v>
      </c>
      <c r="X33" s="75">
        <v>24346.07321141596</v>
      </c>
      <c r="Y33" s="101"/>
    </row>
    <row r="34" spans="2:25" ht="13.5" thickBot="1">
      <c r="B34" s="23"/>
      <c r="C34" s="50"/>
      <c r="D34" s="51"/>
      <c r="E34" s="51" t="s">
        <v>146</v>
      </c>
      <c r="F34" s="51"/>
      <c r="G34" s="52" t="s">
        <v>147</v>
      </c>
      <c r="H34" s="53"/>
      <c r="I34" s="54">
        <v>109.309</v>
      </c>
      <c r="J34" s="256">
        <v>24346.07321141596</v>
      </c>
      <c r="K34" s="257">
        <v>14483.024423118559</v>
      </c>
      <c r="L34" s="258">
        <v>0</v>
      </c>
      <c r="M34" s="259">
        <v>3847.4218347376086</v>
      </c>
      <c r="N34" s="259">
        <v>305.0602725606614</v>
      </c>
      <c r="O34" s="259">
        <v>758.8319961454836</v>
      </c>
      <c r="P34" s="259">
        <v>0</v>
      </c>
      <c r="Q34" s="259">
        <v>4.133541916341136</v>
      </c>
      <c r="R34" s="259">
        <v>1400.7538263089043</v>
      </c>
      <c r="S34" s="259">
        <v>20795.092352871216</v>
      </c>
      <c r="T34" s="259">
        <v>2570.5469509982404</v>
      </c>
      <c r="U34" s="259">
        <v>976.3003656301556</v>
      </c>
      <c r="V34" s="260">
        <v>3546.847316628396</v>
      </c>
      <c r="W34" s="261">
        <v>109.309</v>
      </c>
      <c r="X34" s="62">
        <v>24346.07321141596</v>
      </c>
      <c r="Y34" s="101"/>
    </row>
    <row r="35" spans="3:25" ht="13.5">
      <c r="C35" s="102" t="s">
        <v>253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255</v>
      </c>
      <c r="Y35" s="93" t="s">
        <v>253</v>
      </c>
    </row>
  </sheetData>
  <sheetProtection sheet="1"/>
  <mergeCells count="18">
    <mergeCell ref="X7:X11"/>
    <mergeCell ref="T9:T11"/>
    <mergeCell ref="U9:U11"/>
    <mergeCell ref="P9:P11"/>
    <mergeCell ref="R9:R11"/>
    <mergeCell ref="S9:S11"/>
    <mergeCell ref="V9:V11"/>
    <mergeCell ref="W7:W11"/>
    <mergeCell ref="C7:H11"/>
    <mergeCell ref="I7:I11"/>
    <mergeCell ref="J7:J11"/>
    <mergeCell ref="K9:K11"/>
    <mergeCell ref="K7:V8"/>
    <mergeCell ref="Q9:Q11"/>
    <mergeCell ref="L9:L11"/>
    <mergeCell ref="M9:M11"/>
    <mergeCell ref="N9:N11"/>
    <mergeCell ref="O9:O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8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1.00390625" style="93" customWidth="1"/>
    <col min="14" max="14" width="8.25390625" style="93" customWidth="1"/>
    <col min="15" max="15" width="9.25390625" style="93" bestFit="1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282</v>
      </c>
      <c r="D3" s="15"/>
      <c r="E3" s="15"/>
      <c r="F3" s="15"/>
      <c r="G3" s="96" t="s">
        <v>236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237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/>
      <c r="P5" s="17" t="s">
        <v>87</v>
      </c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/>
      <c r="L6" s="18" t="s">
        <v>298</v>
      </c>
      <c r="M6" s="18"/>
      <c r="N6" s="18"/>
      <c r="O6" s="18"/>
      <c r="P6" s="18" t="s">
        <v>90</v>
      </c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279" t="s">
        <v>91</v>
      </c>
      <c r="D8" s="280"/>
      <c r="E8" s="280"/>
      <c r="F8" s="280"/>
      <c r="G8" s="280"/>
      <c r="H8" s="281"/>
      <c r="I8" s="288" t="s">
        <v>92</v>
      </c>
      <c r="J8" s="289"/>
      <c r="K8" s="290"/>
      <c r="L8" s="279" t="s">
        <v>93</v>
      </c>
      <c r="M8" s="289"/>
      <c r="N8" s="289"/>
      <c r="O8" s="289"/>
      <c r="P8" s="290"/>
      <c r="Q8" s="279" t="s">
        <v>94</v>
      </c>
      <c r="R8" s="290"/>
      <c r="S8" s="101"/>
    </row>
    <row r="9" spans="2:19" ht="12.75">
      <c r="B9" s="23"/>
      <c r="C9" s="282"/>
      <c r="D9" s="283"/>
      <c r="E9" s="283"/>
      <c r="F9" s="283"/>
      <c r="G9" s="283"/>
      <c r="H9" s="284"/>
      <c r="I9" s="291"/>
      <c r="J9" s="292"/>
      <c r="K9" s="293"/>
      <c r="L9" s="294"/>
      <c r="M9" s="292"/>
      <c r="N9" s="292"/>
      <c r="O9" s="292"/>
      <c r="P9" s="293"/>
      <c r="Q9" s="294"/>
      <c r="R9" s="293"/>
      <c r="S9" s="101"/>
    </row>
    <row r="10" spans="2:19" ht="15" customHeight="1">
      <c r="B10" s="23"/>
      <c r="C10" s="282"/>
      <c r="D10" s="283"/>
      <c r="E10" s="283"/>
      <c r="F10" s="283"/>
      <c r="G10" s="283"/>
      <c r="H10" s="284"/>
      <c r="I10" s="295" t="s">
        <v>95</v>
      </c>
      <c r="J10" s="20" t="s">
        <v>96</v>
      </c>
      <c r="K10" s="21"/>
      <c r="L10" s="298" t="s">
        <v>97</v>
      </c>
      <c r="M10" s="20" t="s">
        <v>96</v>
      </c>
      <c r="N10" s="22"/>
      <c r="O10" s="22"/>
      <c r="P10" s="21"/>
      <c r="Q10" s="298" t="s">
        <v>97</v>
      </c>
      <c r="R10" s="301" t="s">
        <v>239</v>
      </c>
      <c r="S10" s="101"/>
    </row>
    <row r="11" spans="2:19" ht="12.75" customHeight="1">
      <c r="B11" s="23"/>
      <c r="C11" s="282"/>
      <c r="D11" s="283"/>
      <c r="E11" s="283"/>
      <c r="F11" s="283"/>
      <c r="G11" s="283"/>
      <c r="H11" s="284"/>
      <c r="I11" s="296"/>
      <c r="J11" s="274" t="s">
        <v>238</v>
      </c>
      <c r="K11" s="272" t="s">
        <v>302</v>
      </c>
      <c r="L11" s="299"/>
      <c r="M11" s="274" t="s">
        <v>238</v>
      </c>
      <c r="N11" s="276" t="s">
        <v>100</v>
      </c>
      <c r="O11" s="276" t="s">
        <v>303</v>
      </c>
      <c r="P11" s="272" t="s">
        <v>101</v>
      </c>
      <c r="Q11" s="299"/>
      <c r="R11" s="302"/>
      <c r="S11" s="101"/>
    </row>
    <row r="12" spans="2:19" ht="24" customHeight="1" thickBot="1">
      <c r="B12" s="23"/>
      <c r="C12" s="285"/>
      <c r="D12" s="286"/>
      <c r="E12" s="286"/>
      <c r="F12" s="286"/>
      <c r="G12" s="286"/>
      <c r="H12" s="287"/>
      <c r="I12" s="297"/>
      <c r="J12" s="275"/>
      <c r="K12" s="273"/>
      <c r="L12" s="300"/>
      <c r="M12" s="275"/>
      <c r="N12" s="277"/>
      <c r="O12" s="277"/>
      <c r="P12" s="273"/>
      <c r="Q12" s="300"/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1402.758</v>
      </c>
      <c r="J13" s="29">
        <v>1374.001</v>
      </c>
      <c r="K13" s="30">
        <v>1.2980000000000003</v>
      </c>
      <c r="L13" s="31">
        <v>424005.566</v>
      </c>
      <c r="M13" s="32">
        <v>413649.222</v>
      </c>
      <c r="N13" s="33">
        <v>1514.5520000000001</v>
      </c>
      <c r="O13" s="33">
        <v>256.936</v>
      </c>
      <c r="P13" s="34">
        <v>0</v>
      </c>
      <c r="Q13" s="35">
        <v>25188.80460255202</v>
      </c>
      <c r="R13" s="36">
        <v>25087.877301399345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91.209</v>
      </c>
      <c r="J14" s="42">
        <v>91.209</v>
      </c>
      <c r="K14" s="43">
        <v>0</v>
      </c>
      <c r="L14" s="44">
        <v>30536.978</v>
      </c>
      <c r="M14" s="45">
        <v>30536.978</v>
      </c>
      <c r="N14" s="46">
        <v>0</v>
      </c>
      <c r="O14" s="46">
        <v>0</v>
      </c>
      <c r="P14" s="47">
        <v>0</v>
      </c>
      <c r="Q14" s="48">
        <v>27900.187116037527</v>
      </c>
      <c r="R14" s="49">
        <v>27900.187116037527</v>
      </c>
      <c r="S14" s="101"/>
    </row>
    <row r="15" spans="2:19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91.209</v>
      </c>
      <c r="J15" s="55">
        <v>91.209</v>
      </c>
      <c r="K15" s="56">
        <v>0</v>
      </c>
      <c r="L15" s="57">
        <v>30536.978</v>
      </c>
      <c r="M15" s="58">
        <v>30536.978</v>
      </c>
      <c r="N15" s="59">
        <v>0</v>
      </c>
      <c r="O15" s="59">
        <v>0</v>
      </c>
      <c r="P15" s="60">
        <v>0</v>
      </c>
      <c r="Q15" s="61">
        <v>27900.187116037527</v>
      </c>
      <c r="R15" s="62">
        <v>27900.187116037527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114.00399999999999</v>
      </c>
      <c r="J16" s="68">
        <v>114.00399999999999</v>
      </c>
      <c r="K16" s="69">
        <v>0</v>
      </c>
      <c r="L16" s="70">
        <v>36550.937999999995</v>
      </c>
      <c r="M16" s="71">
        <v>36550.937999999995</v>
      </c>
      <c r="N16" s="72">
        <v>0</v>
      </c>
      <c r="O16" s="72">
        <v>0</v>
      </c>
      <c r="P16" s="73">
        <v>0</v>
      </c>
      <c r="Q16" s="74">
        <v>26717.58447072032</v>
      </c>
      <c r="R16" s="75">
        <v>26717.58447072032</v>
      </c>
      <c r="S16" s="101"/>
    </row>
    <row r="17" spans="2:19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114.00399999999999</v>
      </c>
      <c r="J17" s="55">
        <v>114.00399999999999</v>
      </c>
      <c r="K17" s="56">
        <v>0</v>
      </c>
      <c r="L17" s="57">
        <v>36550.937999999995</v>
      </c>
      <c r="M17" s="58">
        <v>36550.937999999995</v>
      </c>
      <c r="N17" s="59">
        <v>0</v>
      </c>
      <c r="O17" s="59">
        <v>0</v>
      </c>
      <c r="P17" s="60">
        <v>0</v>
      </c>
      <c r="Q17" s="61">
        <v>26717.58447072032</v>
      </c>
      <c r="R17" s="62">
        <v>26717.58447072032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200.154</v>
      </c>
      <c r="J18" s="68">
        <v>200.154</v>
      </c>
      <c r="K18" s="69">
        <v>0</v>
      </c>
      <c r="L18" s="70">
        <v>62886.971</v>
      </c>
      <c r="M18" s="71">
        <v>62886.971</v>
      </c>
      <c r="N18" s="72">
        <v>0</v>
      </c>
      <c r="O18" s="72">
        <v>0</v>
      </c>
      <c r="P18" s="73">
        <v>0</v>
      </c>
      <c r="Q18" s="74">
        <v>26182.743870553008</v>
      </c>
      <c r="R18" s="75">
        <v>26182.743870553008</v>
      </c>
      <c r="S18" s="101"/>
    </row>
    <row r="19" spans="2:19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72.429</v>
      </c>
      <c r="J19" s="81">
        <v>72.429</v>
      </c>
      <c r="K19" s="82">
        <v>0</v>
      </c>
      <c r="L19" s="83">
        <v>22252.970999999998</v>
      </c>
      <c r="M19" s="84">
        <v>22252.970999999998</v>
      </c>
      <c r="N19" s="85">
        <v>0</v>
      </c>
      <c r="O19" s="85">
        <v>0</v>
      </c>
      <c r="P19" s="86">
        <v>0</v>
      </c>
      <c r="Q19" s="87">
        <v>25603.2010658714</v>
      </c>
      <c r="R19" s="88">
        <v>25603.2010658714</v>
      </c>
      <c r="S19" s="101"/>
    </row>
    <row r="20" spans="2:19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127.725</v>
      </c>
      <c r="J20" s="55">
        <v>127.725</v>
      </c>
      <c r="K20" s="56">
        <v>0</v>
      </c>
      <c r="L20" s="57">
        <v>40634</v>
      </c>
      <c r="M20" s="58">
        <v>40634</v>
      </c>
      <c r="N20" s="59">
        <v>0</v>
      </c>
      <c r="O20" s="59">
        <v>0</v>
      </c>
      <c r="P20" s="60">
        <v>0</v>
      </c>
      <c r="Q20" s="61">
        <v>26511.385137339337</v>
      </c>
      <c r="R20" s="62">
        <v>26511.385137339337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231.377</v>
      </c>
      <c r="J21" s="68">
        <v>231.377</v>
      </c>
      <c r="K21" s="69">
        <v>0</v>
      </c>
      <c r="L21" s="70">
        <v>68373.995</v>
      </c>
      <c r="M21" s="71">
        <v>68373.995</v>
      </c>
      <c r="N21" s="72">
        <v>0</v>
      </c>
      <c r="O21" s="72">
        <v>0</v>
      </c>
      <c r="P21" s="73">
        <v>0</v>
      </c>
      <c r="Q21" s="74">
        <v>24625.75328000046</v>
      </c>
      <c r="R21" s="75">
        <v>24625.75328000046</v>
      </c>
      <c r="S21" s="101"/>
    </row>
    <row r="22" spans="2:19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e">
        <v>#DIV/0!</v>
      </c>
      <c r="R22" s="88" t="e">
        <v>#DIV/0!</v>
      </c>
      <c r="S22" s="101"/>
    </row>
    <row r="23" spans="2:19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231.377</v>
      </c>
      <c r="J23" s="55">
        <v>231.377</v>
      </c>
      <c r="K23" s="56">
        <v>0</v>
      </c>
      <c r="L23" s="57">
        <v>68373.995</v>
      </c>
      <c r="M23" s="58">
        <v>68373.995</v>
      </c>
      <c r="N23" s="59">
        <v>0</v>
      </c>
      <c r="O23" s="59">
        <v>0</v>
      </c>
      <c r="P23" s="60">
        <v>0</v>
      </c>
      <c r="Q23" s="61">
        <v>24625.75328000046</v>
      </c>
      <c r="R23" s="62">
        <v>24625.75328000046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157.68900000000002</v>
      </c>
      <c r="J24" s="68">
        <v>155.997</v>
      </c>
      <c r="K24" s="69">
        <v>0</v>
      </c>
      <c r="L24" s="70">
        <v>47181.899000000005</v>
      </c>
      <c r="M24" s="71">
        <v>46651.39800000001</v>
      </c>
      <c r="N24" s="72">
        <v>1.03</v>
      </c>
      <c r="O24" s="72">
        <v>0</v>
      </c>
      <c r="P24" s="73">
        <v>0</v>
      </c>
      <c r="Q24" s="74">
        <v>24934.046868625373</v>
      </c>
      <c r="R24" s="75">
        <v>24921.09784162516</v>
      </c>
      <c r="S24" s="101"/>
    </row>
    <row r="25" spans="2:19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28.144</v>
      </c>
      <c r="J25" s="81">
        <v>28.144</v>
      </c>
      <c r="K25" s="82">
        <v>0</v>
      </c>
      <c r="L25" s="83">
        <v>8779.412</v>
      </c>
      <c r="M25" s="84">
        <v>8779.412</v>
      </c>
      <c r="N25" s="85">
        <v>0</v>
      </c>
      <c r="O25" s="85">
        <v>0</v>
      </c>
      <c r="P25" s="86">
        <v>0</v>
      </c>
      <c r="Q25" s="87">
        <v>25995.51118059504</v>
      </c>
      <c r="R25" s="88">
        <v>25995.51118059504</v>
      </c>
      <c r="S25" s="101"/>
    </row>
    <row r="26" spans="2:19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124.85300000000001</v>
      </c>
      <c r="J26" s="81">
        <v>124.85300000000001</v>
      </c>
      <c r="K26" s="82">
        <v>0</v>
      </c>
      <c r="L26" s="83">
        <v>36792.589</v>
      </c>
      <c r="M26" s="84">
        <v>36791.559</v>
      </c>
      <c r="N26" s="85">
        <v>1.03</v>
      </c>
      <c r="O26" s="85">
        <v>0</v>
      </c>
      <c r="P26" s="86">
        <v>0</v>
      </c>
      <c r="Q26" s="87">
        <v>24557.27201856049</v>
      </c>
      <c r="R26" s="88">
        <v>24556.58454342306</v>
      </c>
      <c r="S26" s="101"/>
    </row>
    <row r="27" spans="2:19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4.692</v>
      </c>
      <c r="J27" s="55">
        <v>3</v>
      </c>
      <c r="K27" s="56">
        <v>0</v>
      </c>
      <c r="L27" s="57">
        <v>1609.898</v>
      </c>
      <c r="M27" s="58">
        <v>1080.427</v>
      </c>
      <c r="N27" s="59">
        <v>0</v>
      </c>
      <c r="O27" s="59">
        <v>0</v>
      </c>
      <c r="P27" s="60">
        <v>0</v>
      </c>
      <c r="Q27" s="61">
        <v>28592.959647627165</v>
      </c>
      <c r="R27" s="62">
        <v>30011.86111111111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266.831</v>
      </c>
      <c r="J28" s="68">
        <v>240.272</v>
      </c>
      <c r="K28" s="69">
        <v>0.792</v>
      </c>
      <c r="L28" s="70">
        <v>77920.602</v>
      </c>
      <c r="M28" s="71">
        <v>69688.87700000001</v>
      </c>
      <c r="N28" s="72">
        <v>9.361</v>
      </c>
      <c r="O28" s="72">
        <v>166.97899999999998</v>
      </c>
      <c r="P28" s="73">
        <v>0</v>
      </c>
      <c r="Q28" s="74">
        <v>24335.191563199176</v>
      </c>
      <c r="R28" s="75">
        <v>24170.13391767109</v>
      </c>
      <c r="S28" s="101"/>
    </row>
    <row r="29" spans="2:19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133.83100000000002</v>
      </c>
      <c r="J29" s="81">
        <v>132.764</v>
      </c>
      <c r="K29" s="82">
        <v>0</v>
      </c>
      <c r="L29" s="83">
        <v>38210.119000000006</v>
      </c>
      <c r="M29" s="84">
        <v>37921.208000000006</v>
      </c>
      <c r="N29" s="85">
        <v>0</v>
      </c>
      <c r="O29" s="85">
        <v>0</v>
      </c>
      <c r="P29" s="86">
        <v>0</v>
      </c>
      <c r="Q29" s="87">
        <v>23792.518798584282</v>
      </c>
      <c r="R29" s="88">
        <v>23802.391210468704</v>
      </c>
      <c r="S29" s="101"/>
    </row>
    <row r="30" spans="2:19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133</v>
      </c>
      <c r="J30" s="55">
        <v>107.50799999999998</v>
      </c>
      <c r="K30" s="56">
        <v>0.792</v>
      </c>
      <c r="L30" s="57">
        <v>39710.48299999999</v>
      </c>
      <c r="M30" s="58">
        <v>31767.669</v>
      </c>
      <c r="N30" s="59">
        <v>9.361</v>
      </c>
      <c r="O30" s="59">
        <v>166.97899999999998</v>
      </c>
      <c r="P30" s="60">
        <v>0</v>
      </c>
      <c r="Q30" s="61">
        <v>24881.255012531325</v>
      </c>
      <c r="R30" s="62">
        <v>24624.26749637237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158.222</v>
      </c>
      <c r="J31" s="68">
        <v>157.822</v>
      </c>
      <c r="K31" s="69">
        <v>0.4</v>
      </c>
      <c r="L31" s="70">
        <v>48513.547</v>
      </c>
      <c r="M31" s="71">
        <v>47245.539</v>
      </c>
      <c r="N31" s="72">
        <v>1193.998</v>
      </c>
      <c r="O31" s="72">
        <v>74.01</v>
      </c>
      <c r="P31" s="73">
        <v>0</v>
      </c>
      <c r="Q31" s="74">
        <v>25551.41246687144</v>
      </c>
      <c r="R31" s="75">
        <v>24946.63766775228</v>
      </c>
      <c r="S31" s="101"/>
    </row>
    <row r="32" spans="2:19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105.166</v>
      </c>
      <c r="J32" s="81">
        <v>104.76599999999999</v>
      </c>
      <c r="K32" s="82">
        <v>0.4</v>
      </c>
      <c r="L32" s="83">
        <v>30591.888</v>
      </c>
      <c r="M32" s="84">
        <v>30517.877999999997</v>
      </c>
      <c r="N32" s="85">
        <v>0</v>
      </c>
      <c r="O32" s="85">
        <v>74.01</v>
      </c>
      <c r="P32" s="86">
        <v>0</v>
      </c>
      <c r="Q32" s="87">
        <v>24240.952399064336</v>
      </c>
      <c r="R32" s="88">
        <v>24274.635855143842</v>
      </c>
      <c r="S32" s="101"/>
    </row>
    <row r="33" spans="2:19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53.056000000000004</v>
      </c>
      <c r="J33" s="55">
        <v>53.056000000000004</v>
      </c>
      <c r="K33" s="56">
        <v>0</v>
      </c>
      <c r="L33" s="57">
        <v>17921.659</v>
      </c>
      <c r="M33" s="58">
        <v>16727.661</v>
      </c>
      <c r="N33" s="59">
        <v>1193.998</v>
      </c>
      <c r="O33" s="59">
        <v>0</v>
      </c>
      <c r="P33" s="60">
        <v>0</v>
      </c>
      <c r="Q33" s="61">
        <v>28148.96681493767</v>
      </c>
      <c r="R33" s="62">
        <v>26273.59299607961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183.272</v>
      </c>
      <c r="J34" s="68">
        <v>183.166</v>
      </c>
      <c r="K34" s="69">
        <v>0.106</v>
      </c>
      <c r="L34" s="70">
        <v>52040.636</v>
      </c>
      <c r="M34" s="71">
        <v>51714.526</v>
      </c>
      <c r="N34" s="72">
        <v>310.163</v>
      </c>
      <c r="O34" s="72">
        <v>15.947</v>
      </c>
      <c r="P34" s="73">
        <v>0</v>
      </c>
      <c r="Q34" s="74">
        <v>23662.750811180467</v>
      </c>
      <c r="R34" s="75">
        <v>23528.07744523183</v>
      </c>
      <c r="S34" s="101"/>
    </row>
    <row r="35" spans="2:19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183.272</v>
      </c>
      <c r="J35" s="55">
        <v>183.166</v>
      </c>
      <c r="K35" s="56">
        <v>0.106</v>
      </c>
      <c r="L35" s="57">
        <v>52040.636</v>
      </c>
      <c r="M35" s="58">
        <v>51714.526</v>
      </c>
      <c r="N35" s="59">
        <v>310.163</v>
      </c>
      <c r="O35" s="59">
        <v>15.947</v>
      </c>
      <c r="P35" s="60">
        <v>0</v>
      </c>
      <c r="Q35" s="61">
        <v>23662.750811180467</v>
      </c>
      <c r="R35" s="62">
        <v>23528.07744523183</v>
      </c>
      <c r="S35" s="101"/>
    </row>
    <row r="36" spans="3:19" ht="13.5">
      <c r="C36" s="102" t="s">
        <v>254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  <row r="37" spans="3:18" ht="12.75">
      <c r="C37" s="90" t="s">
        <v>148</v>
      </c>
      <c r="D37" s="278" t="s">
        <v>256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</row>
  </sheetData>
  <sheetProtection sheet="1"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9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25390625" style="93" customWidth="1"/>
    <col min="7" max="7" width="6.7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6.875" style="93" customWidth="1"/>
    <col min="12" max="12" width="7.00390625" style="93" customWidth="1"/>
    <col min="13" max="13" width="10.875" style="93" customWidth="1"/>
    <col min="14" max="14" width="7.00390625" style="93" customWidth="1"/>
    <col min="15" max="15" width="9.25390625" style="93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283</v>
      </c>
      <c r="D3" s="15"/>
      <c r="E3" s="15"/>
      <c r="F3" s="15"/>
      <c r="G3" s="96" t="s">
        <v>240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/>
      <c r="P5" s="17" t="s">
        <v>87</v>
      </c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152</v>
      </c>
      <c r="J6" s="18"/>
      <c r="K6" s="18"/>
      <c r="L6" s="18" t="s">
        <v>153</v>
      </c>
      <c r="M6" s="18"/>
      <c r="N6" s="18"/>
      <c r="O6" s="18"/>
      <c r="P6" s="18" t="s">
        <v>90</v>
      </c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279" t="s">
        <v>91</v>
      </c>
      <c r="D8" s="280"/>
      <c r="E8" s="280"/>
      <c r="F8" s="280"/>
      <c r="G8" s="280"/>
      <c r="H8" s="281"/>
      <c r="I8" s="288" t="s">
        <v>92</v>
      </c>
      <c r="J8" s="289"/>
      <c r="K8" s="290"/>
      <c r="L8" s="279" t="s">
        <v>93</v>
      </c>
      <c r="M8" s="289"/>
      <c r="N8" s="289"/>
      <c r="O8" s="289"/>
      <c r="P8" s="290"/>
      <c r="Q8" s="279" t="s">
        <v>94</v>
      </c>
      <c r="R8" s="290"/>
      <c r="S8" s="101"/>
    </row>
    <row r="9" spans="2:19" ht="12.75">
      <c r="B9" s="23"/>
      <c r="C9" s="282"/>
      <c r="D9" s="283"/>
      <c r="E9" s="283"/>
      <c r="F9" s="283"/>
      <c r="G9" s="283"/>
      <c r="H9" s="284"/>
      <c r="I9" s="291"/>
      <c r="J9" s="292"/>
      <c r="K9" s="293"/>
      <c r="L9" s="294"/>
      <c r="M9" s="292"/>
      <c r="N9" s="292"/>
      <c r="O9" s="292"/>
      <c r="P9" s="293"/>
      <c r="Q9" s="294"/>
      <c r="R9" s="293"/>
      <c r="S9" s="101"/>
    </row>
    <row r="10" spans="2:19" ht="15" customHeight="1">
      <c r="B10" s="23"/>
      <c r="C10" s="282"/>
      <c r="D10" s="283"/>
      <c r="E10" s="283"/>
      <c r="F10" s="283"/>
      <c r="G10" s="283"/>
      <c r="H10" s="284"/>
      <c r="I10" s="295" t="s">
        <v>95</v>
      </c>
      <c r="J10" s="20" t="s">
        <v>96</v>
      </c>
      <c r="K10" s="21"/>
      <c r="L10" s="298" t="s">
        <v>97</v>
      </c>
      <c r="M10" s="20" t="s">
        <v>96</v>
      </c>
      <c r="N10" s="22"/>
      <c r="O10" s="22"/>
      <c r="P10" s="21"/>
      <c r="Q10" s="298" t="s">
        <v>97</v>
      </c>
      <c r="R10" s="301" t="s">
        <v>149</v>
      </c>
      <c r="S10" s="101"/>
    </row>
    <row r="11" spans="2:19" ht="21.75" customHeight="1">
      <c r="B11" s="23"/>
      <c r="C11" s="282"/>
      <c r="D11" s="283"/>
      <c r="E11" s="283"/>
      <c r="F11" s="283"/>
      <c r="G11" s="283"/>
      <c r="H11" s="284"/>
      <c r="I11" s="296"/>
      <c r="J11" s="274" t="s">
        <v>98</v>
      </c>
      <c r="K11" s="272" t="s">
        <v>302</v>
      </c>
      <c r="L11" s="299"/>
      <c r="M11" s="274" t="s">
        <v>99</v>
      </c>
      <c r="N11" s="276" t="s">
        <v>100</v>
      </c>
      <c r="O11" s="276" t="s">
        <v>303</v>
      </c>
      <c r="P11" s="272" t="s">
        <v>101</v>
      </c>
      <c r="Q11" s="299"/>
      <c r="R11" s="302"/>
      <c r="S11" s="101"/>
    </row>
    <row r="12" spans="2:19" ht="21.75" customHeight="1" thickBot="1">
      <c r="B12" s="23"/>
      <c r="C12" s="285"/>
      <c r="D12" s="286"/>
      <c r="E12" s="286"/>
      <c r="F12" s="286"/>
      <c r="G12" s="286"/>
      <c r="H12" s="287"/>
      <c r="I12" s="297"/>
      <c r="J12" s="275"/>
      <c r="K12" s="273"/>
      <c r="L12" s="300"/>
      <c r="M12" s="275"/>
      <c r="N12" s="277"/>
      <c r="O12" s="277"/>
      <c r="P12" s="273"/>
      <c r="Q12" s="300"/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154</v>
      </c>
      <c r="R13" s="36" t="s">
        <v>154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154</v>
      </c>
      <c r="R14" s="49" t="s">
        <v>154</v>
      </c>
      <c r="S14" s="101"/>
    </row>
    <row r="15" spans="2:19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154</v>
      </c>
      <c r="R15" s="62" t="s">
        <v>154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154</v>
      </c>
      <c r="R16" s="75" t="s">
        <v>154</v>
      </c>
      <c r="S16" s="101"/>
    </row>
    <row r="17" spans="2:19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154</v>
      </c>
      <c r="R17" s="62" t="s">
        <v>154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154</v>
      </c>
      <c r="R18" s="75" t="s">
        <v>154</v>
      </c>
      <c r="S18" s="101"/>
    </row>
    <row r="19" spans="2:19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154</v>
      </c>
      <c r="R19" s="88" t="s">
        <v>154</v>
      </c>
      <c r="S19" s="101"/>
    </row>
    <row r="20" spans="2:19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154</v>
      </c>
      <c r="R20" s="62" t="s">
        <v>154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154</v>
      </c>
      <c r="R21" s="75" t="s">
        <v>154</v>
      </c>
      <c r="S21" s="101"/>
    </row>
    <row r="22" spans="2:19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154</v>
      </c>
      <c r="R22" s="88" t="s">
        <v>154</v>
      </c>
      <c r="S22" s="101"/>
    </row>
    <row r="23" spans="2:19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154</v>
      </c>
      <c r="R23" s="62" t="s">
        <v>154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154</v>
      </c>
      <c r="R24" s="75" t="s">
        <v>154</v>
      </c>
      <c r="S24" s="101"/>
    </row>
    <row r="25" spans="2:19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154</v>
      </c>
      <c r="R25" s="88" t="s">
        <v>154</v>
      </c>
      <c r="S25" s="101"/>
    </row>
    <row r="26" spans="2:19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154</v>
      </c>
      <c r="R26" s="88" t="s">
        <v>154</v>
      </c>
      <c r="S26" s="101"/>
    </row>
    <row r="27" spans="2:19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154</v>
      </c>
      <c r="R27" s="62" t="s">
        <v>154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154</v>
      </c>
      <c r="R28" s="75" t="s">
        <v>154</v>
      </c>
      <c r="S28" s="101"/>
    </row>
    <row r="29" spans="2:19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154</v>
      </c>
      <c r="R29" s="88" t="s">
        <v>154</v>
      </c>
      <c r="S29" s="101"/>
    </row>
    <row r="30" spans="2:19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154</v>
      </c>
      <c r="R30" s="62" t="s">
        <v>154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154</v>
      </c>
      <c r="R31" s="75" t="s">
        <v>154</v>
      </c>
      <c r="S31" s="101"/>
    </row>
    <row r="32" spans="2:19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154</v>
      </c>
      <c r="R32" s="88" t="s">
        <v>154</v>
      </c>
      <c r="S32" s="101"/>
    </row>
    <row r="33" spans="2:19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154</v>
      </c>
      <c r="R33" s="62" t="s">
        <v>154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154</v>
      </c>
      <c r="R34" s="75" t="s">
        <v>154</v>
      </c>
      <c r="S34" s="101"/>
    </row>
    <row r="35" spans="2:19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154</v>
      </c>
      <c r="R35" s="62" t="s">
        <v>154</v>
      </c>
      <c r="S35" s="101"/>
    </row>
    <row r="36" spans="3:19" ht="13.5">
      <c r="C36" s="102" t="s">
        <v>254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  <row r="37" spans="3:18" ht="12.75">
      <c r="C37" s="90" t="s">
        <v>148</v>
      </c>
      <c r="D37" s="278" t="s">
        <v>256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</row>
  </sheetData>
  <sheetProtection sheet="1"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5118110236220472" right="0.5118110236220472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30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0.875" style="93" customWidth="1"/>
    <col min="14" max="14" width="8.25390625" style="93" customWidth="1"/>
    <col min="15" max="15" width="9.25390625" style="93" bestFit="1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284</v>
      </c>
      <c r="D3" s="15"/>
      <c r="E3" s="15"/>
      <c r="F3" s="15"/>
      <c r="G3" s="96" t="s">
        <v>241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83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/>
      <c r="P5" s="17" t="s">
        <v>87</v>
      </c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157</v>
      </c>
      <c r="J6" s="18"/>
      <c r="K6" s="18"/>
      <c r="L6" s="18" t="s">
        <v>153</v>
      </c>
      <c r="M6" s="18"/>
      <c r="N6" s="18"/>
      <c r="O6" s="18"/>
      <c r="P6" s="18" t="s">
        <v>90</v>
      </c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279" t="s">
        <v>91</v>
      </c>
      <c r="D8" s="280"/>
      <c r="E8" s="280"/>
      <c r="F8" s="280"/>
      <c r="G8" s="280"/>
      <c r="H8" s="281"/>
      <c r="I8" s="288" t="s">
        <v>92</v>
      </c>
      <c r="J8" s="289"/>
      <c r="K8" s="290"/>
      <c r="L8" s="279" t="s">
        <v>93</v>
      </c>
      <c r="M8" s="289"/>
      <c r="N8" s="289"/>
      <c r="O8" s="289"/>
      <c r="P8" s="290"/>
      <c r="Q8" s="279" t="s">
        <v>94</v>
      </c>
      <c r="R8" s="290"/>
      <c r="S8" s="101"/>
    </row>
    <row r="9" spans="2:19" ht="12.75">
      <c r="B9" s="23"/>
      <c r="C9" s="282"/>
      <c r="D9" s="283"/>
      <c r="E9" s="283"/>
      <c r="F9" s="283"/>
      <c r="G9" s="283"/>
      <c r="H9" s="284"/>
      <c r="I9" s="291"/>
      <c r="J9" s="292"/>
      <c r="K9" s="293"/>
      <c r="L9" s="294"/>
      <c r="M9" s="292"/>
      <c r="N9" s="292"/>
      <c r="O9" s="292"/>
      <c r="P9" s="293"/>
      <c r="Q9" s="294"/>
      <c r="R9" s="293"/>
      <c r="S9" s="101"/>
    </row>
    <row r="10" spans="2:19" ht="15" customHeight="1">
      <c r="B10" s="23"/>
      <c r="C10" s="282"/>
      <c r="D10" s="283"/>
      <c r="E10" s="283"/>
      <c r="F10" s="283"/>
      <c r="G10" s="283"/>
      <c r="H10" s="284"/>
      <c r="I10" s="295" t="s">
        <v>95</v>
      </c>
      <c r="J10" s="20" t="s">
        <v>96</v>
      </c>
      <c r="K10" s="21"/>
      <c r="L10" s="298" t="s">
        <v>97</v>
      </c>
      <c r="M10" s="20" t="s">
        <v>96</v>
      </c>
      <c r="N10" s="22"/>
      <c r="O10" s="22"/>
      <c r="P10" s="21"/>
      <c r="Q10" s="298" t="s">
        <v>97</v>
      </c>
      <c r="R10" s="301" t="s">
        <v>149</v>
      </c>
      <c r="S10" s="101"/>
    </row>
    <row r="11" spans="2:19" ht="21.75" customHeight="1">
      <c r="B11" s="23"/>
      <c r="C11" s="282"/>
      <c r="D11" s="283"/>
      <c r="E11" s="283"/>
      <c r="F11" s="283"/>
      <c r="G11" s="283"/>
      <c r="H11" s="284"/>
      <c r="I11" s="296"/>
      <c r="J11" s="274" t="s">
        <v>98</v>
      </c>
      <c r="K11" s="272" t="s">
        <v>302</v>
      </c>
      <c r="L11" s="299"/>
      <c r="M11" s="274" t="s">
        <v>99</v>
      </c>
      <c r="N11" s="276" t="s">
        <v>100</v>
      </c>
      <c r="O11" s="276" t="s">
        <v>303</v>
      </c>
      <c r="P11" s="272" t="s">
        <v>101</v>
      </c>
      <c r="Q11" s="299"/>
      <c r="R11" s="302"/>
      <c r="S11" s="101"/>
    </row>
    <row r="12" spans="2:19" ht="21.75" customHeight="1" thickBot="1">
      <c r="B12" s="23"/>
      <c r="C12" s="285"/>
      <c r="D12" s="286"/>
      <c r="E12" s="286"/>
      <c r="F12" s="286"/>
      <c r="G12" s="286"/>
      <c r="H12" s="287"/>
      <c r="I12" s="297"/>
      <c r="J12" s="275"/>
      <c r="K12" s="273"/>
      <c r="L12" s="300"/>
      <c r="M12" s="275"/>
      <c r="N12" s="277"/>
      <c r="O12" s="277"/>
      <c r="P12" s="273"/>
      <c r="Q12" s="300"/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1375.299</v>
      </c>
      <c r="J13" s="29">
        <v>1374.001</v>
      </c>
      <c r="K13" s="30">
        <v>1.2980000000000003</v>
      </c>
      <c r="L13" s="31">
        <v>415420.71</v>
      </c>
      <c r="M13" s="32">
        <v>413649.222</v>
      </c>
      <c r="N13" s="33">
        <v>1514.5520000000001</v>
      </c>
      <c r="O13" s="33">
        <v>256.936</v>
      </c>
      <c r="P13" s="34">
        <v>0</v>
      </c>
      <c r="Q13" s="35">
        <v>25171.53906168768</v>
      </c>
      <c r="R13" s="36">
        <v>25087.877301399345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91.209</v>
      </c>
      <c r="J14" s="42">
        <v>91.209</v>
      </c>
      <c r="K14" s="43">
        <v>0</v>
      </c>
      <c r="L14" s="44">
        <v>30536.978</v>
      </c>
      <c r="M14" s="45">
        <v>30536.978</v>
      </c>
      <c r="N14" s="46">
        <v>0</v>
      </c>
      <c r="O14" s="46">
        <v>0</v>
      </c>
      <c r="P14" s="47">
        <v>0</v>
      </c>
      <c r="Q14" s="48">
        <v>27900.187116037527</v>
      </c>
      <c r="R14" s="49">
        <v>27900.187116037527</v>
      </c>
      <c r="S14" s="101"/>
    </row>
    <row r="15" spans="2:19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91.209</v>
      </c>
      <c r="J15" s="55">
        <v>91.209</v>
      </c>
      <c r="K15" s="56">
        <v>0</v>
      </c>
      <c r="L15" s="57">
        <v>30536.978</v>
      </c>
      <c r="M15" s="58">
        <v>30536.978</v>
      </c>
      <c r="N15" s="59">
        <v>0</v>
      </c>
      <c r="O15" s="59">
        <v>0</v>
      </c>
      <c r="P15" s="60">
        <v>0</v>
      </c>
      <c r="Q15" s="61">
        <v>27900.187116037527</v>
      </c>
      <c r="R15" s="62">
        <v>27900.187116037527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114.00399999999999</v>
      </c>
      <c r="J16" s="68">
        <v>114.00399999999999</v>
      </c>
      <c r="K16" s="69">
        <v>0</v>
      </c>
      <c r="L16" s="70">
        <v>36550.937999999995</v>
      </c>
      <c r="M16" s="71">
        <v>36550.937999999995</v>
      </c>
      <c r="N16" s="72">
        <v>0</v>
      </c>
      <c r="O16" s="72">
        <v>0</v>
      </c>
      <c r="P16" s="73">
        <v>0</v>
      </c>
      <c r="Q16" s="74">
        <v>26717.58447072032</v>
      </c>
      <c r="R16" s="75">
        <v>26717.58447072032</v>
      </c>
      <c r="S16" s="101"/>
    </row>
    <row r="17" spans="2:19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114.00399999999999</v>
      </c>
      <c r="J17" s="55">
        <v>114.00399999999999</v>
      </c>
      <c r="K17" s="56">
        <v>0</v>
      </c>
      <c r="L17" s="57">
        <v>36550.937999999995</v>
      </c>
      <c r="M17" s="58">
        <v>36550.937999999995</v>
      </c>
      <c r="N17" s="59">
        <v>0</v>
      </c>
      <c r="O17" s="59">
        <v>0</v>
      </c>
      <c r="P17" s="60">
        <v>0</v>
      </c>
      <c r="Q17" s="61">
        <v>26717.58447072032</v>
      </c>
      <c r="R17" s="62">
        <v>26717.58447072032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200.154</v>
      </c>
      <c r="J18" s="68">
        <v>200.154</v>
      </c>
      <c r="K18" s="69">
        <v>0</v>
      </c>
      <c r="L18" s="70">
        <v>62886.971</v>
      </c>
      <c r="M18" s="71">
        <v>62886.971</v>
      </c>
      <c r="N18" s="72">
        <v>0</v>
      </c>
      <c r="O18" s="72">
        <v>0</v>
      </c>
      <c r="P18" s="73">
        <v>0</v>
      </c>
      <c r="Q18" s="74">
        <v>26182.743870553008</v>
      </c>
      <c r="R18" s="75">
        <v>26182.743870553008</v>
      </c>
      <c r="S18" s="101"/>
    </row>
    <row r="19" spans="2:19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72.429</v>
      </c>
      <c r="J19" s="81">
        <v>72.429</v>
      </c>
      <c r="K19" s="82">
        <v>0</v>
      </c>
      <c r="L19" s="83">
        <v>22252.970999999998</v>
      </c>
      <c r="M19" s="84">
        <v>22252.970999999998</v>
      </c>
      <c r="N19" s="85">
        <v>0</v>
      </c>
      <c r="O19" s="85">
        <v>0</v>
      </c>
      <c r="P19" s="86">
        <v>0</v>
      </c>
      <c r="Q19" s="87">
        <v>25603.2010658714</v>
      </c>
      <c r="R19" s="88">
        <v>25603.2010658714</v>
      </c>
      <c r="S19" s="101"/>
    </row>
    <row r="20" spans="2:19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127.725</v>
      </c>
      <c r="J20" s="55">
        <v>127.725</v>
      </c>
      <c r="K20" s="56">
        <v>0</v>
      </c>
      <c r="L20" s="57">
        <v>40634</v>
      </c>
      <c r="M20" s="58">
        <v>40634</v>
      </c>
      <c r="N20" s="59">
        <v>0</v>
      </c>
      <c r="O20" s="59">
        <v>0</v>
      </c>
      <c r="P20" s="60">
        <v>0</v>
      </c>
      <c r="Q20" s="61">
        <v>26511.385137339337</v>
      </c>
      <c r="R20" s="62">
        <v>26511.385137339337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231.377</v>
      </c>
      <c r="J21" s="68">
        <v>231.377</v>
      </c>
      <c r="K21" s="69">
        <v>0</v>
      </c>
      <c r="L21" s="70">
        <v>68373.995</v>
      </c>
      <c r="M21" s="71">
        <v>68373.995</v>
      </c>
      <c r="N21" s="72">
        <v>0</v>
      </c>
      <c r="O21" s="72">
        <v>0</v>
      </c>
      <c r="P21" s="73">
        <v>0</v>
      </c>
      <c r="Q21" s="74">
        <v>24625.75328000046</v>
      </c>
      <c r="R21" s="75">
        <v>24625.75328000046</v>
      </c>
      <c r="S21" s="101"/>
    </row>
    <row r="22" spans="2:19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297</v>
      </c>
      <c r="R22" s="88" t="s">
        <v>297</v>
      </c>
      <c r="S22" s="101"/>
    </row>
    <row r="23" spans="2:19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231.377</v>
      </c>
      <c r="J23" s="55">
        <v>231.377</v>
      </c>
      <c r="K23" s="56">
        <v>0</v>
      </c>
      <c r="L23" s="57">
        <v>68373.995</v>
      </c>
      <c r="M23" s="58">
        <v>68373.995</v>
      </c>
      <c r="N23" s="59">
        <v>0</v>
      </c>
      <c r="O23" s="59">
        <v>0</v>
      </c>
      <c r="P23" s="60">
        <v>0</v>
      </c>
      <c r="Q23" s="61">
        <v>24625.75328000046</v>
      </c>
      <c r="R23" s="62">
        <v>24625.75328000046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155.997</v>
      </c>
      <c r="J24" s="68">
        <v>155.997</v>
      </c>
      <c r="K24" s="69">
        <v>0</v>
      </c>
      <c r="L24" s="70">
        <v>46652.42800000001</v>
      </c>
      <c r="M24" s="71">
        <v>46651.39800000001</v>
      </c>
      <c r="N24" s="72">
        <v>1.03</v>
      </c>
      <c r="O24" s="72">
        <v>0</v>
      </c>
      <c r="P24" s="73">
        <v>0</v>
      </c>
      <c r="Q24" s="74">
        <v>24921.64806588161</v>
      </c>
      <c r="R24" s="75">
        <v>24921.09784162516</v>
      </c>
      <c r="S24" s="101"/>
    </row>
    <row r="25" spans="2:19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28.144</v>
      </c>
      <c r="J25" s="81">
        <v>28.144</v>
      </c>
      <c r="K25" s="82">
        <v>0</v>
      </c>
      <c r="L25" s="83">
        <v>8779.412</v>
      </c>
      <c r="M25" s="84">
        <v>8779.412</v>
      </c>
      <c r="N25" s="85">
        <v>0</v>
      </c>
      <c r="O25" s="85">
        <v>0</v>
      </c>
      <c r="P25" s="86">
        <v>0</v>
      </c>
      <c r="Q25" s="87">
        <v>25995.51118059504</v>
      </c>
      <c r="R25" s="88">
        <v>25995.51118059504</v>
      </c>
      <c r="S25" s="101"/>
    </row>
    <row r="26" spans="2:19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124.85300000000001</v>
      </c>
      <c r="J26" s="81">
        <v>124.85300000000001</v>
      </c>
      <c r="K26" s="82">
        <v>0</v>
      </c>
      <c r="L26" s="83">
        <v>36792.589</v>
      </c>
      <c r="M26" s="84">
        <v>36791.559</v>
      </c>
      <c r="N26" s="85">
        <v>1.03</v>
      </c>
      <c r="O26" s="85">
        <v>0</v>
      </c>
      <c r="P26" s="86">
        <v>0</v>
      </c>
      <c r="Q26" s="87">
        <v>24557.27201856049</v>
      </c>
      <c r="R26" s="88">
        <v>24556.58454342306</v>
      </c>
      <c r="S26" s="101"/>
    </row>
    <row r="27" spans="2:19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3</v>
      </c>
      <c r="J27" s="55">
        <v>3</v>
      </c>
      <c r="K27" s="56">
        <v>0</v>
      </c>
      <c r="L27" s="57">
        <v>1080.427</v>
      </c>
      <c r="M27" s="58">
        <v>1080.427</v>
      </c>
      <c r="N27" s="59">
        <v>0</v>
      </c>
      <c r="O27" s="59">
        <v>0</v>
      </c>
      <c r="P27" s="60">
        <v>0</v>
      </c>
      <c r="Q27" s="61">
        <v>30011.86111111111</v>
      </c>
      <c r="R27" s="62">
        <v>30011.86111111111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241.064</v>
      </c>
      <c r="J28" s="68">
        <v>240.272</v>
      </c>
      <c r="K28" s="69">
        <v>0.792</v>
      </c>
      <c r="L28" s="70">
        <v>69865.217</v>
      </c>
      <c r="M28" s="71">
        <v>69688.87700000001</v>
      </c>
      <c r="N28" s="72">
        <v>9.361</v>
      </c>
      <c r="O28" s="72">
        <v>166.97899999999998</v>
      </c>
      <c r="P28" s="73">
        <v>0</v>
      </c>
      <c r="Q28" s="74">
        <v>24151.6834395292</v>
      </c>
      <c r="R28" s="75">
        <v>24170.13391767109</v>
      </c>
      <c r="S28" s="101"/>
    </row>
    <row r="29" spans="2:19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132.764</v>
      </c>
      <c r="J29" s="81">
        <v>132.764</v>
      </c>
      <c r="K29" s="82">
        <v>0</v>
      </c>
      <c r="L29" s="83">
        <v>37921.208000000006</v>
      </c>
      <c r="M29" s="84">
        <v>37921.208000000006</v>
      </c>
      <c r="N29" s="85">
        <v>0</v>
      </c>
      <c r="O29" s="85">
        <v>0</v>
      </c>
      <c r="P29" s="86">
        <v>0</v>
      </c>
      <c r="Q29" s="87">
        <v>23802.391210468704</v>
      </c>
      <c r="R29" s="88">
        <v>23802.391210468704</v>
      </c>
      <c r="S29" s="101"/>
    </row>
    <row r="30" spans="2:19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108.29999999999998</v>
      </c>
      <c r="J30" s="55">
        <v>107.50799999999998</v>
      </c>
      <c r="K30" s="56">
        <v>0.792</v>
      </c>
      <c r="L30" s="57">
        <v>31944.009000000002</v>
      </c>
      <c r="M30" s="58">
        <v>31767.669</v>
      </c>
      <c r="N30" s="59">
        <v>9.361</v>
      </c>
      <c r="O30" s="59">
        <v>166.97899999999998</v>
      </c>
      <c r="P30" s="60">
        <v>0</v>
      </c>
      <c r="Q30" s="61">
        <v>24579.877654662978</v>
      </c>
      <c r="R30" s="62">
        <v>24624.26749637237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158.222</v>
      </c>
      <c r="J31" s="68">
        <v>157.822</v>
      </c>
      <c r="K31" s="69">
        <v>0.4</v>
      </c>
      <c r="L31" s="70">
        <v>48513.547</v>
      </c>
      <c r="M31" s="71">
        <v>47245.539</v>
      </c>
      <c r="N31" s="72">
        <v>1193.998</v>
      </c>
      <c r="O31" s="72">
        <v>74.01</v>
      </c>
      <c r="P31" s="73">
        <v>0</v>
      </c>
      <c r="Q31" s="74">
        <v>25551.41246687144</v>
      </c>
      <c r="R31" s="75">
        <v>24946.63766775228</v>
      </c>
      <c r="S31" s="101"/>
    </row>
    <row r="32" spans="2:19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105.166</v>
      </c>
      <c r="J32" s="81">
        <v>104.76599999999999</v>
      </c>
      <c r="K32" s="82">
        <v>0.4</v>
      </c>
      <c r="L32" s="83">
        <v>30591.888</v>
      </c>
      <c r="M32" s="84">
        <v>30517.877999999997</v>
      </c>
      <c r="N32" s="85">
        <v>0</v>
      </c>
      <c r="O32" s="85">
        <v>74.01</v>
      </c>
      <c r="P32" s="86">
        <v>0</v>
      </c>
      <c r="Q32" s="87">
        <v>24240.952399064336</v>
      </c>
      <c r="R32" s="88">
        <v>24274.635855143842</v>
      </c>
      <c r="S32" s="101"/>
    </row>
    <row r="33" spans="2:19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53.056000000000004</v>
      </c>
      <c r="J33" s="55">
        <v>53.056000000000004</v>
      </c>
      <c r="K33" s="56">
        <v>0</v>
      </c>
      <c r="L33" s="57">
        <v>17921.659</v>
      </c>
      <c r="M33" s="58">
        <v>16727.661</v>
      </c>
      <c r="N33" s="59">
        <v>1193.998</v>
      </c>
      <c r="O33" s="59">
        <v>0</v>
      </c>
      <c r="P33" s="60">
        <v>0</v>
      </c>
      <c r="Q33" s="61">
        <v>28148.96681493767</v>
      </c>
      <c r="R33" s="62">
        <v>26273.59299607961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183.272</v>
      </c>
      <c r="J34" s="68">
        <v>183.166</v>
      </c>
      <c r="K34" s="69">
        <v>0.106</v>
      </c>
      <c r="L34" s="70">
        <v>52040.636</v>
      </c>
      <c r="M34" s="71">
        <v>51714.526</v>
      </c>
      <c r="N34" s="72">
        <v>310.163</v>
      </c>
      <c r="O34" s="72">
        <v>15.947</v>
      </c>
      <c r="P34" s="73">
        <v>0</v>
      </c>
      <c r="Q34" s="74">
        <v>23662.750811180467</v>
      </c>
      <c r="R34" s="75">
        <v>23528.07744523183</v>
      </c>
      <c r="S34" s="101"/>
    </row>
    <row r="35" spans="2:19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183.272</v>
      </c>
      <c r="J35" s="55">
        <v>183.166</v>
      </c>
      <c r="K35" s="56">
        <v>0.106</v>
      </c>
      <c r="L35" s="57">
        <v>52040.636</v>
      </c>
      <c r="M35" s="58">
        <v>51714.526</v>
      </c>
      <c r="N35" s="59">
        <v>310.163</v>
      </c>
      <c r="O35" s="59">
        <v>15.947</v>
      </c>
      <c r="P35" s="60">
        <v>0</v>
      </c>
      <c r="Q35" s="61">
        <v>23662.750811180467</v>
      </c>
      <c r="R35" s="62">
        <v>23528.07744523183</v>
      </c>
      <c r="S35" s="101"/>
    </row>
    <row r="36" spans="3:19" ht="13.5">
      <c r="C36" s="102" t="s">
        <v>254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  <row r="37" spans="3:18" ht="12.75">
      <c r="C37" s="90" t="s">
        <v>148</v>
      </c>
      <c r="D37" s="278" t="s">
        <v>256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</row>
  </sheetData>
  <sheetProtection sheet="1"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25390625" style="93" customWidth="1"/>
    <col min="11" max="11" width="8.25390625" style="93" customWidth="1"/>
    <col min="12" max="12" width="9.75390625" style="93" customWidth="1"/>
    <col min="13" max="13" width="10.125" style="93" customWidth="1"/>
    <col min="14" max="14" width="6.75390625" style="93" customWidth="1"/>
    <col min="15" max="15" width="9.75390625" style="93" customWidth="1"/>
    <col min="16" max="16" width="6.7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257</v>
      </c>
      <c r="D3" s="15"/>
      <c r="E3" s="15"/>
      <c r="F3" s="15"/>
      <c r="G3" s="96" t="s">
        <v>150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151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 t="s">
        <v>87</v>
      </c>
      <c r="P5" s="17"/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152</v>
      </c>
      <c r="J6" s="18"/>
      <c r="K6" s="18"/>
      <c r="L6" s="18" t="s">
        <v>153</v>
      </c>
      <c r="M6" s="18"/>
      <c r="N6" s="18"/>
      <c r="O6" s="18" t="s">
        <v>90</v>
      </c>
      <c r="P6" s="18"/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279" t="s">
        <v>91</v>
      </c>
      <c r="D8" s="280"/>
      <c r="E8" s="280"/>
      <c r="F8" s="280"/>
      <c r="G8" s="280"/>
      <c r="H8" s="281"/>
      <c r="I8" s="288" t="s">
        <v>92</v>
      </c>
      <c r="J8" s="289"/>
      <c r="K8" s="290"/>
      <c r="L8" s="279" t="s">
        <v>93</v>
      </c>
      <c r="M8" s="289"/>
      <c r="N8" s="289"/>
      <c r="O8" s="289"/>
      <c r="P8" s="290"/>
      <c r="Q8" s="279" t="s">
        <v>94</v>
      </c>
      <c r="R8" s="290"/>
      <c r="S8" s="101"/>
    </row>
    <row r="9" spans="2:19" ht="12.75">
      <c r="B9" s="23"/>
      <c r="C9" s="282"/>
      <c r="D9" s="283"/>
      <c r="E9" s="283"/>
      <c r="F9" s="283"/>
      <c r="G9" s="283"/>
      <c r="H9" s="284"/>
      <c r="I9" s="291"/>
      <c r="J9" s="292"/>
      <c r="K9" s="293"/>
      <c r="L9" s="294"/>
      <c r="M9" s="292"/>
      <c r="N9" s="292"/>
      <c r="O9" s="292"/>
      <c r="P9" s="293"/>
      <c r="Q9" s="294"/>
      <c r="R9" s="293"/>
      <c r="S9" s="101"/>
    </row>
    <row r="10" spans="2:19" ht="15" customHeight="1">
      <c r="B10" s="23"/>
      <c r="C10" s="282"/>
      <c r="D10" s="283"/>
      <c r="E10" s="283"/>
      <c r="F10" s="283"/>
      <c r="G10" s="283"/>
      <c r="H10" s="284"/>
      <c r="I10" s="295" t="s">
        <v>95</v>
      </c>
      <c r="J10" s="20" t="s">
        <v>96</v>
      </c>
      <c r="K10" s="21"/>
      <c r="L10" s="298" t="s">
        <v>97</v>
      </c>
      <c r="M10" s="20" t="s">
        <v>96</v>
      </c>
      <c r="N10" s="22"/>
      <c r="O10" s="22"/>
      <c r="P10" s="21"/>
      <c r="Q10" s="298" t="s">
        <v>97</v>
      </c>
      <c r="R10" s="301" t="s">
        <v>149</v>
      </c>
      <c r="S10" s="101"/>
    </row>
    <row r="11" spans="2:19" ht="21.75" customHeight="1">
      <c r="B11" s="23"/>
      <c r="C11" s="282"/>
      <c r="D11" s="283"/>
      <c r="E11" s="283"/>
      <c r="F11" s="283"/>
      <c r="G11" s="283"/>
      <c r="H11" s="284"/>
      <c r="I11" s="296"/>
      <c r="J11" s="274" t="s">
        <v>98</v>
      </c>
      <c r="K11" s="272" t="s">
        <v>302</v>
      </c>
      <c r="L11" s="299"/>
      <c r="M11" s="274" t="s">
        <v>99</v>
      </c>
      <c r="N11" s="276" t="s">
        <v>100</v>
      </c>
      <c r="O11" s="276" t="s">
        <v>303</v>
      </c>
      <c r="P11" s="272" t="s">
        <v>101</v>
      </c>
      <c r="Q11" s="299"/>
      <c r="R11" s="302"/>
      <c r="S11" s="101"/>
    </row>
    <row r="12" spans="2:19" ht="21.75" customHeight="1" thickBot="1">
      <c r="B12" s="23"/>
      <c r="C12" s="285"/>
      <c r="D12" s="286"/>
      <c r="E12" s="286"/>
      <c r="F12" s="286"/>
      <c r="G12" s="286"/>
      <c r="H12" s="287"/>
      <c r="I12" s="297"/>
      <c r="J12" s="275"/>
      <c r="K12" s="273"/>
      <c r="L12" s="300"/>
      <c r="M12" s="275"/>
      <c r="N12" s="277"/>
      <c r="O12" s="277"/>
      <c r="P12" s="273"/>
      <c r="Q12" s="300"/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154</v>
      </c>
      <c r="R13" s="36" t="s">
        <v>154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154</v>
      </c>
      <c r="R14" s="49" t="s">
        <v>154</v>
      </c>
      <c r="S14" s="101"/>
    </row>
    <row r="15" spans="2:19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154</v>
      </c>
      <c r="R15" s="62" t="s">
        <v>154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154</v>
      </c>
      <c r="R16" s="75" t="s">
        <v>154</v>
      </c>
      <c r="S16" s="101"/>
    </row>
    <row r="17" spans="2:19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154</v>
      </c>
      <c r="R17" s="62" t="s">
        <v>154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154</v>
      </c>
      <c r="R18" s="75" t="s">
        <v>154</v>
      </c>
      <c r="S18" s="101"/>
    </row>
    <row r="19" spans="2:19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154</v>
      </c>
      <c r="R19" s="88" t="s">
        <v>154</v>
      </c>
      <c r="S19" s="101"/>
    </row>
    <row r="20" spans="2:19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154</v>
      </c>
      <c r="R20" s="62" t="s">
        <v>154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154</v>
      </c>
      <c r="R21" s="75" t="s">
        <v>154</v>
      </c>
      <c r="S21" s="101"/>
    </row>
    <row r="22" spans="2:19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154</v>
      </c>
      <c r="R22" s="88" t="s">
        <v>154</v>
      </c>
      <c r="S22" s="101"/>
    </row>
    <row r="23" spans="2:19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154</v>
      </c>
      <c r="R23" s="62" t="s">
        <v>154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154</v>
      </c>
      <c r="R24" s="75" t="s">
        <v>154</v>
      </c>
      <c r="S24" s="101"/>
    </row>
    <row r="25" spans="2:19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154</v>
      </c>
      <c r="R25" s="88" t="s">
        <v>154</v>
      </c>
      <c r="S25" s="101"/>
    </row>
    <row r="26" spans="2:19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154</v>
      </c>
      <c r="R26" s="88" t="s">
        <v>154</v>
      </c>
      <c r="S26" s="101"/>
    </row>
    <row r="27" spans="2:19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154</v>
      </c>
      <c r="R27" s="62" t="s">
        <v>154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154</v>
      </c>
      <c r="R28" s="75" t="s">
        <v>154</v>
      </c>
      <c r="S28" s="101"/>
    </row>
    <row r="29" spans="2:19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154</v>
      </c>
      <c r="R29" s="88" t="s">
        <v>154</v>
      </c>
      <c r="S29" s="101"/>
    </row>
    <row r="30" spans="2:19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154</v>
      </c>
      <c r="R30" s="62" t="s">
        <v>154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154</v>
      </c>
      <c r="R31" s="75" t="s">
        <v>154</v>
      </c>
      <c r="S31" s="101"/>
    </row>
    <row r="32" spans="2:19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154</v>
      </c>
      <c r="R32" s="88" t="s">
        <v>154</v>
      </c>
      <c r="S32" s="101"/>
    </row>
    <row r="33" spans="2:19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154</v>
      </c>
      <c r="R33" s="62" t="s">
        <v>154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154</v>
      </c>
      <c r="R34" s="75" t="s">
        <v>154</v>
      </c>
      <c r="S34" s="101"/>
    </row>
    <row r="35" spans="2:19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154</v>
      </c>
      <c r="R35" s="62" t="s">
        <v>154</v>
      </c>
      <c r="S35" s="101"/>
    </row>
    <row r="36" spans="3:19" ht="13.5">
      <c r="C36" s="102" t="s">
        <v>254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  <row r="37" spans="3:18" ht="12.75">
      <c r="C37" s="90" t="s">
        <v>148</v>
      </c>
      <c r="D37" s="278" t="s">
        <v>256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1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2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customWidth="1"/>
    <col min="13" max="13" width="10.875" style="93" customWidth="1"/>
    <col min="14" max="14" width="8.25390625" style="93" customWidth="1"/>
    <col min="15" max="15" width="9.125" style="93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285</v>
      </c>
      <c r="D3" s="15"/>
      <c r="E3" s="15"/>
      <c r="F3" s="15"/>
      <c r="G3" s="96" t="s">
        <v>242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/>
      <c r="P5" s="17" t="s">
        <v>87</v>
      </c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/>
      <c r="L6" s="18" t="s">
        <v>153</v>
      </c>
      <c r="M6" s="18"/>
      <c r="N6" s="18"/>
      <c r="O6" s="18"/>
      <c r="P6" s="18" t="s">
        <v>90</v>
      </c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279" t="s">
        <v>91</v>
      </c>
      <c r="D8" s="280"/>
      <c r="E8" s="280"/>
      <c r="F8" s="280"/>
      <c r="G8" s="280"/>
      <c r="H8" s="281"/>
      <c r="I8" s="288" t="s">
        <v>92</v>
      </c>
      <c r="J8" s="289"/>
      <c r="K8" s="290"/>
      <c r="L8" s="279" t="s">
        <v>93</v>
      </c>
      <c r="M8" s="289"/>
      <c r="N8" s="289"/>
      <c r="O8" s="289"/>
      <c r="P8" s="290"/>
      <c r="Q8" s="279" t="s">
        <v>94</v>
      </c>
      <c r="R8" s="290"/>
      <c r="S8" s="101"/>
    </row>
    <row r="9" spans="2:19" ht="12.75">
      <c r="B9" s="23"/>
      <c r="C9" s="282"/>
      <c r="D9" s="283"/>
      <c r="E9" s="283"/>
      <c r="F9" s="283"/>
      <c r="G9" s="283"/>
      <c r="H9" s="284"/>
      <c r="I9" s="291"/>
      <c r="J9" s="292"/>
      <c r="K9" s="293"/>
      <c r="L9" s="294"/>
      <c r="M9" s="292"/>
      <c r="N9" s="292"/>
      <c r="O9" s="292"/>
      <c r="P9" s="293"/>
      <c r="Q9" s="294"/>
      <c r="R9" s="293"/>
      <c r="S9" s="101"/>
    </row>
    <row r="10" spans="2:19" ht="15" customHeight="1">
      <c r="B10" s="23"/>
      <c r="C10" s="282"/>
      <c r="D10" s="283"/>
      <c r="E10" s="283"/>
      <c r="F10" s="283"/>
      <c r="G10" s="283"/>
      <c r="H10" s="284"/>
      <c r="I10" s="295" t="s">
        <v>95</v>
      </c>
      <c r="J10" s="20" t="s">
        <v>96</v>
      </c>
      <c r="K10" s="21"/>
      <c r="L10" s="298" t="s">
        <v>97</v>
      </c>
      <c r="M10" s="20" t="s">
        <v>96</v>
      </c>
      <c r="N10" s="22"/>
      <c r="O10" s="22"/>
      <c r="P10" s="21"/>
      <c r="Q10" s="298" t="s">
        <v>97</v>
      </c>
      <c r="R10" s="301" t="s">
        <v>149</v>
      </c>
      <c r="S10" s="101"/>
    </row>
    <row r="11" spans="2:19" ht="21.75" customHeight="1">
      <c r="B11" s="23"/>
      <c r="C11" s="282"/>
      <c r="D11" s="283"/>
      <c r="E11" s="283"/>
      <c r="F11" s="283"/>
      <c r="G11" s="283"/>
      <c r="H11" s="284"/>
      <c r="I11" s="296"/>
      <c r="J11" s="274" t="s">
        <v>98</v>
      </c>
      <c r="K11" s="272" t="s">
        <v>302</v>
      </c>
      <c r="L11" s="299"/>
      <c r="M11" s="274" t="s">
        <v>99</v>
      </c>
      <c r="N11" s="276" t="s">
        <v>100</v>
      </c>
      <c r="O11" s="276" t="s">
        <v>303</v>
      </c>
      <c r="P11" s="272" t="s">
        <v>101</v>
      </c>
      <c r="Q11" s="299"/>
      <c r="R11" s="302"/>
      <c r="S11" s="101"/>
    </row>
    <row r="12" spans="2:19" ht="21.75" customHeight="1" thickBot="1">
      <c r="B12" s="23"/>
      <c r="C12" s="285"/>
      <c r="D12" s="286"/>
      <c r="E12" s="286"/>
      <c r="F12" s="286"/>
      <c r="G12" s="286"/>
      <c r="H12" s="287"/>
      <c r="I12" s="297"/>
      <c r="J12" s="275"/>
      <c r="K12" s="273"/>
      <c r="L12" s="300"/>
      <c r="M12" s="275"/>
      <c r="N12" s="277"/>
      <c r="O12" s="277"/>
      <c r="P12" s="273"/>
      <c r="Q12" s="300"/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1375.299</v>
      </c>
      <c r="J13" s="29">
        <v>1374.001</v>
      </c>
      <c r="K13" s="30">
        <v>1.2980000000000003</v>
      </c>
      <c r="L13" s="31">
        <v>415420.71</v>
      </c>
      <c r="M13" s="32">
        <v>413649.222</v>
      </c>
      <c r="N13" s="33">
        <v>1514.5520000000001</v>
      </c>
      <c r="O13" s="33">
        <v>256.936</v>
      </c>
      <c r="P13" s="34">
        <v>0</v>
      </c>
      <c r="Q13" s="35">
        <v>25171.53906168768</v>
      </c>
      <c r="R13" s="36">
        <v>25087.877301399345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91.209</v>
      </c>
      <c r="J14" s="42">
        <v>91.209</v>
      </c>
      <c r="K14" s="43">
        <v>0</v>
      </c>
      <c r="L14" s="44">
        <v>30536.978</v>
      </c>
      <c r="M14" s="45">
        <v>30536.978</v>
      </c>
      <c r="N14" s="46">
        <v>0</v>
      </c>
      <c r="O14" s="46">
        <v>0</v>
      </c>
      <c r="P14" s="47">
        <v>0</v>
      </c>
      <c r="Q14" s="48">
        <v>27900.187116037527</v>
      </c>
      <c r="R14" s="49">
        <v>27900.187116037527</v>
      </c>
      <c r="S14" s="101"/>
    </row>
    <row r="15" spans="2:19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91.209</v>
      </c>
      <c r="J15" s="55">
        <v>91.209</v>
      </c>
      <c r="K15" s="56">
        <v>0</v>
      </c>
      <c r="L15" s="57">
        <v>30536.978</v>
      </c>
      <c r="M15" s="58">
        <v>30536.978</v>
      </c>
      <c r="N15" s="59">
        <v>0</v>
      </c>
      <c r="O15" s="59">
        <v>0</v>
      </c>
      <c r="P15" s="60">
        <v>0</v>
      </c>
      <c r="Q15" s="61">
        <v>27900.187116037527</v>
      </c>
      <c r="R15" s="62">
        <v>27900.187116037527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114.00399999999999</v>
      </c>
      <c r="J16" s="68">
        <v>114.00399999999999</v>
      </c>
      <c r="K16" s="69">
        <v>0</v>
      </c>
      <c r="L16" s="70">
        <v>36550.937999999995</v>
      </c>
      <c r="M16" s="71">
        <v>36550.937999999995</v>
      </c>
      <c r="N16" s="72">
        <v>0</v>
      </c>
      <c r="O16" s="72">
        <v>0</v>
      </c>
      <c r="P16" s="73">
        <v>0</v>
      </c>
      <c r="Q16" s="74">
        <v>26717.58447072032</v>
      </c>
      <c r="R16" s="75">
        <v>26717.58447072032</v>
      </c>
      <c r="S16" s="101"/>
    </row>
    <row r="17" spans="2:19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114.00399999999999</v>
      </c>
      <c r="J17" s="55">
        <v>114.00399999999999</v>
      </c>
      <c r="K17" s="56">
        <v>0</v>
      </c>
      <c r="L17" s="57">
        <v>36550.937999999995</v>
      </c>
      <c r="M17" s="58">
        <v>36550.937999999995</v>
      </c>
      <c r="N17" s="59">
        <v>0</v>
      </c>
      <c r="O17" s="59">
        <v>0</v>
      </c>
      <c r="P17" s="60">
        <v>0</v>
      </c>
      <c r="Q17" s="61">
        <v>26717.58447072032</v>
      </c>
      <c r="R17" s="62">
        <v>26717.58447072032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200.154</v>
      </c>
      <c r="J18" s="68">
        <v>200.154</v>
      </c>
      <c r="K18" s="69">
        <v>0</v>
      </c>
      <c r="L18" s="70">
        <v>62886.971</v>
      </c>
      <c r="M18" s="71">
        <v>62886.971</v>
      </c>
      <c r="N18" s="72">
        <v>0</v>
      </c>
      <c r="O18" s="72">
        <v>0</v>
      </c>
      <c r="P18" s="73">
        <v>0</v>
      </c>
      <c r="Q18" s="74">
        <v>26182.743870553008</v>
      </c>
      <c r="R18" s="75">
        <v>26182.743870553008</v>
      </c>
      <c r="S18" s="101"/>
    </row>
    <row r="19" spans="2:19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72.429</v>
      </c>
      <c r="J19" s="81">
        <v>72.429</v>
      </c>
      <c r="K19" s="82">
        <v>0</v>
      </c>
      <c r="L19" s="83">
        <v>22252.970999999998</v>
      </c>
      <c r="M19" s="84">
        <v>22252.970999999998</v>
      </c>
      <c r="N19" s="85">
        <v>0</v>
      </c>
      <c r="O19" s="85">
        <v>0</v>
      </c>
      <c r="P19" s="86">
        <v>0</v>
      </c>
      <c r="Q19" s="87">
        <v>25603.2010658714</v>
      </c>
      <c r="R19" s="88">
        <v>25603.2010658714</v>
      </c>
      <c r="S19" s="101"/>
    </row>
    <row r="20" spans="2:19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127.725</v>
      </c>
      <c r="J20" s="55">
        <v>127.725</v>
      </c>
      <c r="K20" s="56">
        <v>0</v>
      </c>
      <c r="L20" s="57">
        <v>40634</v>
      </c>
      <c r="M20" s="58">
        <v>40634</v>
      </c>
      <c r="N20" s="59">
        <v>0</v>
      </c>
      <c r="O20" s="59">
        <v>0</v>
      </c>
      <c r="P20" s="60">
        <v>0</v>
      </c>
      <c r="Q20" s="61">
        <v>26511.385137339337</v>
      </c>
      <c r="R20" s="62">
        <v>26511.385137339337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231.377</v>
      </c>
      <c r="J21" s="68">
        <v>231.377</v>
      </c>
      <c r="K21" s="69">
        <v>0</v>
      </c>
      <c r="L21" s="70">
        <v>68373.995</v>
      </c>
      <c r="M21" s="71">
        <v>68373.995</v>
      </c>
      <c r="N21" s="72">
        <v>0</v>
      </c>
      <c r="O21" s="72">
        <v>0</v>
      </c>
      <c r="P21" s="73">
        <v>0</v>
      </c>
      <c r="Q21" s="74">
        <v>24625.75328000046</v>
      </c>
      <c r="R21" s="75">
        <v>24625.75328000046</v>
      </c>
      <c r="S21" s="101"/>
    </row>
    <row r="22" spans="2:19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e">
        <v>#DIV/0!</v>
      </c>
      <c r="R22" s="88" t="e">
        <v>#DIV/0!</v>
      </c>
      <c r="S22" s="101"/>
    </row>
    <row r="23" spans="2:19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231.377</v>
      </c>
      <c r="J23" s="55">
        <v>231.377</v>
      </c>
      <c r="K23" s="56">
        <v>0</v>
      </c>
      <c r="L23" s="57">
        <v>68373.995</v>
      </c>
      <c r="M23" s="58">
        <v>68373.995</v>
      </c>
      <c r="N23" s="59">
        <v>0</v>
      </c>
      <c r="O23" s="59">
        <v>0</v>
      </c>
      <c r="P23" s="60">
        <v>0</v>
      </c>
      <c r="Q23" s="61">
        <v>24625.75328000046</v>
      </c>
      <c r="R23" s="62">
        <v>24625.75328000046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155.997</v>
      </c>
      <c r="J24" s="68">
        <v>155.997</v>
      </c>
      <c r="K24" s="69">
        <v>0</v>
      </c>
      <c r="L24" s="70">
        <v>46652.42800000001</v>
      </c>
      <c r="M24" s="71">
        <v>46651.39800000001</v>
      </c>
      <c r="N24" s="72">
        <v>1.03</v>
      </c>
      <c r="O24" s="72">
        <v>0</v>
      </c>
      <c r="P24" s="73">
        <v>0</v>
      </c>
      <c r="Q24" s="74">
        <v>24921.64806588161</v>
      </c>
      <c r="R24" s="75">
        <v>24921.09784162516</v>
      </c>
      <c r="S24" s="101"/>
    </row>
    <row r="25" spans="2:19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28.144</v>
      </c>
      <c r="J25" s="81">
        <v>28.144</v>
      </c>
      <c r="K25" s="82">
        <v>0</v>
      </c>
      <c r="L25" s="83">
        <v>8779.412</v>
      </c>
      <c r="M25" s="84">
        <v>8779.412</v>
      </c>
      <c r="N25" s="85">
        <v>0</v>
      </c>
      <c r="O25" s="85">
        <v>0</v>
      </c>
      <c r="P25" s="86">
        <v>0</v>
      </c>
      <c r="Q25" s="87">
        <v>25995.51118059504</v>
      </c>
      <c r="R25" s="88">
        <v>25995.51118059504</v>
      </c>
      <c r="S25" s="101"/>
    </row>
    <row r="26" spans="2:19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124.85300000000001</v>
      </c>
      <c r="J26" s="81">
        <v>124.85300000000001</v>
      </c>
      <c r="K26" s="82">
        <v>0</v>
      </c>
      <c r="L26" s="83">
        <v>36792.589</v>
      </c>
      <c r="M26" s="84">
        <v>36791.559</v>
      </c>
      <c r="N26" s="85">
        <v>1.03</v>
      </c>
      <c r="O26" s="85">
        <v>0</v>
      </c>
      <c r="P26" s="86">
        <v>0</v>
      </c>
      <c r="Q26" s="87">
        <v>24557.27201856049</v>
      </c>
      <c r="R26" s="88">
        <v>24556.58454342306</v>
      </c>
      <c r="S26" s="101"/>
    </row>
    <row r="27" spans="2:19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3</v>
      </c>
      <c r="J27" s="55">
        <v>3</v>
      </c>
      <c r="K27" s="56">
        <v>0</v>
      </c>
      <c r="L27" s="57">
        <v>1080.427</v>
      </c>
      <c r="M27" s="58">
        <v>1080.427</v>
      </c>
      <c r="N27" s="59">
        <v>0</v>
      </c>
      <c r="O27" s="59">
        <v>0</v>
      </c>
      <c r="P27" s="60">
        <v>0</v>
      </c>
      <c r="Q27" s="61">
        <v>30011.86111111111</v>
      </c>
      <c r="R27" s="62">
        <v>30011.86111111111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241.064</v>
      </c>
      <c r="J28" s="68">
        <v>240.272</v>
      </c>
      <c r="K28" s="69">
        <v>0.792</v>
      </c>
      <c r="L28" s="70">
        <v>69865.217</v>
      </c>
      <c r="M28" s="71">
        <v>69688.87700000001</v>
      </c>
      <c r="N28" s="72">
        <v>9.361</v>
      </c>
      <c r="O28" s="72">
        <v>166.97899999999998</v>
      </c>
      <c r="P28" s="73">
        <v>0</v>
      </c>
      <c r="Q28" s="74">
        <v>24151.6834395292</v>
      </c>
      <c r="R28" s="75">
        <v>24170.13391767109</v>
      </c>
      <c r="S28" s="101"/>
    </row>
    <row r="29" spans="2:19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132.764</v>
      </c>
      <c r="J29" s="81">
        <v>132.764</v>
      </c>
      <c r="K29" s="82">
        <v>0</v>
      </c>
      <c r="L29" s="83">
        <v>37921.208000000006</v>
      </c>
      <c r="M29" s="84">
        <v>37921.208000000006</v>
      </c>
      <c r="N29" s="85">
        <v>0</v>
      </c>
      <c r="O29" s="85">
        <v>0</v>
      </c>
      <c r="P29" s="86">
        <v>0</v>
      </c>
      <c r="Q29" s="87">
        <v>23802.391210468704</v>
      </c>
      <c r="R29" s="88">
        <v>23802.391210468704</v>
      </c>
      <c r="S29" s="101"/>
    </row>
    <row r="30" spans="2:19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108.29999999999998</v>
      </c>
      <c r="J30" s="55">
        <v>107.50799999999998</v>
      </c>
      <c r="K30" s="56">
        <v>0.792</v>
      </c>
      <c r="L30" s="57">
        <v>31944.009000000002</v>
      </c>
      <c r="M30" s="58">
        <v>31767.669</v>
      </c>
      <c r="N30" s="59">
        <v>9.361</v>
      </c>
      <c r="O30" s="59">
        <v>166.97899999999998</v>
      </c>
      <c r="P30" s="60">
        <v>0</v>
      </c>
      <c r="Q30" s="61">
        <v>24579.877654662978</v>
      </c>
      <c r="R30" s="62">
        <v>24624.26749637237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158.222</v>
      </c>
      <c r="J31" s="68">
        <v>157.822</v>
      </c>
      <c r="K31" s="69">
        <v>0.4</v>
      </c>
      <c r="L31" s="70">
        <v>48513.547</v>
      </c>
      <c r="M31" s="71">
        <v>47245.539</v>
      </c>
      <c r="N31" s="72">
        <v>1193.998</v>
      </c>
      <c r="O31" s="72">
        <v>74.01</v>
      </c>
      <c r="P31" s="73">
        <v>0</v>
      </c>
      <c r="Q31" s="74">
        <v>25551.41246687144</v>
      </c>
      <c r="R31" s="75">
        <v>24946.63766775228</v>
      </c>
      <c r="S31" s="101"/>
    </row>
    <row r="32" spans="2:19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105.166</v>
      </c>
      <c r="J32" s="81">
        <v>104.76599999999999</v>
      </c>
      <c r="K32" s="82">
        <v>0.4</v>
      </c>
      <c r="L32" s="83">
        <v>30591.888</v>
      </c>
      <c r="M32" s="84">
        <v>30517.877999999997</v>
      </c>
      <c r="N32" s="85">
        <v>0</v>
      </c>
      <c r="O32" s="85">
        <v>74.01</v>
      </c>
      <c r="P32" s="86">
        <v>0</v>
      </c>
      <c r="Q32" s="87">
        <v>24240.952399064336</v>
      </c>
      <c r="R32" s="88">
        <v>24274.635855143842</v>
      </c>
      <c r="S32" s="101"/>
    </row>
    <row r="33" spans="2:19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53.056000000000004</v>
      </c>
      <c r="J33" s="55">
        <v>53.056000000000004</v>
      </c>
      <c r="K33" s="56">
        <v>0</v>
      </c>
      <c r="L33" s="57">
        <v>17921.659</v>
      </c>
      <c r="M33" s="58">
        <v>16727.661</v>
      </c>
      <c r="N33" s="59">
        <v>1193.998</v>
      </c>
      <c r="O33" s="59">
        <v>0</v>
      </c>
      <c r="P33" s="60">
        <v>0</v>
      </c>
      <c r="Q33" s="61">
        <v>28148.96681493767</v>
      </c>
      <c r="R33" s="62">
        <v>26273.59299607961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183.272</v>
      </c>
      <c r="J34" s="68">
        <v>183.166</v>
      </c>
      <c r="K34" s="69">
        <v>0.106</v>
      </c>
      <c r="L34" s="70">
        <v>52040.636</v>
      </c>
      <c r="M34" s="71">
        <v>51714.526</v>
      </c>
      <c r="N34" s="72">
        <v>310.163</v>
      </c>
      <c r="O34" s="72">
        <v>15.947</v>
      </c>
      <c r="P34" s="73">
        <v>0</v>
      </c>
      <c r="Q34" s="74">
        <v>23662.750811180467</v>
      </c>
      <c r="R34" s="75">
        <v>23528.07744523183</v>
      </c>
      <c r="S34" s="101"/>
    </row>
    <row r="35" spans="2:19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183.272</v>
      </c>
      <c r="J35" s="55">
        <v>183.166</v>
      </c>
      <c r="K35" s="56">
        <v>0.106</v>
      </c>
      <c r="L35" s="57">
        <v>52040.636</v>
      </c>
      <c r="M35" s="58">
        <v>51714.526</v>
      </c>
      <c r="N35" s="59">
        <v>310.163</v>
      </c>
      <c r="O35" s="59">
        <v>15.947</v>
      </c>
      <c r="P35" s="60">
        <v>0</v>
      </c>
      <c r="Q35" s="61">
        <v>23662.750811180467</v>
      </c>
      <c r="R35" s="62">
        <v>23528.07744523183</v>
      </c>
      <c r="S35" s="101"/>
    </row>
    <row r="36" spans="3:19" ht="13.5">
      <c r="C36" s="102" t="s">
        <v>254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  <row r="37" spans="3:18" ht="12.75">
      <c r="C37" s="90" t="s">
        <v>159</v>
      </c>
      <c r="D37" s="278" t="s">
        <v>260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</row>
    <row r="38" spans="3:18" ht="12.75">
      <c r="C38" s="90" t="s">
        <v>148</v>
      </c>
      <c r="D38" s="278" t="s">
        <v>256</v>
      </c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</row>
  </sheetData>
  <sheetProtection sheet="1"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2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1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286</v>
      </c>
      <c r="D3" s="15"/>
      <c r="E3" s="15"/>
      <c r="F3" s="15"/>
      <c r="G3" s="96" t="s">
        <v>315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243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 t="s">
        <v>86</v>
      </c>
      <c r="L5" s="17"/>
      <c r="M5" s="17" t="s">
        <v>87</v>
      </c>
      <c r="N5" s="18"/>
    </row>
    <row r="6" spans="3:14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 t="s">
        <v>299</v>
      </c>
      <c r="L6" s="18"/>
      <c r="M6" s="18" t="s">
        <v>161</v>
      </c>
      <c r="N6" s="18"/>
    </row>
    <row r="7" spans="3:15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253</v>
      </c>
    </row>
    <row r="8" spans="2:15" ht="12.75" customHeight="1" thickBot="1">
      <c r="B8" s="23"/>
      <c r="C8" s="279" t="s">
        <v>91</v>
      </c>
      <c r="D8" s="280"/>
      <c r="E8" s="280"/>
      <c r="F8" s="280"/>
      <c r="G8" s="280"/>
      <c r="H8" s="281"/>
      <c r="I8" s="304" t="s">
        <v>162</v>
      </c>
      <c r="J8" s="305"/>
      <c r="K8" s="305"/>
      <c r="L8" s="305"/>
      <c r="M8" s="305"/>
      <c r="N8" s="306"/>
      <c r="O8" s="101"/>
    </row>
    <row r="9" spans="2:15" ht="12.75">
      <c r="B9" s="23"/>
      <c r="C9" s="282"/>
      <c r="D9" s="283"/>
      <c r="E9" s="283"/>
      <c r="F9" s="283"/>
      <c r="G9" s="283"/>
      <c r="H9" s="284"/>
      <c r="I9" s="307" t="s">
        <v>300</v>
      </c>
      <c r="J9" s="308"/>
      <c r="K9" s="309"/>
      <c r="L9" s="310" t="s">
        <v>42</v>
      </c>
      <c r="M9" s="308"/>
      <c r="N9" s="311"/>
      <c r="O9" s="101"/>
    </row>
    <row r="10" spans="2:15" ht="15" customHeight="1">
      <c r="B10" s="23"/>
      <c r="C10" s="282"/>
      <c r="D10" s="283"/>
      <c r="E10" s="283"/>
      <c r="F10" s="283"/>
      <c r="G10" s="283"/>
      <c r="H10" s="284"/>
      <c r="I10" s="312" t="s">
        <v>163</v>
      </c>
      <c r="J10" s="315" t="s">
        <v>164</v>
      </c>
      <c r="K10" s="318" t="s">
        <v>165</v>
      </c>
      <c r="L10" s="321" t="s">
        <v>163</v>
      </c>
      <c r="M10" s="315" t="s">
        <v>164</v>
      </c>
      <c r="N10" s="324" t="s">
        <v>165</v>
      </c>
      <c r="O10" s="101"/>
    </row>
    <row r="11" spans="2:15" ht="12.75" customHeight="1">
      <c r="B11" s="23"/>
      <c r="C11" s="282"/>
      <c r="D11" s="283"/>
      <c r="E11" s="283"/>
      <c r="F11" s="283"/>
      <c r="G11" s="283"/>
      <c r="H11" s="284"/>
      <c r="I11" s="313"/>
      <c r="J11" s="316"/>
      <c r="K11" s="319"/>
      <c r="L11" s="322"/>
      <c r="M11" s="316"/>
      <c r="N11" s="325"/>
      <c r="O11" s="101"/>
    </row>
    <row r="12" spans="2:15" ht="13.5" thickBot="1">
      <c r="B12" s="23"/>
      <c r="C12" s="285"/>
      <c r="D12" s="286"/>
      <c r="E12" s="286"/>
      <c r="F12" s="286"/>
      <c r="G12" s="286"/>
      <c r="H12" s="287"/>
      <c r="I12" s="314"/>
      <c r="J12" s="317"/>
      <c r="K12" s="320"/>
      <c r="L12" s="323"/>
      <c r="M12" s="317"/>
      <c r="N12" s="326"/>
      <c r="O12" s="101"/>
    </row>
    <row r="13" spans="2:15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27.459000000000003</v>
      </c>
      <c r="J13" s="105">
        <v>8584.856</v>
      </c>
      <c r="K13" s="106">
        <v>26053.558638940478</v>
      </c>
      <c r="L13" s="107">
        <v>0</v>
      </c>
      <c r="M13" s="105">
        <v>0</v>
      </c>
      <c r="N13" s="36" t="s">
        <v>297</v>
      </c>
      <c r="O13" s="101"/>
    </row>
    <row r="14" spans="2:15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0</v>
      </c>
      <c r="J14" s="108">
        <v>0</v>
      </c>
      <c r="K14" s="109" t="s">
        <v>297</v>
      </c>
      <c r="L14" s="110">
        <v>0</v>
      </c>
      <c r="M14" s="108">
        <v>0</v>
      </c>
      <c r="N14" s="49" t="s">
        <v>297</v>
      </c>
      <c r="O14" s="101"/>
    </row>
    <row r="15" spans="2:15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0</v>
      </c>
      <c r="J15" s="111">
        <v>0</v>
      </c>
      <c r="K15" s="112" t="s">
        <v>297</v>
      </c>
      <c r="L15" s="113">
        <v>0</v>
      </c>
      <c r="M15" s="111">
        <v>0</v>
      </c>
      <c r="N15" s="62" t="s">
        <v>297</v>
      </c>
      <c r="O15" s="101"/>
    </row>
    <row r="16" spans="2:15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0</v>
      </c>
      <c r="J16" s="114">
        <v>0</v>
      </c>
      <c r="K16" s="115" t="s">
        <v>297</v>
      </c>
      <c r="L16" s="116">
        <v>0</v>
      </c>
      <c r="M16" s="114">
        <v>0</v>
      </c>
      <c r="N16" s="75" t="s">
        <v>297</v>
      </c>
      <c r="O16" s="101"/>
    </row>
    <row r="17" spans="2:15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0</v>
      </c>
      <c r="J17" s="111">
        <v>0</v>
      </c>
      <c r="K17" s="112" t="s">
        <v>297</v>
      </c>
      <c r="L17" s="113">
        <v>0</v>
      </c>
      <c r="M17" s="111">
        <v>0</v>
      </c>
      <c r="N17" s="62" t="s">
        <v>297</v>
      </c>
      <c r="O17" s="101"/>
    </row>
    <row r="18" spans="2:15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0</v>
      </c>
      <c r="J18" s="114">
        <v>0</v>
      </c>
      <c r="K18" s="115" t="s">
        <v>297</v>
      </c>
      <c r="L18" s="116">
        <v>0</v>
      </c>
      <c r="M18" s="114">
        <v>0</v>
      </c>
      <c r="N18" s="75" t="s">
        <v>297</v>
      </c>
      <c r="O18" s="101"/>
    </row>
    <row r="19" spans="2:15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0</v>
      </c>
      <c r="J19" s="117">
        <v>0</v>
      </c>
      <c r="K19" s="118" t="s">
        <v>297</v>
      </c>
      <c r="L19" s="119">
        <v>0</v>
      </c>
      <c r="M19" s="117">
        <v>0</v>
      </c>
      <c r="N19" s="88" t="s">
        <v>297</v>
      </c>
      <c r="O19" s="101"/>
    </row>
    <row r="20" spans="2:15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0</v>
      </c>
      <c r="J20" s="111">
        <v>0</v>
      </c>
      <c r="K20" s="112" t="s">
        <v>297</v>
      </c>
      <c r="L20" s="113">
        <v>0</v>
      </c>
      <c r="M20" s="111">
        <v>0</v>
      </c>
      <c r="N20" s="62" t="s">
        <v>297</v>
      </c>
      <c r="O20" s="101"/>
    </row>
    <row r="21" spans="2:15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0</v>
      </c>
      <c r="J21" s="114">
        <v>0</v>
      </c>
      <c r="K21" s="115" t="s">
        <v>297</v>
      </c>
      <c r="L21" s="116">
        <v>0</v>
      </c>
      <c r="M21" s="114">
        <v>0</v>
      </c>
      <c r="N21" s="75" t="s">
        <v>297</v>
      </c>
      <c r="O21" s="101"/>
    </row>
    <row r="22" spans="2:15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117">
        <v>0</v>
      </c>
      <c r="K22" s="118" t="s">
        <v>297</v>
      </c>
      <c r="L22" s="119">
        <v>0</v>
      </c>
      <c r="M22" s="117">
        <v>0</v>
      </c>
      <c r="N22" s="88" t="s">
        <v>297</v>
      </c>
      <c r="O22" s="101"/>
    </row>
    <row r="23" spans="2:15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0</v>
      </c>
      <c r="J23" s="111">
        <v>0</v>
      </c>
      <c r="K23" s="112" t="s">
        <v>297</v>
      </c>
      <c r="L23" s="113">
        <v>0</v>
      </c>
      <c r="M23" s="111">
        <v>0</v>
      </c>
      <c r="N23" s="62" t="s">
        <v>297</v>
      </c>
      <c r="O23" s="101"/>
    </row>
    <row r="24" spans="2:15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1.692</v>
      </c>
      <c r="J24" s="114">
        <v>529.471</v>
      </c>
      <c r="K24" s="115">
        <v>26077.17691095351</v>
      </c>
      <c r="L24" s="116">
        <v>0</v>
      </c>
      <c r="M24" s="114">
        <v>0</v>
      </c>
      <c r="N24" s="75" t="s">
        <v>297</v>
      </c>
      <c r="O24" s="101"/>
    </row>
    <row r="25" spans="2:15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0</v>
      </c>
      <c r="J25" s="117">
        <v>0</v>
      </c>
      <c r="K25" s="118" t="s">
        <v>297</v>
      </c>
      <c r="L25" s="119">
        <v>0</v>
      </c>
      <c r="M25" s="117">
        <v>0</v>
      </c>
      <c r="N25" s="88" t="s">
        <v>297</v>
      </c>
      <c r="O25" s="101"/>
    </row>
    <row r="26" spans="2:15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0</v>
      </c>
      <c r="J26" s="117">
        <v>0</v>
      </c>
      <c r="K26" s="118" t="s">
        <v>297</v>
      </c>
      <c r="L26" s="119">
        <v>0</v>
      </c>
      <c r="M26" s="117">
        <v>0</v>
      </c>
      <c r="N26" s="88" t="s">
        <v>297</v>
      </c>
      <c r="O26" s="101"/>
    </row>
    <row r="27" spans="2:15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1.692</v>
      </c>
      <c r="J27" s="111">
        <v>529.471</v>
      </c>
      <c r="K27" s="112">
        <v>26077.17691095351</v>
      </c>
      <c r="L27" s="113">
        <v>0</v>
      </c>
      <c r="M27" s="111">
        <v>0</v>
      </c>
      <c r="N27" s="62" t="s">
        <v>297</v>
      </c>
      <c r="O27" s="101"/>
    </row>
    <row r="28" spans="2:15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25.767000000000003</v>
      </c>
      <c r="J28" s="114">
        <v>8055.385</v>
      </c>
      <c r="K28" s="115">
        <v>26052.007735993062</v>
      </c>
      <c r="L28" s="116">
        <v>0</v>
      </c>
      <c r="M28" s="114">
        <v>0</v>
      </c>
      <c r="N28" s="75" t="s">
        <v>297</v>
      </c>
      <c r="O28" s="101"/>
    </row>
    <row r="29" spans="2:15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1.067</v>
      </c>
      <c r="J29" s="117">
        <v>288.911</v>
      </c>
      <c r="K29" s="118">
        <v>22564.12058731646</v>
      </c>
      <c r="L29" s="119">
        <v>0</v>
      </c>
      <c r="M29" s="117">
        <v>0</v>
      </c>
      <c r="N29" s="88" t="s">
        <v>297</v>
      </c>
      <c r="O29" s="101"/>
    </row>
    <row r="30" spans="2:15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24.700000000000003</v>
      </c>
      <c r="J30" s="111">
        <v>7766.474</v>
      </c>
      <c r="K30" s="112">
        <v>26202.67881241565</v>
      </c>
      <c r="L30" s="113">
        <v>0</v>
      </c>
      <c r="M30" s="111">
        <v>0</v>
      </c>
      <c r="N30" s="62" t="s">
        <v>297</v>
      </c>
      <c r="O30" s="101"/>
    </row>
    <row r="31" spans="2:15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0</v>
      </c>
      <c r="J31" s="114">
        <v>0</v>
      </c>
      <c r="K31" s="115" t="s">
        <v>297</v>
      </c>
      <c r="L31" s="116">
        <v>0</v>
      </c>
      <c r="M31" s="114">
        <v>0</v>
      </c>
      <c r="N31" s="75" t="s">
        <v>297</v>
      </c>
      <c r="O31" s="101"/>
    </row>
    <row r="32" spans="2:15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0</v>
      </c>
      <c r="J32" s="117">
        <v>0</v>
      </c>
      <c r="K32" s="118" t="s">
        <v>297</v>
      </c>
      <c r="L32" s="119">
        <v>0</v>
      </c>
      <c r="M32" s="117">
        <v>0</v>
      </c>
      <c r="N32" s="88" t="s">
        <v>297</v>
      </c>
      <c r="O32" s="101"/>
    </row>
    <row r="33" spans="2:15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0</v>
      </c>
      <c r="J33" s="111">
        <v>0</v>
      </c>
      <c r="K33" s="112" t="s">
        <v>297</v>
      </c>
      <c r="L33" s="113">
        <v>0</v>
      </c>
      <c r="M33" s="111">
        <v>0</v>
      </c>
      <c r="N33" s="62" t="s">
        <v>297</v>
      </c>
      <c r="O33" s="101"/>
    </row>
    <row r="34" spans="2:15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0</v>
      </c>
      <c r="J34" s="114">
        <v>0</v>
      </c>
      <c r="K34" s="115" t="s">
        <v>297</v>
      </c>
      <c r="L34" s="116">
        <v>0</v>
      </c>
      <c r="M34" s="114">
        <v>0</v>
      </c>
      <c r="N34" s="75" t="s">
        <v>297</v>
      </c>
      <c r="O34" s="101"/>
    </row>
    <row r="35" spans="2:15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0</v>
      </c>
      <c r="J35" s="111">
        <v>0</v>
      </c>
      <c r="K35" s="112" t="s">
        <v>297</v>
      </c>
      <c r="L35" s="113">
        <v>0</v>
      </c>
      <c r="M35" s="111">
        <v>0</v>
      </c>
      <c r="N35" s="62" t="s">
        <v>297</v>
      </c>
      <c r="O35" s="101"/>
    </row>
    <row r="36" spans="3:15" ht="13.5">
      <c r="C36" s="102" t="s">
        <v>253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255</v>
      </c>
      <c r="O36" s="93" t="s">
        <v>253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3"/>
  <dimension ref="B2:R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25390625" style="93" customWidth="1"/>
    <col min="7" max="7" width="6.00390625" style="93" customWidth="1"/>
    <col min="8" max="8" width="1.12109375" style="93" customWidth="1"/>
    <col min="9" max="10" width="8.25390625" style="93" customWidth="1"/>
    <col min="11" max="11" width="6.75390625" style="93" customWidth="1"/>
    <col min="12" max="12" width="6.375" style="93" customWidth="1"/>
    <col min="13" max="13" width="8.875" style="93" customWidth="1"/>
    <col min="14" max="14" width="10.00390625" style="93" customWidth="1"/>
    <col min="15" max="15" width="11.25390625" style="93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287</v>
      </c>
      <c r="D3" s="15"/>
      <c r="E3" s="15"/>
      <c r="F3" s="15"/>
      <c r="G3" s="96" t="s">
        <v>244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245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/>
      <c r="P5" s="17" t="s">
        <v>87</v>
      </c>
      <c r="Q5" s="17"/>
    </row>
    <row r="6" spans="3:17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/>
      <c r="L6" s="18" t="s">
        <v>298</v>
      </c>
      <c r="M6" s="18"/>
      <c r="N6" s="18"/>
      <c r="O6" s="18"/>
      <c r="P6" s="18" t="s">
        <v>90</v>
      </c>
      <c r="Q6" s="18"/>
    </row>
    <row r="7" spans="3:18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253</v>
      </c>
    </row>
    <row r="8" spans="2:18" ht="19.5" customHeight="1">
      <c r="B8" s="23"/>
      <c r="C8" s="279" t="s">
        <v>91</v>
      </c>
      <c r="D8" s="289"/>
      <c r="E8" s="289"/>
      <c r="F8" s="289"/>
      <c r="G8" s="289"/>
      <c r="H8" s="340"/>
      <c r="I8" s="288" t="s">
        <v>92</v>
      </c>
      <c r="J8" s="347"/>
      <c r="K8" s="350" t="s">
        <v>169</v>
      </c>
      <c r="L8" s="347"/>
      <c r="M8" s="350" t="s">
        <v>170</v>
      </c>
      <c r="N8" s="347"/>
      <c r="O8" s="330" t="s">
        <v>171</v>
      </c>
      <c r="P8" s="330" t="s">
        <v>172</v>
      </c>
      <c r="Q8" s="333" t="s">
        <v>173</v>
      </c>
      <c r="R8" s="101"/>
    </row>
    <row r="9" spans="2:18" ht="19.5" customHeight="1">
      <c r="B9" s="23"/>
      <c r="C9" s="341"/>
      <c r="D9" s="342"/>
      <c r="E9" s="342"/>
      <c r="F9" s="342"/>
      <c r="G9" s="342"/>
      <c r="H9" s="343"/>
      <c r="I9" s="348"/>
      <c r="J9" s="349"/>
      <c r="K9" s="351"/>
      <c r="L9" s="349"/>
      <c r="M9" s="351"/>
      <c r="N9" s="349"/>
      <c r="O9" s="331"/>
      <c r="P9" s="331"/>
      <c r="Q9" s="302"/>
      <c r="R9" s="101"/>
    </row>
    <row r="10" spans="2:18" ht="9" customHeight="1">
      <c r="B10" s="23"/>
      <c r="C10" s="341"/>
      <c r="D10" s="342"/>
      <c r="E10" s="342"/>
      <c r="F10" s="342"/>
      <c r="G10" s="342"/>
      <c r="H10" s="343"/>
      <c r="I10" s="334" t="s">
        <v>174</v>
      </c>
      <c r="J10" s="337" t="s">
        <v>175</v>
      </c>
      <c r="K10" s="274" t="s">
        <v>175</v>
      </c>
      <c r="L10" s="337" t="s">
        <v>176</v>
      </c>
      <c r="M10" s="274" t="s">
        <v>177</v>
      </c>
      <c r="N10" s="337" t="s">
        <v>178</v>
      </c>
      <c r="O10" s="331"/>
      <c r="P10" s="331"/>
      <c r="Q10" s="302"/>
      <c r="R10" s="101"/>
    </row>
    <row r="11" spans="2:18" ht="9" customHeight="1">
      <c r="B11" s="23"/>
      <c r="C11" s="341"/>
      <c r="D11" s="342"/>
      <c r="E11" s="342"/>
      <c r="F11" s="342"/>
      <c r="G11" s="342"/>
      <c r="H11" s="343"/>
      <c r="I11" s="335"/>
      <c r="J11" s="338"/>
      <c r="K11" s="352"/>
      <c r="L11" s="338"/>
      <c r="M11" s="352"/>
      <c r="N11" s="338"/>
      <c r="O11" s="331"/>
      <c r="P11" s="331"/>
      <c r="Q11" s="302"/>
      <c r="R11" s="101"/>
    </row>
    <row r="12" spans="2:18" ht="9" customHeight="1" thickBot="1">
      <c r="B12" s="23"/>
      <c r="C12" s="344"/>
      <c r="D12" s="345"/>
      <c r="E12" s="345"/>
      <c r="F12" s="345"/>
      <c r="G12" s="345"/>
      <c r="H12" s="346"/>
      <c r="I12" s="336"/>
      <c r="J12" s="339"/>
      <c r="K12" s="275"/>
      <c r="L12" s="339"/>
      <c r="M12" s="275"/>
      <c r="N12" s="339"/>
      <c r="O12" s="332"/>
      <c r="P12" s="332"/>
      <c r="Q12" s="303"/>
      <c r="R12" s="101"/>
    </row>
    <row r="13" spans="2:18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10">
        <v>1402.758</v>
      </c>
      <c r="J13" s="211">
        <v>1466.818</v>
      </c>
      <c r="K13" s="212">
        <v>1493</v>
      </c>
      <c r="L13" s="213">
        <v>837</v>
      </c>
      <c r="M13" s="212">
        <v>10</v>
      </c>
      <c r="N13" s="213">
        <v>43</v>
      </c>
      <c r="O13" s="105">
        <v>424005.566</v>
      </c>
      <c r="P13" s="105">
        <v>6308.953999999999</v>
      </c>
      <c r="Q13" s="214">
        <v>430314.51999999996</v>
      </c>
      <c r="R13" s="101"/>
    </row>
    <row r="14" spans="2:18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121">
        <v>91.209</v>
      </c>
      <c r="J14" s="122">
        <v>103.247</v>
      </c>
      <c r="K14" s="123">
        <v>108</v>
      </c>
      <c r="L14" s="124">
        <v>62</v>
      </c>
      <c r="M14" s="123">
        <v>0</v>
      </c>
      <c r="N14" s="124">
        <v>1</v>
      </c>
      <c r="O14" s="108">
        <v>30536.978</v>
      </c>
      <c r="P14" s="108">
        <v>291.29699999999997</v>
      </c>
      <c r="Q14" s="125">
        <v>30828.275</v>
      </c>
      <c r="R14" s="101"/>
    </row>
    <row r="15" spans="2:18" ht="13.5" thickBot="1">
      <c r="B15" s="23"/>
      <c r="C15" s="76"/>
      <c r="D15" s="77"/>
      <c r="E15" s="77" t="s">
        <v>106</v>
      </c>
      <c r="F15" s="77"/>
      <c r="G15" s="78" t="s">
        <v>107</v>
      </c>
      <c r="H15" s="79"/>
      <c r="I15" s="215">
        <v>91.209</v>
      </c>
      <c r="J15" s="216">
        <v>103.247</v>
      </c>
      <c r="K15" s="217">
        <v>108</v>
      </c>
      <c r="L15" s="218">
        <v>62</v>
      </c>
      <c r="M15" s="217">
        <v>0</v>
      </c>
      <c r="N15" s="218">
        <v>1</v>
      </c>
      <c r="O15" s="117">
        <v>30536.978</v>
      </c>
      <c r="P15" s="117">
        <v>291.29699999999997</v>
      </c>
      <c r="Q15" s="219">
        <v>30828.275</v>
      </c>
      <c r="R15" s="101"/>
    </row>
    <row r="16" spans="2:18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220">
        <v>114.00399999999999</v>
      </c>
      <c r="J16" s="221">
        <v>120.44999999999999</v>
      </c>
      <c r="K16" s="222">
        <v>126</v>
      </c>
      <c r="L16" s="223">
        <v>74</v>
      </c>
      <c r="M16" s="222">
        <v>0</v>
      </c>
      <c r="N16" s="223">
        <v>6</v>
      </c>
      <c r="O16" s="114">
        <v>36550.937999999995</v>
      </c>
      <c r="P16" s="114">
        <v>837.793</v>
      </c>
      <c r="Q16" s="224">
        <v>37388.731</v>
      </c>
      <c r="R16" s="101"/>
    </row>
    <row r="17" spans="2:18" ht="13.5" thickBot="1">
      <c r="B17" s="23"/>
      <c r="C17" s="76"/>
      <c r="D17" s="77"/>
      <c r="E17" s="77" t="s">
        <v>110</v>
      </c>
      <c r="F17" s="77"/>
      <c r="G17" s="78" t="s">
        <v>111</v>
      </c>
      <c r="H17" s="79"/>
      <c r="I17" s="215">
        <v>114.00399999999999</v>
      </c>
      <c r="J17" s="216">
        <v>120.44999999999999</v>
      </c>
      <c r="K17" s="217">
        <v>126</v>
      </c>
      <c r="L17" s="218">
        <v>74</v>
      </c>
      <c r="M17" s="217">
        <v>0</v>
      </c>
      <c r="N17" s="218">
        <v>6</v>
      </c>
      <c r="O17" s="117">
        <v>36550.937999999995</v>
      </c>
      <c r="P17" s="117">
        <v>837.793</v>
      </c>
      <c r="Q17" s="219">
        <v>37388.731</v>
      </c>
      <c r="R17" s="101"/>
    </row>
    <row r="18" spans="2:18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220">
        <v>200.154</v>
      </c>
      <c r="J18" s="221">
        <v>205.152</v>
      </c>
      <c r="K18" s="222">
        <v>202</v>
      </c>
      <c r="L18" s="223">
        <v>123</v>
      </c>
      <c r="M18" s="222">
        <v>3</v>
      </c>
      <c r="N18" s="223">
        <v>6</v>
      </c>
      <c r="O18" s="114">
        <v>62886.971</v>
      </c>
      <c r="P18" s="114">
        <v>845.11</v>
      </c>
      <c r="Q18" s="224">
        <v>63732.081</v>
      </c>
      <c r="R18" s="101"/>
    </row>
    <row r="19" spans="2:18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215">
        <v>72.429</v>
      </c>
      <c r="J19" s="216">
        <v>76.205</v>
      </c>
      <c r="K19" s="217">
        <v>77</v>
      </c>
      <c r="L19" s="218">
        <v>56</v>
      </c>
      <c r="M19" s="217">
        <v>1</v>
      </c>
      <c r="N19" s="218">
        <v>4</v>
      </c>
      <c r="O19" s="117">
        <v>22252.970999999998</v>
      </c>
      <c r="P19" s="117">
        <v>150.86</v>
      </c>
      <c r="Q19" s="219">
        <v>22403.831</v>
      </c>
      <c r="R19" s="101"/>
    </row>
    <row r="20" spans="2:18" ht="13.5" thickBot="1">
      <c r="B20" s="23"/>
      <c r="C20" s="76"/>
      <c r="D20" s="77"/>
      <c r="E20" s="77" t="s">
        <v>116</v>
      </c>
      <c r="F20" s="77"/>
      <c r="G20" s="78" t="s">
        <v>117</v>
      </c>
      <c r="H20" s="79"/>
      <c r="I20" s="215">
        <v>127.725</v>
      </c>
      <c r="J20" s="216">
        <v>128.947</v>
      </c>
      <c r="K20" s="217">
        <v>125</v>
      </c>
      <c r="L20" s="218">
        <v>67</v>
      </c>
      <c r="M20" s="217">
        <v>2</v>
      </c>
      <c r="N20" s="218">
        <v>2</v>
      </c>
      <c r="O20" s="117">
        <v>40634</v>
      </c>
      <c r="P20" s="117">
        <v>694.25</v>
      </c>
      <c r="Q20" s="219">
        <v>41328.25</v>
      </c>
      <c r="R20" s="101"/>
    </row>
    <row r="21" spans="2:18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220">
        <v>231.377</v>
      </c>
      <c r="J21" s="221">
        <v>238.09900000000005</v>
      </c>
      <c r="K21" s="222">
        <v>245</v>
      </c>
      <c r="L21" s="223">
        <v>111</v>
      </c>
      <c r="M21" s="222">
        <v>0</v>
      </c>
      <c r="N21" s="223">
        <v>4</v>
      </c>
      <c r="O21" s="114">
        <v>68373.995</v>
      </c>
      <c r="P21" s="114">
        <v>523.266</v>
      </c>
      <c r="Q21" s="224">
        <v>68897.261</v>
      </c>
      <c r="R21" s="101"/>
    </row>
    <row r="22" spans="2:18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215">
        <v>0</v>
      </c>
      <c r="J22" s="216">
        <v>0</v>
      </c>
      <c r="K22" s="217">
        <v>0</v>
      </c>
      <c r="L22" s="218">
        <v>0</v>
      </c>
      <c r="M22" s="217">
        <v>0</v>
      </c>
      <c r="N22" s="218">
        <v>0</v>
      </c>
      <c r="O22" s="117">
        <v>0</v>
      </c>
      <c r="P22" s="117">
        <v>0</v>
      </c>
      <c r="Q22" s="219">
        <v>0</v>
      </c>
      <c r="R22" s="101"/>
    </row>
    <row r="23" spans="2:18" ht="13.5" thickBot="1">
      <c r="B23" s="23"/>
      <c r="C23" s="76"/>
      <c r="D23" s="77"/>
      <c r="E23" s="77" t="s">
        <v>122</v>
      </c>
      <c r="F23" s="77"/>
      <c r="G23" s="78" t="s">
        <v>123</v>
      </c>
      <c r="H23" s="79"/>
      <c r="I23" s="215">
        <v>231.377</v>
      </c>
      <c r="J23" s="216">
        <v>238.09900000000005</v>
      </c>
      <c r="K23" s="217">
        <v>245</v>
      </c>
      <c r="L23" s="218">
        <v>111</v>
      </c>
      <c r="M23" s="217">
        <v>0</v>
      </c>
      <c r="N23" s="218">
        <v>4</v>
      </c>
      <c r="O23" s="117">
        <v>68373.995</v>
      </c>
      <c r="P23" s="117">
        <v>523.266</v>
      </c>
      <c r="Q23" s="219">
        <v>68897.261</v>
      </c>
      <c r="R23" s="101"/>
    </row>
    <row r="24" spans="2:18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220">
        <v>157.68900000000002</v>
      </c>
      <c r="J24" s="221">
        <v>165.253</v>
      </c>
      <c r="K24" s="222">
        <v>176</v>
      </c>
      <c r="L24" s="223">
        <v>103</v>
      </c>
      <c r="M24" s="222">
        <v>1</v>
      </c>
      <c r="N24" s="223">
        <v>5</v>
      </c>
      <c r="O24" s="114">
        <v>47181.899000000005</v>
      </c>
      <c r="P24" s="114">
        <v>592.495</v>
      </c>
      <c r="Q24" s="224">
        <v>47774.394</v>
      </c>
      <c r="R24" s="101"/>
    </row>
    <row r="25" spans="2:18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215">
        <v>28.144</v>
      </c>
      <c r="J25" s="216">
        <v>31.153</v>
      </c>
      <c r="K25" s="217">
        <v>32</v>
      </c>
      <c r="L25" s="218">
        <v>24</v>
      </c>
      <c r="M25" s="217">
        <v>0</v>
      </c>
      <c r="N25" s="218">
        <v>3</v>
      </c>
      <c r="O25" s="117">
        <v>8779.412</v>
      </c>
      <c r="P25" s="117">
        <v>127.18</v>
      </c>
      <c r="Q25" s="219">
        <v>8906.592</v>
      </c>
      <c r="R25" s="101"/>
    </row>
    <row r="26" spans="2:18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215">
        <v>124.85300000000001</v>
      </c>
      <c r="J26" s="216">
        <v>129.007</v>
      </c>
      <c r="K26" s="217">
        <v>132</v>
      </c>
      <c r="L26" s="218">
        <v>71</v>
      </c>
      <c r="M26" s="217">
        <v>1</v>
      </c>
      <c r="N26" s="218">
        <v>2</v>
      </c>
      <c r="O26" s="117">
        <v>36792.589</v>
      </c>
      <c r="P26" s="117">
        <v>453.205</v>
      </c>
      <c r="Q26" s="219">
        <v>37245.794</v>
      </c>
      <c r="R26" s="101"/>
    </row>
    <row r="27" spans="2:18" ht="13.5" thickBot="1">
      <c r="B27" s="23"/>
      <c r="C27" s="76"/>
      <c r="D27" s="77"/>
      <c r="E27" s="77" t="s">
        <v>130</v>
      </c>
      <c r="F27" s="77"/>
      <c r="G27" s="78" t="s">
        <v>131</v>
      </c>
      <c r="H27" s="79"/>
      <c r="I27" s="215">
        <v>4.692</v>
      </c>
      <c r="J27" s="216">
        <v>5.093</v>
      </c>
      <c r="K27" s="217">
        <v>12</v>
      </c>
      <c r="L27" s="218">
        <v>8</v>
      </c>
      <c r="M27" s="217">
        <v>0</v>
      </c>
      <c r="N27" s="218">
        <v>0</v>
      </c>
      <c r="O27" s="117">
        <v>1609.898</v>
      </c>
      <c r="P27" s="117">
        <v>12.11</v>
      </c>
      <c r="Q27" s="219">
        <v>1622.0079999999998</v>
      </c>
      <c r="R27" s="101"/>
    </row>
    <row r="28" spans="2:18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220">
        <v>266.831</v>
      </c>
      <c r="J28" s="221">
        <v>287.703</v>
      </c>
      <c r="K28" s="222">
        <v>282</v>
      </c>
      <c r="L28" s="223">
        <v>186</v>
      </c>
      <c r="M28" s="222">
        <v>4</v>
      </c>
      <c r="N28" s="223">
        <v>8</v>
      </c>
      <c r="O28" s="114">
        <v>77920.602</v>
      </c>
      <c r="P28" s="114">
        <v>910.0989999999999</v>
      </c>
      <c r="Q28" s="224">
        <v>78830.701</v>
      </c>
      <c r="R28" s="101"/>
    </row>
    <row r="29" spans="2:18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215">
        <v>133.83100000000002</v>
      </c>
      <c r="J29" s="216">
        <v>140.834</v>
      </c>
      <c r="K29" s="217">
        <v>141</v>
      </c>
      <c r="L29" s="218">
        <v>105</v>
      </c>
      <c r="M29" s="217">
        <v>2</v>
      </c>
      <c r="N29" s="218">
        <v>2</v>
      </c>
      <c r="O29" s="117">
        <v>38210.119000000006</v>
      </c>
      <c r="P29" s="117">
        <v>431.017</v>
      </c>
      <c r="Q29" s="219">
        <v>38641.136000000006</v>
      </c>
      <c r="R29" s="101"/>
    </row>
    <row r="30" spans="2:18" ht="13.5" thickBot="1">
      <c r="B30" s="23"/>
      <c r="C30" s="76"/>
      <c r="D30" s="77"/>
      <c r="E30" s="77" t="s">
        <v>136</v>
      </c>
      <c r="F30" s="77"/>
      <c r="G30" s="78" t="s">
        <v>137</v>
      </c>
      <c r="H30" s="79"/>
      <c r="I30" s="215">
        <v>133</v>
      </c>
      <c r="J30" s="216">
        <v>146.869</v>
      </c>
      <c r="K30" s="217">
        <v>141</v>
      </c>
      <c r="L30" s="218">
        <v>81</v>
      </c>
      <c r="M30" s="217">
        <v>2</v>
      </c>
      <c r="N30" s="218">
        <v>6</v>
      </c>
      <c r="O30" s="117">
        <v>39710.48299999999</v>
      </c>
      <c r="P30" s="117">
        <v>479.082</v>
      </c>
      <c r="Q30" s="219">
        <v>40189.564999999995</v>
      </c>
      <c r="R30" s="101"/>
    </row>
    <row r="31" spans="2:18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220">
        <v>158.222</v>
      </c>
      <c r="J31" s="221">
        <v>165.222</v>
      </c>
      <c r="K31" s="222">
        <v>167</v>
      </c>
      <c r="L31" s="223">
        <v>91</v>
      </c>
      <c r="M31" s="222">
        <v>2</v>
      </c>
      <c r="N31" s="223">
        <v>7</v>
      </c>
      <c r="O31" s="114">
        <v>48513.547</v>
      </c>
      <c r="P31" s="114">
        <v>1818.4519999999998</v>
      </c>
      <c r="Q31" s="224">
        <v>50331.999</v>
      </c>
      <c r="R31" s="101"/>
    </row>
    <row r="32" spans="2:18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215">
        <v>105.166</v>
      </c>
      <c r="J32" s="216">
        <v>109.851</v>
      </c>
      <c r="K32" s="217">
        <v>117</v>
      </c>
      <c r="L32" s="218">
        <v>67</v>
      </c>
      <c r="M32" s="217">
        <v>1</v>
      </c>
      <c r="N32" s="218">
        <v>4</v>
      </c>
      <c r="O32" s="117">
        <v>30591.888</v>
      </c>
      <c r="P32" s="117">
        <v>271.274</v>
      </c>
      <c r="Q32" s="219">
        <v>30863.162000000004</v>
      </c>
      <c r="R32" s="101"/>
    </row>
    <row r="33" spans="2:18" ht="13.5" thickBot="1">
      <c r="B33" s="23"/>
      <c r="C33" s="76"/>
      <c r="D33" s="77"/>
      <c r="E33" s="77" t="s">
        <v>142</v>
      </c>
      <c r="F33" s="77"/>
      <c r="G33" s="78" t="s">
        <v>143</v>
      </c>
      <c r="H33" s="79"/>
      <c r="I33" s="215">
        <v>53.056000000000004</v>
      </c>
      <c r="J33" s="216">
        <v>55.371</v>
      </c>
      <c r="K33" s="217">
        <v>50</v>
      </c>
      <c r="L33" s="218">
        <v>24</v>
      </c>
      <c r="M33" s="217">
        <v>1</v>
      </c>
      <c r="N33" s="218">
        <v>3</v>
      </c>
      <c r="O33" s="117">
        <v>17921.659</v>
      </c>
      <c r="P33" s="117">
        <v>1547.1779999999999</v>
      </c>
      <c r="Q33" s="219">
        <v>19468.837</v>
      </c>
      <c r="R33" s="101"/>
    </row>
    <row r="34" spans="2:18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220">
        <v>183.272</v>
      </c>
      <c r="J34" s="221">
        <v>181.692</v>
      </c>
      <c r="K34" s="222">
        <v>187</v>
      </c>
      <c r="L34" s="223">
        <v>87</v>
      </c>
      <c r="M34" s="222">
        <v>0</v>
      </c>
      <c r="N34" s="223">
        <v>6</v>
      </c>
      <c r="O34" s="114">
        <v>52040.636</v>
      </c>
      <c r="P34" s="114">
        <v>490.442</v>
      </c>
      <c r="Q34" s="224">
        <v>52531.077999999994</v>
      </c>
      <c r="R34" s="101"/>
    </row>
    <row r="35" spans="2:18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225">
        <v>183.272</v>
      </c>
      <c r="J35" s="226">
        <v>181.692</v>
      </c>
      <c r="K35" s="227">
        <v>187</v>
      </c>
      <c r="L35" s="228">
        <v>87</v>
      </c>
      <c r="M35" s="227">
        <v>0</v>
      </c>
      <c r="N35" s="228">
        <v>6</v>
      </c>
      <c r="O35" s="111">
        <v>52040.636</v>
      </c>
      <c r="P35" s="111">
        <v>490.442</v>
      </c>
      <c r="Q35" s="229">
        <v>52531.077999999994</v>
      </c>
      <c r="R35" s="101"/>
    </row>
    <row r="36" spans="3:18" ht="13.5">
      <c r="C36" s="102" t="s">
        <v>253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255</v>
      </c>
      <c r="R36" s="93" t="s">
        <v>253</v>
      </c>
    </row>
  </sheetData>
  <sheetProtection sheet="1"/>
  <mergeCells count="13">
    <mergeCell ref="Q8:Q12"/>
    <mergeCell ref="I10:I12"/>
    <mergeCell ref="J10:J12"/>
    <mergeCell ref="K10:K12"/>
    <mergeCell ref="L10:L12"/>
    <mergeCell ref="M10:M12"/>
    <mergeCell ref="N10:N12"/>
    <mergeCell ref="O8:O12"/>
    <mergeCell ref="P8:P12"/>
    <mergeCell ref="C8:H12"/>
    <mergeCell ref="I8:J9"/>
    <mergeCell ref="K8:L9"/>
    <mergeCell ref="M8:N9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4"/>
  <dimension ref="B2:V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6.125" style="93" customWidth="1"/>
    <col min="10" max="10" width="5.75390625" style="93" customWidth="1"/>
    <col min="11" max="11" width="9.00390625" style="93" customWidth="1"/>
    <col min="12" max="12" width="10.375" style="93" customWidth="1"/>
    <col min="13" max="14" width="10.75390625" style="93" customWidth="1"/>
    <col min="15" max="15" width="8.625" style="93" customWidth="1"/>
    <col min="16" max="17" width="9.75390625" style="93" customWidth="1"/>
    <col min="18" max="18" width="10.75390625" style="93" customWidth="1"/>
    <col min="19" max="19" width="1.75390625" style="93" customWidth="1"/>
    <col min="20" max="20" width="9.75390625" style="93" customWidth="1"/>
    <col min="21" max="21" width="1.75390625" style="93" customWidth="1"/>
    <col min="22" max="22" width="7.875" style="93" customWidth="1"/>
    <col min="23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288</v>
      </c>
      <c r="D3" s="15"/>
      <c r="E3" s="15"/>
      <c r="F3" s="15"/>
      <c r="G3" s="96" t="s">
        <v>236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246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/>
      <c r="P5" s="17" t="s">
        <v>87</v>
      </c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/>
      <c r="L6" s="18" t="s">
        <v>298</v>
      </c>
      <c r="M6" s="18"/>
      <c r="N6" s="18"/>
      <c r="O6" s="18"/>
      <c r="P6" s="18" t="s">
        <v>90</v>
      </c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5" customHeight="1">
      <c r="B8" s="23"/>
      <c r="C8" s="366" t="s">
        <v>91</v>
      </c>
      <c r="D8" s="289"/>
      <c r="E8" s="289"/>
      <c r="F8" s="289"/>
      <c r="G8" s="289"/>
      <c r="H8" s="340"/>
      <c r="I8" s="288" t="s">
        <v>187</v>
      </c>
      <c r="J8" s="289"/>
      <c r="K8" s="289"/>
      <c r="L8" s="290"/>
      <c r="M8" s="279" t="s">
        <v>188</v>
      </c>
      <c r="N8" s="290"/>
      <c r="O8" s="279" t="s">
        <v>189</v>
      </c>
      <c r="P8" s="289"/>
      <c r="Q8" s="289"/>
      <c r="R8" s="290"/>
      <c r="S8" s="101"/>
    </row>
    <row r="9" spans="2:19" ht="15" customHeight="1">
      <c r="B9" s="23"/>
      <c r="C9" s="341"/>
      <c r="D9" s="342"/>
      <c r="E9" s="342"/>
      <c r="F9" s="342"/>
      <c r="G9" s="342"/>
      <c r="H9" s="343"/>
      <c r="I9" s="291"/>
      <c r="J9" s="292"/>
      <c r="K9" s="292"/>
      <c r="L9" s="293"/>
      <c r="M9" s="294"/>
      <c r="N9" s="293"/>
      <c r="O9" s="294"/>
      <c r="P9" s="292"/>
      <c r="Q9" s="292"/>
      <c r="R9" s="293"/>
      <c r="S9" s="101"/>
    </row>
    <row r="10" spans="2:19" ht="15" customHeight="1">
      <c r="B10" s="23"/>
      <c r="C10" s="341"/>
      <c r="D10" s="342"/>
      <c r="E10" s="342"/>
      <c r="F10" s="342"/>
      <c r="G10" s="342"/>
      <c r="H10" s="343"/>
      <c r="I10" s="156" t="s">
        <v>190</v>
      </c>
      <c r="J10" s="157"/>
      <c r="K10" s="158"/>
      <c r="L10" s="301" t="s">
        <v>191</v>
      </c>
      <c r="M10" s="298" t="s">
        <v>192</v>
      </c>
      <c r="N10" s="301" t="s">
        <v>191</v>
      </c>
      <c r="O10" s="159" t="s">
        <v>190</v>
      </c>
      <c r="P10" s="157"/>
      <c r="Q10" s="158"/>
      <c r="R10" s="301" t="s">
        <v>191</v>
      </c>
      <c r="S10" s="101"/>
    </row>
    <row r="11" spans="2:19" ht="15" customHeight="1">
      <c r="B11" s="23"/>
      <c r="C11" s="341"/>
      <c r="D11" s="342"/>
      <c r="E11" s="342"/>
      <c r="F11" s="342"/>
      <c r="G11" s="342"/>
      <c r="H11" s="343"/>
      <c r="I11" s="295" t="s">
        <v>97</v>
      </c>
      <c r="J11" s="20" t="s">
        <v>180</v>
      </c>
      <c r="K11" s="160"/>
      <c r="L11" s="302"/>
      <c r="M11" s="299"/>
      <c r="N11" s="302"/>
      <c r="O11" s="298" t="s">
        <v>97</v>
      </c>
      <c r="P11" s="20" t="s">
        <v>180</v>
      </c>
      <c r="Q11" s="160"/>
      <c r="R11" s="302"/>
      <c r="S11" s="101"/>
    </row>
    <row r="12" spans="2:19" ht="15" customHeight="1" thickBot="1">
      <c r="B12" s="23"/>
      <c r="C12" s="344"/>
      <c r="D12" s="345"/>
      <c r="E12" s="345"/>
      <c r="F12" s="345"/>
      <c r="G12" s="345"/>
      <c r="H12" s="346"/>
      <c r="I12" s="297"/>
      <c r="J12" s="161" t="s">
        <v>193</v>
      </c>
      <c r="K12" s="162" t="s">
        <v>194</v>
      </c>
      <c r="L12" s="303"/>
      <c r="M12" s="300"/>
      <c r="N12" s="303"/>
      <c r="O12" s="300"/>
      <c r="P12" s="161" t="s">
        <v>193</v>
      </c>
      <c r="Q12" s="162" t="s">
        <v>194</v>
      </c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961.383</v>
      </c>
      <c r="J13" s="29">
        <v>17.19</v>
      </c>
      <c r="K13" s="211">
        <v>484.747</v>
      </c>
      <c r="L13" s="262">
        <v>441.37500000000006</v>
      </c>
      <c r="M13" s="31">
        <v>315732.684</v>
      </c>
      <c r="N13" s="214">
        <v>108272.88199999998</v>
      </c>
      <c r="O13" s="35">
        <v>27367.924125972684</v>
      </c>
      <c r="P13" s="230">
        <v>42933.80841574558</v>
      </c>
      <c r="Q13" s="231">
        <v>29394.699881243894</v>
      </c>
      <c r="R13" s="36">
        <v>20442.3453223827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60.68599999999999</v>
      </c>
      <c r="J14" s="42">
        <v>1</v>
      </c>
      <c r="K14" s="122">
        <v>22.694000000000003</v>
      </c>
      <c r="L14" s="163">
        <v>30.523</v>
      </c>
      <c r="M14" s="44">
        <v>23162.126999999997</v>
      </c>
      <c r="N14" s="125">
        <v>7374.851000000001</v>
      </c>
      <c r="O14" s="48">
        <v>31805.97254721023</v>
      </c>
      <c r="P14" s="164">
        <v>66315.25</v>
      </c>
      <c r="Q14" s="165">
        <v>31871.904468141354</v>
      </c>
      <c r="R14" s="49">
        <v>20134.682589085827</v>
      </c>
      <c r="S14" s="101"/>
    </row>
    <row r="15" spans="2:19" ht="13.5" thickBot="1">
      <c r="B15" s="23"/>
      <c r="C15" s="232"/>
      <c r="D15" s="233"/>
      <c r="E15" s="233" t="s">
        <v>106</v>
      </c>
      <c r="F15" s="233"/>
      <c r="G15" s="234" t="s">
        <v>107</v>
      </c>
      <c r="H15" s="235"/>
      <c r="I15" s="80">
        <v>60.68599999999999</v>
      </c>
      <c r="J15" s="81">
        <v>1</v>
      </c>
      <c r="K15" s="216">
        <v>22.694000000000003</v>
      </c>
      <c r="L15" s="263">
        <v>30.523</v>
      </c>
      <c r="M15" s="83">
        <v>23162.126999999997</v>
      </c>
      <c r="N15" s="219">
        <v>7374.851000000001</v>
      </c>
      <c r="O15" s="87">
        <v>31805.97254721023</v>
      </c>
      <c r="P15" s="236">
        <v>66315.25</v>
      </c>
      <c r="Q15" s="237">
        <v>31871.904468141354</v>
      </c>
      <c r="R15" s="88">
        <v>20134.682589085827</v>
      </c>
      <c r="S15" s="101"/>
    </row>
    <row r="16" spans="2:20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67.757</v>
      </c>
      <c r="J16" s="68">
        <v>0</v>
      </c>
      <c r="K16" s="221">
        <v>42.897</v>
      </c>
      <c r="L16" s="264">
        <v>46.247</v>
      </c>
      <c r="M16" s="70">
        <v>24403.805</v>
      </c>
      <c r="N16" s="224">
        <v>12147.133</v>
      </c>
      <c r="O16" s="74">
        <v>30013.879254787942</v>
      </c>
      <c r="P16" s="238" t="s">
        <v>297</v>
      </c>
      <c r="Q16" s="239">
        <v>31451.2417340762</v>
      </c>
      <c r="R16" s="75">
        <v>21888.145897751925</v>
      </c>
      <c r="S16" s="101"/>
      <c r="T16" s="269"/>
    </row>
    <row r="17" spans="2:20" ht="13.5" thickBot="1">
      <c r="B17" s="23"/>
      <c r="C17" s="232"/>
      <c r="D17" s="233"/>
      <c r="E17" s="233" t="s">
        <v>110</v>
      </c>
      <c r="F17" s="233"/>
      <c r="G17" s="234" t="s">
        <v>111</v>
      </c>
      <c r="H17" s="235"/>
      <c r="I17" s="80">
        <v>67.757</v>
      </c>
      <c r="J17" s="81">
        <v>0</v>
      </c>
      <c r="K17" s="216">
        <v>42.897</v>
      </c>
      <c r="L17" s="263">
        <v>46.247</v>
      </c>
      <c r="M17" s="83">
        <v>24403.805</v>
      </c>
      <c r="N17" s="219">
        <v>12147.133</v>
      </c>
      <c r="O17" s="87">
        <v>30013.879254787942</v>
      </c>
      <c r="P17" s="236" t="s">
        <v>297</v>
      </c>
      <c r="Q17" s="237">
        <v>31451.2417340762</v>
      </c>
      <c r="R17" s="88">
        <v>21888.145897751925</v>
      </c>
      <c r="S17" s="101"/>
      <c r="T17" s="269"/>
    </row>
    <row r="18" spans="2:22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144.709</v>
      </c>
      <c r="J18" s="68">
        <v>1</v>
      </c>
      <c r="K18" s="221">
        <v>65.65</v>
      </c>
      <c r="L18" s="264">
        <v>55.445</v>
      </c>
      <c r="M18" s="70">
        <v>48718.975</v>
      </c>
      <c r="N18" s="224">
        <v>14167.996</v>
      </c>
      <c r="O18" s="74">
        <v>28055.715838913497</v>
      </c>
      <c r="P18" s="265">
        <v>0</v>
      </c>
      <c r="Q18" s="266">
        <v>12956.329017517137</v>
      </c>
      <c r="R18" s="75">
        <v>21294.36979589383</v>
      </c>
      <c r="S18" s="101"/>
      <c r="T18" s="270"/>
      <c r="V18" s="271"/>
    </row>
    <row r="19" spans="2:19" ht="12.75">
      <c r="B19" s="23"/>
      <c r="C19" s="232"/>
      <c r="D19" s="233"/>
      <c r="E19" s="233" t="s">
        <v>114</v>
      </c>
      <c r="F19" s="233"/>
      <c r="G19" s="234" t="s">
        <v>115</v>
      </c>
      <c r="H19" s="235"/>
      <c r="I19" s="80">
        <v>57.480999999999995</v>
      </c>
      <c r="J19" s="81">
        <v>0</v>
      </c>
      <c r="K19" s="216">
        <v>28.118000000000002</v>
      </c>
      <c r="L19" s="263">
        <v>14.948</v>
      </c>
      <c r="M19" s="83">
        <v>18742.157</v>
      </c>
      <c r="N19" s="219">
        <v>3510.814</v>
      </c>
      <c r="O19" s="87">
        <v>27171.52479369995</v>
      </c>
      <c r="P19" s="267" t="s">
        <v>297</v>
      </c>
      <c r="Q19" s="268">
        <v>30250.48011949641</v>
      </c>
      <c r="R19" s="88">
        <v>19572.37311568995</v>
      </c>
      <c r="S19" s="101"/>
    </row>
    <row r="20" spans="2:22" ht="13.5" thickBot="1">
      <c r="B20" s="23"/>
      <c r="C20" s="232"/>
      <c r="D20" s="233"/>
      <c r="E20" s="233" t="s">
        <v>116</v>
      </c>
      <c r="F20" s="233"/>
      <c r="G20" s="234" t="s">
        <v>117</v>
      </c>
      <c r="H20" s="235"/>
      <c r="I20" s="80">
        <v>87.228</v>
      </c>
      <c r="J20" s="81">
        <v>1</v>
      </c>
      <c r="K20" s="216">
        <v>37.532</v>
      </c>
      <c r="L20" s="263">
        <v>40.497</v>
      </c>
      <c r="M20" s="83">
        <v>29976.818</v>
      </c>
      <c r="N20" s="219">
        <v>10657.181999999999</v>
      </c>
      <c r="O20" s="87">
        <v>28638.37491019703</v>
      </c>
      <c r="P20" s="267">
        <v>0</v>
      </c>
      <c r="Q20" s="268">
        <v>0</v>
      </c>
      <c r="R20" s="88">
        <v>21929.982467837122</v>
      </c>
      <c r="S20" s="101"/>
      <c r="T20" s="271"/>
      <c r="V20" s="271"/>
    </row>
    <row r="21" spans="2:22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152.727</v>
      </c>
      <c r="J21" s="68">
        <v>4.164</v>
      </c>
      <c r="K21" s="221">
        <v>90.838</v>
      </c>
      <c r="L21" s="264">
        <v>78.64999999999999</v>
      </c>
      <c r="M21" s="70">
        <v>48753.104999999996</v>
      </c>
      <c r="N21" s="224">
        <v>19620.89</v>
      </c>
      <c r="O21" s="74">
        <v>26601.444079959663</v>
      </c>
      <c r="P21" s="265">
        <v>69356.40810118474</v>
      </c>
      <c r="Q21" s="266">
        <v>41697.616452732706</v>
      </c>
      <c r="R21" s="75">
        <v>20789.24560288197</v>
      </c>
      <c r="S21" s="101"/>
      <c r="T21" s="271"/>
      <c r="V21" s="271"/>
    </row>
    <row r="22" spans="2:22" ht="12.75">
      <c r="B22" s="23"/>
      <c r="C22" s="232"/>
      <c r="D22" s="233"/>
      <c r="E22" s="233" t="s">
        <v>120</v>
      </c>
      <c r="F22" s="233"/>
      <c r="G22" s="234" t="s">
        <v>121</v>
      </c>
      <c r="H22" s="235"/>
      <c r="I22" s="80">
        <v>0</v>
      </c>
      <c r="J22" s="81">
        <v>0</v>
      </c>
      <c r="K22" s="216">
        <v>0</v>
      </c>
      <c r="L22" s="263">
        <v>0</v>
      </c>
      <c r="M22" s="83">
        <v>0</v>
      </c>
      <c r="N22" s="219">
        <v>0</v>
      </c>
      <c r="O22" s="87" t="s">
        <v>297</v>
      </c>
      <c r="P22" s="267" t="s">
        <v>297</v>
      </c>
      <c r="Q22" s="268" t="s">
        <v>297</v>
      </c>
      <c r="R22" s="88" t="s">
        <v>297</v>
      </c>
      <c r="S22" s="101"/>
      <c r="V22" s="271"/>
    </row>
    <row r="23" spans="2:19" ht="13.5" thickBot="1">
      <c r="B23" s="23"/>
      <c r="C23" s="232"/>
      <c r="D23" s="233"/>
      <c r="E23" s="233" t="s">
        <v>122</v>
      </c>
      <c r="F23" s="233"/>
      <c r="G23" s="234" t="s">
        <v>123</v>
      </c>
      <c r="H23" s="235"/>
      <c r="I23" s="80">
        <v>152.727</v>
      </c>
      <c r="J23" s="81">
        <v>4.164</v>
      </c>
      <c r="K23" s="216">
        <v>90.838</v>
      </c>
      <c r="L23" s="263">
        <v>78.64999999999999</v>
      </c>
      <c r="M23" s="83">
        <v>48753.104999999996</v>
      </c>
      <c r="N23" s="219">
        <v>19620.89</v>
      </c>
      <c r="O23" s="87">
        <v>26601.444079959663</v>
      </c>
      <c r="P23" s="236">
        <v>51107.20861351265</v>
      </c>
      <c r="Q23" s="237">
        <v>28842.054903601285</v>
      </c>
      <c r="R23" s="88">
        <v>20789.24560288197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111.71100000000001</v>
      </c>
      <c r="J24" s="68">
        <v>3.136</v>
      </c>
      <c r="K24" s="221">
        <v>48.321999999999996</v>
      </c>
      <c r="L24" s="264">
        <v>45.978</v>
      </c>
      <c r="M24" s="70">
        <v>36221.66100000001</v>
      </c>
      <c r="N24" s="224">
        <v>10960.238</v>
      </c>
      <c r="O24" s="74">
        <v>27020.362811182426</v>
      </c>
      <c r="P24" s="238">
        <v>27641.209608843536</v>
      </c>
      <c r="Q24" s="239">
        <v>28032.380006346313</v>
      </c>
      <c r="R24" s="75">
        <v>19865.004277408036</v>
      </c>
      <c r="S24" s="101"/>
    </row>
    <row r="25" spans="2:19" ht="12.75">
      <c r="B25" s="23"/>
      <c r="C25" s="232"/>
      <c r="D25" s="233"/>
      <c r="E25" s="233" t="s">
        <v>126</v>
      </c>
      <c r="F25" s="233"/>
      <c r="G25" s="234" t="s">
        <v>127</v>
      </c>
      <c r="H25" s="235"/>
      <c r="I25" s="80">
        <v>23.144</v>
      </c>
      <c r="J25" s="81">
        <v>2.936</v>
      </c>
      <c r="K25" s="216">
        <v>5.744</v>
      </c>
      <c r="L25" s="263">
        <v>5</v>
      </c>
      <c r="M25" s="83">
        <v>7572.455</v>
      </c>
      <c r="N25" s="219">
        <v>1206.957</v>
      </c>
      <c r="O25" s="87">
        <v>27265.72401774398</v>
      </c>
      <c r="P25" s="236">
        <v>27924.784287011807</v>
      </c>
      <c r="Q25" s="237">
        <v>26828.908426183843</v>
      </c>
      <c r="R25" s="88">
        <v>20115.95</v>
      </c>
      <c r="S25" s="101"/>
    </row>
    <row r="26" spans="2:19" ht="12.75">
      <c r="B26" s="23"/>
      <c r="C26" s="232"/>
      <c r="D26" s="233"/>
      <c r="E26" s="233" t="s">
        <v>128</v>
      </c>
      <c r="F26" s="233"/>
      <c r="G26" s="234" t="s">
        <v>129</v>
      </c>
      <c r="H26" s="235"/>
      <c r="I26" s="80">
        <v>84.125</v>
      </c>
      <c r="J26" s="81">
        <v>0</v>
      </c>
      <c r="K26" s="216">
        <v>42.364999999999995</v>
      </c>
      <c r="L26" s="263">
        <v>40.728</v>
      </c>
      <c r="M26" s="83">
        <v>27115.063000000002</v>
      </c>
      <c r="N26" s="219">
        <v>9677.526</v>
      </c>
      <c r="O26" s="87">
        <v>26859.89400693413</v>
      </c>
      <c r="P26" s="236" t="s">
        <v>297</v>
      </c>
      <c r="Q26" s="237">
        <v>28209.673866005745</v>
      </c>
      <c r="R26" s="88">
        <v>19801.131899430366</v>
      </c>
      <c r="S26" s="101"/>
    </row>
    <row r="27" spans="2:19" ht="13.5" thickBot="1">
      <c r="B27" s="23"/>
      <c r="C27" s="232"/>
      <c r="D27" s="233"/>
      <c r="E27" s="233" t="s">
        <v>130</v>
      </c>
      <c r="F27" s="233"/>
      <c r="G27" s="234" t="s">
        <v>131</v>
      </c>
      <c r="H27" s="235"/>
      <c r="I27" s="80">
        <v>4.442</v>
      </c>
      <c r="J27" s="81">
        <v>0.2</v>
      </c>
      <c r="K27" s="216">
        <v>0.213</v>
      </c>
      <c r="L27" s="263">
        <v>0.25</v>
      </c>
      <c r="M27" s="83">
        <v>1534.143</v>
      </c>
      <c r="N27" s="219">
        <v>75.755</v>
      </c>
      <c r="O27" s="87">
        <v>28781.010805943268</v>
      </c>
      <c r="P27" s="236">
        <v>23478.333333333332</v>
      </c>
      <c r="Q27" s="237">
        <v>25223.39593114241</v>
      </c>
      <c r="R27" s="88">
        <v>25251.666666666668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186.601</v>
      </c>
      <c r="J28" s="68">
        <v>4</v>
      </c>
      <c r="K28" s="221">
        <v>101.64399999999999</v>
      </c>
      <c r="L28" s="264">
        <v>80.23</v>
      </c>
      <c r="M28" s="70">
        <v>58078.831000000006</v>
      </c>
      <c r="N28" s="224">
        <v>19841.771</v>
      </c>
      <c r="O28" s="74">
        <v>25937.173880811646</v>
      </c>
      <c r="P28" s="238">
        <v>35366.125</v>
      </c>
      <c r="Q28" s="239">
        <v>27996.703363372817</v>
      </c>
      <c r="R28" s="75">
        <v>20609.259836303958</v>
      </c>
      <c r="S28" s="101"/>
    </row>
    <row r="29" spans="2:19" ht="12.75">
      <c r="B29" s="23"/>
      <c r="C29" s="232"/>
      <c r="D29" s="233"/>
      <c r="E29" s="233" t="s">
        <v>134</v>
      </c>
      <c r="F29" s="233"/>
      <c r="G29" s="234" t="s">
        <v>135</v>
      </c>
      <c r="H29" s="235"/>
      <c r="I29" s="80">
        <v>91.226</v>
      </c>
      <c r="J29" s="81">
        <v>1</v>
      </c>
      <c r="K29" s="216">
        <v>48.093999999999994</v>
      </c>
      <c r="L29" s="263">
        <v>42.605000000000004</v>
      </c>
      <c r="M29" s="83">
        <v>27923.669</v>
      </c>
      <c r="N29" s="219">
        <v>10286.449999999999</v>
      </c>
      <c r="O29" s="87">
        <v>25507.776474543076</v>
      </c>
      <c r="P29" s="236">
        <v>50344.5</v>
      </c>
      <c r="Q29" s="237">
        <v>28131.13382126669</v>
      </c>
      <c r="R29" s="88">
        <v>20119.802057661458</v>
      </c>
      <c r="S29" s="101"/>
    </row>
    <row r="30" spans="2:19" ht="13.5" thickBot="1">
      <c r="B30" s="23"/>
      <c r="C30" s="232"/>
      <c r="D30" s="233"/>
      <c r="E30" s="233" t="s">
        <v>136</v>
      </c>
      <c r="F30" s="233"/>
      <c r="G30" s="234" t="s">
        <v>137</v>
      </c>
      <c r="H30" s="235"/>
      <c r="I30" s="80">
        <v>95.375</v>
      </c>
      <c r="J30" s="81">
        <v>3</v>
      </c>
      <c r="K30" s="216">
        <v>53.55</v>
      </c>
      <c r="L30" s="263">
        <v>37.625</v>
      </c>
      <c r="M30" s="83">
        <v>30155.162</v>
      </c>
      <c r="N30" s="219">
        <v>9555.321</v>
      </c>
      <c r="O30" s="87">
        <v>26347.89165574487</v>
      </c>
      <c r="P30" s="236">
        <v>30373.333333333332</v>
      </c>
      <c r="Q30" s="237">
        <v>27875.96949891068</v>
      </c>
      <c r="R30" s="88">
        <v>21163.50166112957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105.72999999999999</v>
      </c>
      <c r="J31" s="68">
        <v>2.89</v>
      </c>
      <c r="K31" s="221">
        <v>59.69799999999999</v>
      </c>
      <c r="L31" s="264">
        <v>52.492</v>
      </c>
      <c r="M31" s="70">
        <v>35960.40000000001</v>
      </c>
      <c r="N31" s="224">
        <v>12553.147</v>
      </c>
      <c r="O31" s="74">
        <v>28342.949021091466</v>
      </c>
      <c r="P31" s="238">
        <v>35587.918108419835</v>
      </c>
      <c r="Q31" s="239">
        <v>29650.014796698943</v>
      </c>
      <c r="R31" s="75">
        <v>19928.66690797328</v>
      </c>
      <c r="S31" s="101"/>
    </row>
    <row r="32" spans="2:19" ht="12.75">
      <c r="B32" s="23"/>
      <c r="C32" s="232"/>
      <c r="D32" s="233"/>
      <c r="E32" s="233" t="s">
        <v>140</v>
      </c>
      <c r="F32" s="233"/>
      <c r="G32" s="234" t="s">
        <v>141</v>
      </c>
      <c r="H32" s="235"/>
      <c r="I32" s="80">
        <v>70.12599999999999</v>
      </c>
      <c r="J32" s="81">
        <v>2</v>
      </c>
      <c r="K32" s="216">
        <v>31.596999999999998</v>
      </c>
      <c r="L32" s="263">
        <v>35.04</v>
      </c>
      <c r="M32" s="83">
        <v>22778.317000000003</v>
      </c>
      <c r="N32" s="219">
        <v>7813.571</v>
      </c>
      <c r="O32" s="87">
        <v>27068.321069693604</v>
      </c>
      <c r="P32" s="236">
        <v>39237.166666666664</v>
      </c>
      <c r="Q32" s="237">
        <v>28589.19359432858</v>
      </c>
      <c r="R32" s="88">
        <v>18582.503329528157</v>
      </c>
      <c r="S32" s="101"/>
    </row>
    <row r="33" spans="2:19" ht="13.5" thickBot="1">
      <c r="B33" s="23"/>
      <c r="C33" s="232"/>
      <c r="D33" s="233"/>
      <c r="E33" s="233" t="s">
        <v>142</v>
      </c>
      <c r="F33" s="233"/>
      <c r="G33" s="234" t="s">
        <v>143</v>
      </c>
      <c r="H33" s="235"/>
      <c r="I33" s="80">
        <v>35.604000000000006</v>
      </c>
      <c r="J33" s="81">
        <v>0.89</v>
      </c>
      <c r="K33" s="216">
        <v>28.101</v>
      </c>
      <c r="L33" s="263">
        <v>17.451999999999998</v>
      </c>
      <c r="M33" s="83">
        <v>13182.083000000002</v>
      </c>
      <c r="N33" s="219">
        <v>4739.576</v>
      </c>
      <c r="O33" s="87">
        <v>30853.46917949294</v>
      </c>
      <c r="P33" s="236">
        <v>27387.3595505618</v>
      </c>
      <c r="Q33" s="237">
        <v>30842.811050615044</v>
      </c>
      <c r="R33" s="88">
        <v>22631.484452593784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131.462</v>
      </c>
      <c r="J34" s="68">
        <v>1</v>
      </c>
      <c r="K34" s="221">
        <v>53.004000000000005</v>
      </c>
      <c r="L34" s="264">
        <v>51.81</v>
      </c>
      <c r="M34" s="70">
        <v>40433.78</v>
      </c>
      <c r="N34" s="224">
        <v>11606.856</v>
      </c>
      <c r="O34" s="74">
        <v>25630.841358466074</v>
      </c>
      <c r="P34" s="238">
        <v>51920.416666666664</v>
      </c>
      <c r="Q34" s="239">
        <v>29580.643284783542</v>
      </c>
      <c r="R34" s="75">
        <v>18668.944219262692</v>
      </c>
      <c r="S34" s="101"/>
    </row>
    <row r="35" spans="2:19" ht="13.5" thickBot="1">
      <c r="B35" s="23"/>
      <c r="C35" s="240"/>
      <c r="D35" s="147"/>
      <c r="E35" s="147" t="s">
        <v>146</v>
      </c>
      <c r="F35" s="147"/>
      <c r="G35" s="148" t="s">
        <v>147</v>
      </c>
      <c r="H35" s="149"/>
      <c r="I35" s="182">
        <v>131.462</v>
      </c>
      <c r="J35" s="183">
        <v>1</v>
      </c>
      <c r="K35" s="151">
        <v>53.004000000000005</v>
      </c>
      <c r="L35" s="184">
        <v>51.81</v>
      </c>
      <c r="M35" s="185">
        <v>40433.78</v>
      </c>
      <c r="N35" s="155">
        <v>11606.856</v>
      </c>
      <c r="O35" s="186">
        <v>25630.841358466074</v>
      </c>
      <c r="P35" s="187">
        <v>51920.416666666664</v>
      </c>
      <c r="Q35" s="188">
        <v>29580.643284783542</v>
      </c>
      <c r="R35" s="189">
        <v>18668.944219262692</v>
      </c>
      <c r="S35" s="101"/>
    </row>
    <row r="36" spans="3:19" ht="13.5">
      <c r="C36" s="102" t="s">
        <v>253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</sheetData>
  <sheetProtection sheet="1"/>
  <mergeCells count="10">
    <mergeCell ref="O11:O12"/>
    <mergeCell ref="O8:R9"/>
    <mergeCell ref="R10:R12"/>
    <mergeCell ref="C8:H12"/>
    <mergeCell ref="I8:L9"/>
    <mergeCell ref="L10:L12"/>
    <mergeCell ref="I11:I12"/>
    <mergeCell ref="M8:N9"/>
    <mergeCell ref="M10:M12"/>
    <mergeCell ref="N10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5"/>
  <dimension ref="B2:Y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0.125" style="93" customWidth="1"/>
    <col min="11" max="12" width="8.375" style="93" customWidth="1"/>
    <col min="13" max="13" width="7.75390625" style="93" customWidth="1"/>
    <col min="14" max="15" width="7.625" style="93" customWidth="1"/>
    <col min="16" max="16" width="8.75390625" style="93" customWidth="1"/>
    <col min="17" max="17" width="7.75390625" style="93" customWidth="1"/>
    <col min="18" max="18" width="8.625" style="93" customWidth="1"/>
    <col min="19" max="19" width="8.75390625" style="93" customWidth="1"/>
    <col min="20" max="20" width="7.375" style="93" customWidth="1"/>
    <col min="21" max="21" width="8.875" style="93" customWidth="1"/>
    <col min="22" max="22" width="9.625" style="93" customWidth="1"/>
    <col min="23" max="23" width="9.75390625" style="93" customWidth="1"/>
    <col min="24" max="24" width="8.87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289</v>
      </c>
      <c r="D3" s="15"/>
      <c r="E3" s="15"/>
      <c r="F3" s="15"/>
      <c r="G3" s="96" t="s">
        <v>247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15.75">
      <c r="C4" s="104" t="s">
        <v>225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3:24" s="94" customFormat="1" ht="21" customHeight="1">
      <c r="C5" s="17" t="s">
        <v>84</v>
      </c>
      <c r="D5" s="17"/>
      <c r="E5" s="17"/>
      <c r="F5" s="17"/>
      <c r="G5" s="17"/>
      <c r="H5" s="17"/>
      <c r="I5" s="17"/>
      <c r="J5" s="17"/>
      <c r="K5" s="17" t="s">
        <v>85</v>
      </c>
      <c r="L5" s="17"/>
      <c r="M5" s="17"/>
      <c r="N5" s="17"/>
      <c r="O5" s="17"/>
      <c r="P5" s="17"/>
      <c r="Q5" s="17"/>
      <c r="R5" s="17"/>
      <c r="S5" s="17" t="s">
        <v>86</v>
      </c>
      <c r="T5" s="17"/>
      <c r="U5" s="17"/>
      <c r="V5" s="17" t="s">
        <v>87</v>
      </c>
      <c r="W5" s="17"/>
      <c r="X5" s="17"/>
    </row>
    <row r="6" spans="3:24" s="94" customFormat="1" ht="21" customHeight="1">
      <c r="C6" s="18" t="s">
        <v>197</v>
      </c>
      <c r="D6" s="18"/>
      <c r="E6" s="18"/>
      <c r="F6" s="18"/>
      <c r="G6" s="18"/>
      <c r="H6" s="18"/>
      <c r="I6" s="18"/>
      <c r="J6" s="18"/>
      <c r="K6" s="18" t="s">
        <v>198</v>
      </c>
      <c r="L6" s="18"/>
      <c r="M6" s="18"/>
      <c r="N6" s="18"/>
      <c r="O6" s="18"/>
      <c r="P6" s="18"/>
      <c r="Q6" s="18"/>
      <c r="R6" s="18"/>
      <c r="S6" s="18" t="s">
        <v>153</v>
      </c>
      <c r="T6" s="18"/>
      <c r="U6" s="18"/>
      <c r="V6" s="18" t="s">
        <v>199</v>
      </c>
      <c r="W6" s="18"/>
      <c r="X6" s="18"/>
    </row>
    <row r="7" spans="3:25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9"/>
      <c r="Y7" s="91" t="s">
        <v>253</v>
      </c>
    </row>
    <row r="8" spans="2:25" ht="7.5" customHeight="1">
      <c r="B8" s="23"/>
      <c r="C8" s="279" t="s">
        <v>91</v>
      </c>
      <c r="D8" s="289"/>
      <c r="E8" s="289"/>
      <c r="F8" s="289"/>
      <c r="G8" s="289"/>
      <c r="H8" s="340"/>
      <c r="I8" s="354" t="s">
        <v>200</v>
      </c>
      <c r="J8" s="330" t="s">
        <v>201</v>
      </c>
      <c r="K8" s="350" t="s">
        <v>202</v>
      </c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9"/>
      <c r="W8" s="330" t="s">
        <v>203</v>
      </c>
      <c r="X8" s="333" t="s">
        <v>204</v>
      </c>
      <c r="Y8" s="101"/>
    </row>
    <row r="9" spans="2:25" ht="7.5" customHeight="1">
      <c r="B9" s="23"/>
      <c r="C9" s="341"/>
      <c r="D9" s="342"/>
      <c r="E9" s="342"/>
      <c r="F9" s="342"/>
      <c r="G9" s="342"/>
      <c r="H9" s="343"/>
      <c r="I9" s="296"/>
      <c r="J9" s="331"/>
      <c r="K9" s="360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2"/>
      <c r="W9" s="331"/>
      <c r="X9" s="302"/>
      <c r="Y9" s="101"/>
    </row>
    <row r="10" spans="2:25" ht="30" customHeight="1">
      <c r="B10" s="23"/>
      <c r="C10" s="341"/>
      <c r="D10" s="342"/>
      <c r="E10" s="342"/>
      <c r="F10" s="342"/>
      <c r="G10" s="342"/>
      <c r="H10" s="343"/>
      <c r="I10" s="296"/>
      <c r="J10" s="331"/>
      <c r="K10" s="274" t="s">
        <v>205</v>
      </c>
      <c r="L10" s="276" t="s">
        <v>206</v>
      </c>
      <c r="M10" s="276" t="s">
        <v>207</v>
      </c>
      <c r="N10" s="276" t="s">
        <v>208</v>
      </c>
      <c r="O10" s="276" t="s">
        <v>209</v>
      </c>
      <c r="P10" s="276" t="s">
        <v>210</v>
      </c>
      <c r="Q10" s="276" t="s">
        <v>321</v>
      </c>
      <c r="R10" s="276" t="s">
        <v>211</v>
      </c>
      <c r="S10" s="363" t="s">
        <v>212</v>
      </c>
      <c r="T10" s="276" t="s">
        <v>213</v>
      </c>
      <c r="U10" s="276" t="s">
        <v>214</v>
      </c>
      <c r="V10" s="355" t="s">
        <v>215</v>
      </c>
      <c r="W10" s="331"/>
      <c r="X10" s="302"/>
      <c r="Y10" s="101"/>
    </row>
    <row r="11" spans="2:25" ht="21.75" customHeight="1">
      <c r="B11" s="23"/>
      <c r="C11" s="341"/>
      <c r="D11" s="342"/>
      <c r="E11" s="342"/>
      <c r="F11" s="342"/>
      <c r="G11" s="342"/>
      <c r="H11" s="343"/>
      <c r="I11" s="296"/>
      <c r="J11" s="331"/>
      <c r="K11" s="352"/>
      <c r="L11" s="353"/>
      <c r="M11" s="353"/>
      <c r="N11" s="353"/>
      <c r="O11" s="353"/>
      <c r="P11" s="353"/>
      <c r="Q11" s="364"/>
      <c r="R11" s="353"/>
      <c r="S11" s="353"/>
      <c r="T11" s="353"/>
      <c r="U11" s="353"/>
      <c r="V11" s="356"/>
      <c r="W11" s="331"/>
      <c r="X11" s="302"/>
      <c r="Y11" s="101"/>
    </row>
    <row r="12" spans="2:25" ht="21.75" customHeight="1" thickBot="1">
      <c r="B12" s="23"/>
      <c r="C12" s="344"/>
      <c r="D12" s="345"/>
      <c r="E12" s="345"/>
      <c r="F12" s="345"/>
      <c r="G12" s="345"/>
      <c r="H12" s="346"/>
      <c r="I12" s="297"/>
      <c r="J12" s="332"/>
      <c r="K12" s="275"/>
      <c r="L12" s="277"/>
      <c r="M12" s="277"/>
      <c r="N12" s="277"/>
      <c r="O12" s="277"/>
      <c r="P12" s="277"/>
      <c r="Q12" s="365"/>
      <c r="R12" s="277"/>
      <c r="S12" s="277"/>
      <c r="T12" s="277"/>
      <c r="U12" s="277"/>
      <c r="V12" s="357"/>
      <c r="W12" s="332"/>
      <c r="X12" s="303"/>
      <c r="Y12" s="101"/>
    </row>
    <row r="13" spans="2:25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1374.001</v>
      </c>
      <c r="J13" s="241">
        <v>25087.877301399345</v>
      </c>
      <c r="K13" s="230">
        <v>14633.520523881229</v>
      </c>
      <c r="L13" s="242">
        <v>0</v>
      </c>
      <c r="M13" s="243">
        <v>3858.2634461935136</v>
      </c>
      <c r="N13" s="243">
        <v>429.40598296507795</v>
      </c>
      <c r="O13" s="243">
        <v>746.6540538665304</v>
      </c>
      <c r="P13" s="243">
        <v>44.88491396051872</v>
      </c>
      <c r="Q13" s="243">
        <v>0.1622997363175136</v>
      </c>
      <c r="R13" s="243">
        <v>1539.4929964873875</v>
      </c>
      <c r="S13" s="243">
        <v>21252.221917354258</v>
      </c>
      <c r="T13" s="243">
        <v>2483.9017584412236</v>
      </c>
      <c r="U13" s="243">
        <v>1351.5913258675457</v>
      </c>
      <c r="V13" s="244">
        <v>3835.4930843087695</v>
      </c>
      <c r="W13" s="245">
        <v>1373.8899999999999</v>
      </c>
      <c r="X13" s="36">
        <v>25089.04982689056</v>
      </c>
      <c r="Y13" s="101"/>
    </row>
    <row r="14" spans="2:25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91.20899999999999</v>
      </c>
      <c r="J14" s="190">
        <v>27900.187116037527</v>
      </c>
      <c r="K14" s="164">
        <v>16488.36554872143</v>
      </c>
      <c r="L14" s="191">
        <v>0</v>
      </c>
      <c r="M14" s="192">
        <v>3891.5567542676713</v>
      </c>
      <c r="N14" s="192">
        <v>600.995150332387</v>
      </c>
      <c r="O14" s="192">
        <v>991.0105727870423</v>
      </c>
      <c r="P14" s="192">
        <v>0</v>
      </c>
      <c r="Q14" s="192">
        <v>0</v>
      </c>
      <c r="R14" s="192">
        <v>1423.8123430801786</v>
      </c>
      <c r="S14" s="192">
        <v>23395.740369188716</v>
      </c>
      <c r="T14" s="192">
        <v>3082.9687859750684</v>
      </c>
      <c r="U14" s="192">
        <v>1421.4779608737445</v>
      </c>
      <c r="V14" s="193">
        <v>4504.446746848813</v>
      </c>
      <c r="W14" s="194">
        <v>91.20899999999999</v>
      </c>
      <c r="X14" s="49">
        <v>27900.187116037527</v>
      </c>
      <c r="Y14" s="101"/>
    </row>
    <row r="15" spans="2:25" ht="13.5" thickBot="1">
      <c r="B15" s="23"/>
      <c r="C15" s="76"/>
      <c r="D15" s="77"/>
      <c r="E15" s="77" t="s">
        <v>106</v>
      </c>
      <c r="F15" s="77"/>
      <c r="G15" s="78" t="s">
        <v>107</v>
      </c>
      <c r="H15" s="79"/>
      <c r="I15" s="80">
        <v>91.20899999999999</v>
      </c>
      <c r="J15" s="246">
        <v>27900.187116037527</v>
      </c>
      <c r="K15" s="236">
        <v>16488.36554872143</v>
      </c>
      <c r="L15" s="247">
        <v>0</v>
      </c>
      <c r="M15" s="248">
        <v>3891.5567542676713</v>
      </c>
      <c r="N15" s="248">
        <v>600.995150332387</v>
      </c>
      <c r="O15" s="248">
        <v>991.0105727870423</v>
      </c>
      <c r="P15" s="248">
        <v>0</v>
      </c>
      <c r="Q15" s="248">
        <v>0</v>
      </c>
      <c r="R15" s="248">
        <v>1423.8123430801786</v>
      </c>
      <c r="S15" s="248">
        <v>23395.740369188716</v>
      </c>
      <c r="T15" s="248">
        <v>3082.9687859750684</v>
      </c>
      <c r="U15" s="248">
        <v>1421.4779608737445</v>
      </c>
      <c r="V15" s="249">
        <v>4504.446746848813</v>
      </c>
      <c r="W15" s="250">
        <v>91.20899999999999</v>
      </c>
      <c r="X15" s="88">
        <v>27900.187116037527</v>
      </c>
      <c r="Y15" s="101"/>
    </row>
    <row r="16" spans="2:25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114.004</v>
      </c>
      <c r="J16" s="251">
        <v>26717.584470720325</v>
      </c>
      <c r="K16" s="238">
        <v>15428.970328526484</v>
      </c>
      <c r="L16" s="252">
        <v>0</v>
      </c>
      <c r="M16" s="253">
        <v>3592.7730605943652</v>
      </c>
      <c r="N16" s="253">
        <v>636.6158204975264</v>
      </c>
      <c r="O16" s="253">
        <v>713.7710080348057</v>
      </c>
      <c r="P16" s="253">
        <v>0</v>
      </c>
      <c r="Q16" s="253">
        <v>0</v>
      </c>
      <c r="R16" s="253">
        <v>1402.7424476334163</v>
      </c>
      <c r="S16" s="253">
        <v>21774.8726652866</v>
      </c>
      <c r="T16" s="253">
        <v>2668.1205630211803</v>
      </c>
      <c r="U16" s="253">
        <v>2274.5912424125468</v>
      </c>
      <c r="V16" s="254">
        <v>4942.711805433727</v>
      </c>
      <c r="W16" s="255">
        <v>114.004</v>
      </c>
      <c r="X16" s="75">
        <v>26717.584470720325</v>
      </c>
      <c r="Y16" s="101"/>
    </row>
    <row r="17" spans="2:25" ht="13.5" thickBot="1">
      <c r="B17" s="23"/>
      <c r="C17" s="76"/>
      <c r="D17" s="77"/>
      <c r="E17" s="77" t="s">
        <v>110</v>
      </c>
      <c r="F17" s="77"/>
      <c r="G17" s="78" t="s">
        <v>111</v>
      </c>
      <c r="H17" s="79"/>
      <c r="I17" s="80">
        <v>114.004</v>
      </c>
      <c r="J17" s="246">
        <v>26717.584470720325</v>
      </c>
      <c r="K17" s="236">
        <v>15428.970328526484</v>
      </c>
      <c r="L17" s="247">
        <v>0</v>
      </c>
      <c r="M17" s="248">
        <v>3592.7730605943652</v>
      </c>
      <c r="N17" s="248">
        <v>636.6158204975264</v>
      </c>
      <c r="O17" s="248">
        <v>713.7710080348057</v>
      </c>
      <c r="P17" s="248">
        <v>0</v>
      </c>
      <c r="Q17" s="248">
        <v>0</v>
      </c>
      <c r="R17" s="248">
        <v>1402.7424476334163</v>
      </c>
      <c r="S17" s="248">
        <v>21774.8726652866</v>
      </c>
      <c r="T17" s="248">
        <v>2668.1205630211803</v>
      </c>
      <c r="U17" s="248">
        <v>2274.5912424125468</v>
      </c>
      <c r="V17" s="249">
        <v>4942.711805433727</v>
      </c>
      <c r="W17" s="250">
        <v>114.004</v>
      </c>
      <c r="X17" s="88">
        <v>26717.584470720325</v>
      </c>
      <c r="Y17" s="101"/>
    </row>
    <row r="18" spans="2:25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200.154</v>
      </c>
      <c r="J18" s="251">
        <v>26182.743870553008</v>
      </c>
      <c r="K18" s="238">
        <v>14835.585765627135</v>
      </c>
      <c r="L18" s="252">
        <v>0</v>
      </c>
      <c r="M18" s="253">
        <v>4242.153125426755</v>
      </c>
      <c r="N18" s="253">
        <v>430.1346296684887</v>
      </c>
      <c r="O18" s="253">
        <v>840.6139772375269</v>
      </c>
      <c r="P18" s="253">
        <v>80.29608867838431</v>
      </c>
      <c r="Q18" s="253">
        <v>0</v>
      </c>
      <c r="R18" s="253">
        <v>1871.0034939763048</v>
      </c>
      <c r="S18" s="253">
        <v>22299.78708061459</v>
      </c>
      <c r="T18" s="253">
        <v>2573.75654079692</v>
      </c>
      <c r="U18" s="253">
        <v>1309.2002491414942</v>
      </c>
      <c r="V18" s="254">
        <v>3882.956789938414</v>
      </c>
      <c r="W18" s="255">
        <v>200.154</v>
      </c>
      <c r="X18" s="75">
        <v>26182.743870553008</v>
      </c>
      <c r="Y18" s="101"/>
    </row>
    <row r="19" spans="2:25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72.429</v>
      </c>
      <c r="J19" s="246">
        <v>25603.2010658714</v>
      </c>
      <c r="K19" s="236">
        <v>15075.303630682</v>
      </c>
      <c r="L19" s="247">
        <v>0</v>
      </c>
      <c r="M19" s="248">
        <v>4278.846640618169</v>
      </c>
      <c r="N19" s="248">
        <v>440.04013125497613</v>
      </c>
      <c r="O19" s="248">
        <v>878.5097589823598</v>
      </c>
      <c r="P19" s="248">
        <v>0</v>
      </c>
      <c r="Q19" s="248">
        <v>0</v>
      </c>
      <c r="R19" s="248">
        <v>1221.6492473088588</v>
      </c>
      <c r="S19" s="248">
        <v>21894.349408846363</v>
      </c>
      <c r="T19" s="248">
        <v>2607.1980836405305</v>
      </c>
      <c r="U19" s="248">
        <v>1101.6535733845099</v>
      </c>
      <c r="V19" s="249">
        <v>3708.851657025041</v>
      </c>
      <c r="W19" s="250">
        <v>72.429</v>
      </c>
      <c r="X19" s="88">
        <v>25603.2010658714</v>
      </c>
      <c r="Y19" s="101"/>
    </row>
    <row r="20" spans="2:25" ht="13.5" thickBot="1">
      <c r="B20" s="23"/>
      <c r="C20" s="76"/>
      <c r="D20" s="77"/>
      <c r="E20" s="77" t="s">
        <v>116</v>
      </c>
      <c r="F20" s="77"/>
      <c r="G20" s="78" t="s">
        <v>117</v>
      </c>
      <c r="H20" s="79"/>
      <c r="I20" s="80">
        <v>127.725</v>
      </c>
      <c r="J20" s="246">
        <v>26511.385137339337</v>
      </c>
      <c r="K20" s="236">
        <v>14699.648985450513</v>
      </c>
      <c r="L20" s="247">
        <v>0</v>
      </c>
      <c r="M20" s="248">
        <v>4221.345338291903</v>
      </c>
      <c r="N20" s="248">
        <v>424.51751810530436</v>
      </c>
      <c r="O20" s="248">
        <v>819.124420956482</v>
      </c>
      <c r="P20" s="248">
        <v>125.82958178378027</v>
      </c>
      <c r="Q20" s="248">
        <v>0</v>
      </c>
      <c r="R20" s="248">
        <v>2239.232726560971</v>
      </c>
      <c r="S20" s="248">
        <v>22529.698571148954</v>
      </c>
      <c r="T20" s="248">
        <v>2554.7928492203305</v>
      </c>
      <c r="U20" s="248">
        <v>1426.893716970053</v>
      </c>
      <c r="V20" s="249">
        <v>3981.686566190383</v>
      </c>
      <c r="W20" s="250">
        <v>127.725</v>
      </c>
      <c r="X20" s="88">
        <v>26511.385137339337</v>
      </c>
      <c r="Y20" s="101"/>
    </row>
    <row r="21" spans="2:25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231.377</v>
      </c>
      <c r="J21" s="251">
        <v>24625.75328000046</v>
      </c>
      <c r="K21" s="238">
        <v>14174.1058244049</v>
      </c>
      <c r="L21" s="252">
        <v>0</v>
      </c>
      <c r="M21" s="253">
        <v>3550.283736067111</v>
      </c>
      <c r="N21" s="253">
        <v>468.1122871619334</v>
      </c>
      <c r="O21" s="253">
        <v>586.1627704280604</v>
      </c>
      <c r="P21" s="253">
        <v>87.3048459152523</v>
      </c>
      <c r="Q21" s="253">
        <v>0</v>
      </c>
      <c r="R21" s="253">
        <v>1900.9228805513658</v>
      </c>
      <c r="S21" s="253">
        <v>20766.892344528624</v>
      </c>
      <c r="T21" s="253">
        <v>2642.7727619138172</v>
      </c>
      <c r="U21" s="253">
        <v>1216.0881735580172</v>
      </c>
      <c r="V21" s="254">
        <v>3858.860935471835</v>
      </c>
      <c r="W21" s="255">
        <v>231.377</v>
      </c>
      <c r="X21" s="75">
        <v>24625.75328000046</v>
      </c>
      <c r="Y21" s="101"/>
    </row>
    <row r="22" spans="2:25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246" t="s">
        <v>297</v>
      </c>
      <c r="K22" s="236" t="s">
        <v>297</v>
      </c>
      <c r="L22" s="247" t="s">
        <v>297</v>
      </c>
      <c r="M22" s="248" t="s">
        <v>297</v>
      </c>
      <c r="N22" s="248" t="s">
        <v>297</v>
      </c>
      <c r="O22" s="248" t="s">
        <v>297</v>
      </c>
      <c r="P22" s="248" t="s">
        <v>297</v>
      </c>
      <c r="Q22" s="248" t="s">
        <v>297</v>
      </c>
      <c r="R22" s="248" t="s">
        <v>297</v>
      </c>
      <c r="S22" s="248" t="s">
        <v>297</v>
      </c>
      <c r="T22" s="248" t="s">
        <v>297</v>
      </c>
      <c r="U22" s="248" t="s">
        <v>297</v>
      </c>
      <c r="V22" s="249" t="s">
        <v>297</v>
      </c>
      <c r="W22" s="250">
        <v>0</v>
      </c>
      <c r="X22" s="88" t="s">
        <v>297</v>
      </c>
      <c r="Y22" s="101"/>
    </row>
    <row r="23" spans="2:25" ht="13.5" thickBot="1">
      <c r="B23" s="23"/>
      <c r="C23" s="76"/>
      <c r="D23" s="77"/>
      <c r="E23" s="77" t="s">
        <v>122</v>
      </c>
      <c r="F23" s="77"/>
      <c r="G23" s="78" t="s">
        <v>123</v>
      </c>
      <c r="H23" s="79"/>
      <c r="I23" s="80">
        <v>231.377</v>
      </c>
      <c r="J23" s="246">
        <v>24625.75328000046</v>
      </c>
      <c r="K23" s="236">
        <v>14174.1058244049</v>
      </c>
      <c r="L23" s="247">
        <v>0</v>
      </c>
      <c r="M23" s="248">
        <v>3550.283736067111</v>
      </c>
      <c r="N23" s="248">
        <v>468.1122871619334</v>
      </c>
      <c r="O23" s="248">
        <v>586.1627704280604</v>
      </c>
      <c r="P23" s="248">
        <v>87.3048459152523</v>
      </c>
      <c r="Q23" s="248">
        <v>0</v>
      </c>
      <c r="R23" s="248">
        <v>1900.9228805513658</v>
      </c>
      <c r="S23" s="248">
        <v>20766.892344528624</v>
      </c>
      <c r="T23" s="248">
        <v>2642.7727619138172</v>
      </c>
      <c r="U23" s="248">
        <v>1216.0881735580172</v>
      </c>
      <c r="V23" s="249">
        <v>3858.860935471835</v>
      </c>
      <c r="W23" s="250">
        <v>231.377</v>
      </c>
      <c r="X23" s="88">
        <v>24625.75328000046</v>
      </c>
      <c r="Y23" s="101"/>
    </row>
    <row r="24" spans="2:25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155.997</v>
      </c>
      <c r="J24" s="251">
        <v>24921.097841625156</v>
      </c>
      <c r="K24" s="238">
        <v>14469.296418093509</v>
      </c>
      <c r="L24" s="252">
        <v>0</v>
      </c>
      <c r="M24" s="253">
        <v>4258.456893401796</v>
      </c>
      <c r="N24" s="253">
        <v>403.2545497669826</v>
      </c>
      <c r="O24" s="253">
        <v>893.5107726430637</v>
      </c>
      <c r="P24" s="253">
        <v>22.440602490218822</v>
      </c>
      <c r="Q24" s="253">
        <v>0</v>
      </c>
      <c r="R24" s="253">
        <v>1177.0381268015833</v>
      </c>
      <c r="S24" s="253">
        <v>21223.997363197155</v>
      </c>
      <c r="T24" s="253">
        <v>2346.1605030865976</v>
      </c>
      <c r="U24" s="253">
        <v>1350.9399753414061</v>
      </c>
      <c r="V24" s="254">
        <v>3697.1004784280035</v>
      </c>
      <c r="W24" s="255">
        <v>155.997</v>
      </c>
      <c r="X24" s="75">
        <v>24921.097841625156</v>
      </c>
      <c r="Y24" s="101"/>
    </row>
    <row r="25" spans="2:25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28.144</v>
      </c>
      <c r="J25" s="246">
        <v>25995.51118059504</v>
      </c>
      <c r="K25" s="236">
        <v>15963.381774682586</v>
      </c>
      <c r="L25" s="247">
        <v>0</v>
      </c>
      <c r="M25" s="248">
        <v>4742.103112563957</v>
      </c>
      <c r="N25" s="248">
        <v>226.0665387530794</v>
      </c>
      <c r="O25" s="248">
        <v>1313.228396816373</v>
      </c>
      <c r="P25" s="248">
        <v>19.737777146105742</v>
      </c>
      <c r="Q25" s="248">
        <v>0</v>
      </c>
      <c r="R25" s="248">
        <v>890.5006395679364</v>
      </c>
      <c r="S25" s="248">
        <v>23155.018239530036</v>
      </c>
      <c r="T25" s="248">
        <v>1956.8528519992421</v>
      </c>
      <c r="U25" s="248">
        <v>883.640089065757</v>
      </c>
      <c r="V25" s="249">
        <v>2840.4929410649997</v>
      </c>
      <c r="W25" s="250">
        <v>28.144</v>
      </c>
      <c r="X25" s="88">
        <v>25995.51118059504</v>
      </c>
      <c r="Y25" s="101"/>
    </row>
    <row r="26" spans="2:25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124.85300000000001</v>
      </c>
      <c r="J26" s="246">
        <v>24556.58454342306</v>
      </c>
      <c r="K26" s="236">
        <v>14032.20987881749</v>
      </c>
      <c r="L26" s="247">
        <v>0</v>
      </c>
      <c r="M26" s="248">
        <v>4134.565582458304</v>
      </c>
      <c r="N26" s="248">
        <v>435.9733713513758</v>
      </c>
      <c r="O26" s="248">
        <v>784.009328303418</v>
      </c>
      <c r="P26" s="248">
        <v>23.58907408445665</v>
      </c>
      <c r="Q26" s="248">
        <v>0</v>
      </c>
      <c r="R26" s="248">
        <v>1269.9107483734203</v>
      </c>
      <c r="S26" s="248">
        <v>20680.257983388463</v>
      </c>
      <c r="T26" s="248">
        <v>2409.414137692593</v>
      </c>
      <c r="U26" s="248">
        <v>1466.9124223420074</v>
      </c>
      <c r="V26" s="249">
        <v>3876.3265600346003</v>
      </c>
      <c r="W26" s="250">
        <v>124.85300000000001</v>
      </c>
      <c r="X26" s="88">
        <v>24556.58454342306</v>
      </c>
      <c r="Y26" s="101"/>
    </row>
    <row r="27" spans="2:25" ht="13.5" thickBot="1">
      <c r="B27" s="23"/>
      <c r="C27" s="76"/>
      <c r="D27" s="77"/>
      <c r="E27" s="77" t="s">
        <v>130</v>
      </c>
      <c r="F27" s="77"/>
      <c r="G27" s="78" t="s">
        <v>131</v>
      </c>
      <c r="H27" s="79"/>
      <c r="I27" s="80">
        <v>3</v>
      </c>
      <c r="J27" s="246">
        <v>30011.86111111111</v>
      </c>
      <c r="K27" s="236">
        <v>18643.305555555555</v>
      </c>
      <c r="L27" s="247">
        <v>0</v>
      </c>
      <c r="M27" s="248">
        <v>4877.277777777778</v>
      </c>
      <c r="N27" s="248">
        <v>703.8333333333334</v>
      </c>
      <c r="O27" s="248">
        <v>1513.1944444444443</v>
      </c>
      <c r="P27" s="248">
        <v>0</v>
      </c>
      <c r="Q27" s="248">
        <v>0</v>
      </c>
      <c r="R27" s="248">
        <v>0</v>
      </c>
      <c r="S27" s="248">
        <v>25737.61111111111</v>
      </c>
      <c r="T27" s="248">
        <v>3365.9166666666665</v>
      </c>
      <c r="U27" s="248">
        <v>908.3333333333335</v>
      </c>
      <c r="V27" s="249">
        <v>4274.25</v>
      </c>
      <c r="W27" s="250">
        <v>3</v>
      </c>
      <c r="X27" s="88">
        <v>30011.86111111111</v>
      </c>
      <c r="Y27" s="101"/>
    </row>
    <row r="28" spans="2:25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240.27200000000002</v>
      </c>
      <c r="J28" s="251">
        <v>24170.13391767108</v>
      </c>
      <c r="K28" s="238">
        <v>14353.956488202259</v>
      </c>
      <c r="L28" s="252">
        <v>0</v>
      </c>
      <c r="M28" s="253">
        <v>3752.450694768151</v>
      </c>
      <c r="N28" s="253">
        <v>333.5733391045704</v>
      </c>
      <c r="O28" s="253">
        <v>667.0953474950611</v>
      </c>
      <c r="P28" s="253">
        <v>64.37703935539722</v>
      </c>
      <c r="Q28" s="253">
        <v>0</v>
      </c>
      <c r="R28" s="253">
        <v>1425.8045742602826</v>
      </c>
      <c r="S28" s="253">
        <v>20597.25748318572</v>
      </c>
      <c r="T28" s="253">
        <v>2181.3129148076623</v>
      </c>
      <c r="U28" s="253">
        <v>1391.5635196776984</v>
      </c>
      <c r="V28" s="254">
        <v>3572.8764344853607</v>
      </c>
      <c r="W28" s="255">
        <v>240.16100000000003</v>
      </c>
      <c r="X28" s="75">
        <v>24176.417417204848</v>
      </c>
      <c r="Y28" s="101"/>
    </row>
    <row r="29" spans="2:25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132.764</v>
      </c>
      <c r="J29" s="246">
        <v>23802.3912104687</v>
      </c>
      <c r="K29" s="236">
        <v>14167.485161640203</v>
      </c>
      <c r="L29" s="247">
        <v>0</v>
      </c>
      <c r="M29" s="248">
        <v>3844.1514014843383</v>
      </c>
      <c r="N29" s="248">
        <v>297.3804394765649</v>
      </c>
      <c r="O29" s="248">
        <v>615.1071324555853</v>
      </c>
      <c r="P29" s="248">
        <v>65.20279091721652</v>
      </c>
      <c r="Q29" s="248">
        <v>0</v>
      </c>
      <c r="R29" s="248">
        <v>1413.215053277495</v>
      </c>
      <c r="S29" s="248">
        <v>20402.541979251408</v>
      </c>
      <c r="T29" s="248">
        <v>2022.6033914816262</v>
      </c>
      <c r="U29" s="248">
        <v>1377.2458397356713</v>
      </c>
      <c r="V29" s="249">
        <v>3399.849231217298</v>
      </c>
      <c r="W29" s="250">
        <v>132.764</v>
      </c>
      <c r="X29" s="88">
        <v>23802.3912104687</v>
      </c>
      <c r="Y29" s="101"/>
    </row>
    <row r="30" spans="2:25" ht="13.5" thickBot="1">
      <c r="B30" s="23"/>
      <c r="C30" s="76"/>
      <c r="D30" s="77"/>
      <c r="E30" s="77" t="s">
        <v>136</v>
      </c>
      <c r="F30" s="77"/>
      <c r="G30" s="78" t="s">
        <v>137</v>
      </c>
      <c r="H30" s="79"/>
      <c r="I30" s="80">
        <v>107.50800000000001</v>
      </c>
      <c r="J30" s="246">
        <v>24624.26749637236</v>
      </c>
      <c r="K30" s="236">
        <v>14584.234041497684</v>
      </c>
      <c r="L30" s="247">
        <v>0</v>
      </c>
      <c r="M30" s="248">
        <v>3639.2074698317024</v>
      </c>
      <c r="N30" s="248">
        <v>378.268748992323</v>
      </c>
      <c r="O30" s="248">
        <v>731.2967407076682</v>
      </c>
      <c r="P30" s="248">
        <v>63.35730054197518</v>
      </c>
      <c r="Q30" s="248">
        <v>0</v>
      </c>
      <c r="R30" s="248">
        <v>1441.351651349977</v>
      </c>
      <c r="S30" s="248">
        <v>20837.715952921335</v>
      </c>
      <c r="T30" s="248">
        <v>2377.3068050749707</v>
      </c>
      <c r="U30" s="248">
        <v>1409.2447383760589</v>
      </c>
      <c r="V30" s="249">
        <v>3786.5515434510294</v>
      </c>
      <c r="W30" s="250">
        <v>107.397</v>
      </c>
      <c r="X30" s="88">
        <v>24638.78801704579</v>
      </c>
      <c r="Y30" s="101"/>
    </row>
    <row r="31" spans="2:25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157.822</v>
      </c>
      <c r="J31" s="251">
        <v>24946.637667752282</v>
      </c>
      <c r="K31" s="238">
        <v>14585.193551384893</v>
      </c>
      <c r="L31" s="252">
        <v>0</v>
      </c>
      <c r="M31" s="253">
        <v>3925.695298078426</v>
      </c>
      <c r="N31" s="253">
        <v>449.92090245128475</v>
      </c>
      <c r="O31" s="253">
        <v>796.8338803631095</v>
      </c>
      <c r="P31" s="253">
        <v>23.768338170005872</v>
      </c>
      <c r="Q31" s="253">
        <v>1.4129842480769474</v>
      </c>
      <c r="R31" s="253">
        <v>1413.5413102524783</v>
      </c>
      <c r="S31" s="253">
        <v>21194.9532807002</v>
      </c>
      <c r="T31" s="253">
        <v>2364.2595244431486</v>
      </c>
      <c r="U31" s="253">
        <v>1386.0118783608539</v>
      </c>
      <c r="V31" s="254">
        <v>3750.271402804003</v>
      </c>
      <c r="W31" s="255">
        <v>157.822</v>
      </c>
      <c r="X31" s="75">
        <v>24946.637667752282</v>
      </c>
      <c r="Y31" s="101"/>
    </row>
    <row r="32" spans="2:25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104.76599999999999</v>
      </c>
      <c r="J32" s="246">
        <v>24274.63585514385</v>
      </c>
      <c r="K32" s="236">
        <v>14475.432551272997</v>
      </c>
      <c r="L32" s="247">
        <v>0</v>
      </c>
      <c r="M32" s="248">
        <v>3694.4317176692184</v>
      </c>
      <c r="N32" s="248">
        <v>442.0876047572686</v>
      </c>
      <c r="O32" s="248">
        <v>736.4428026904402</v>
      </c>
      <c r="P32" s="248">
        <v>0</v>
      </c>
      <c r="Q32" s="248">
        <v>0</v>
      </c>
      <c r="R32" s="248">
        <v>1319.652845388771</v>
      </c>
      <c r="S32" s="248">
        <v>20668.047521778695</v>
      </c>
      <c r="T32" s="248">
        <v>2303.4262069755455</v>
      </c>
      <c r="U32" s="248">
        <v>1303.1621263896047</v>
      </c>
      <c r="V32" s="249">
        <v>3606.5883333651504</v>
      </c>
      <c r="W32" s="250">
        <v>104.76599999999999</v>
      </c>
      <c r="X32" s="88">
        <v>24274.63585514385</v>
      </c>
      <c r="Y32" s="101"/>
    </row>
    <row r="33" spans="2:25" ht="13.5" thickBot="1">
      <c r="B33" s="23"/>
      <c r="C33" s="76"/>
      <c r="D33" s="77"/>
      <c r="E33" s="77" t="s">
        <v>142</v>
      </c>
      <c r="F33" s="77"/>
      <c r="G33" s="78" t="s">
        <v>143</v>
      </c>
      <c r="H33" s="79"/>
      <c r="I33" s="80">
        <v>53.056000000000004</v>
      </c>
      <c r="J33" s="246">
        <v>26273.592996079617</v>
      </c>
      <c r="K33" s="236">
        <v>14801.93097858866</v>
      </c>
      <c r="L33" s="247">
        <v>0</v>
      </c>
      <c r="M33" s="248">
        <v>4382.355435765982</v>
      </c>
      <c r="N33" s="248">
        <v>465.38877161238435</v>
      </c>
      <c r="O33" s="248">
        <v>916.0839490349819</v>
      </c>
      <c r="P33" s="248">
        <v>70.7020255327704</v>
      </c>
      <c r="Q33" s="248">
        <v>4.203106151990349</v>
      </c>
      <c r="R33" s="248">
        <v>1598.9363439887413</v>
      </c>
      <c r="S33" s="248">
        <v>22235.397504523517</v>
      </c>
      <c r="T33" s="248">
        <v>2484.382853337354</v>
      </c>
      <c r="U33" s="248">
        <v>1549.609532066747</v>
      </c>
      <c r="V33" s="249">
        <v>4033.992385404101</v>
      </c>
      <c r="W33" s="250">
        <v>53.056000000000004</v>
      </c>
      <c r="X33" s="88">
        <v>26273.592996079617</v>
      </c>
      <c r="Y33" s="101"/>
    </row>
    <row r="34" spans="2:25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183.166</v>
      </c>
      <c r="J34" s="251">
        <v>23528.07744523183</v>
      </c>
      <c r="K34" s="238">
        <v>14122.55094650026</v>
      </c>
      <c r="L34" s="252">
        <v>0</v>
      </c>
      <c r="M34" s="253">
        <v>3716.3447364685585</v>
      </c>
      <c r="N34" s="253">
        <v>295.60890121529104</v>
      </c>
      <c r="O34" s="253">
        <v>681.5538910059728</v>
      </c>
      <c r="P34" s="253">
        <v>14.632446341933912</v>
      </c>
      <c r="Q34" s="253">
        <v>0</v>
      </c>
      <c r="R34" s="253">
        <v>1429.7426924210824</v>
      </c>
      <c r="S34" s="253">
        <v>20260.433613953097</v>
      </c>
      <c r="T34" s="253">
        <v>2389.3817629909486</v>
      </c>
      <c r="U34" s="253">
        <v>878.2620682877827</v>
      </c>
      <c r="V34" s="254">
        <v>3267.6438312787304</v>
      </c>
      <c r="W34" s="255">
        <v>183.166</v>
      </c>
      <c r="X34" s="75">
        <v>23528.07744523183</v>
      </c>
      <c r="Y34" s="101"/>
    </row>
    <row r="35" spans="2:25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183.166</v>
      </c>
      <c r="J35" s="256">
        <v>23528.07744523183</v>
      </c>
      <c r="K35" s="257">
        <v>14122.55094650026</v>
      </c>
      <c r="L35" s="258">
        <v>0</v>
      </c>
      <c r="M35" s="259">
        <v>3716.3447364685585</v>
      </c>
      <c r="N35" s="259">
        <v>295.60890121529104</v>
      </c>
      <c r="O35" s="259">
        <v>681.5538910059728</v>
      </c>
      <c r="P35" s="259">
        <v>14.632446341933912</v>
      </c>
      <c r="Q35" s="259">
        <v>0</v>
      </c>
      <c r="R35" s="259">
        <v>1429.7426924210824</v>
      </c>
      <c r="S35" s="259">
        <v>20260.433613953097</v>
      </c>
      <c r="T35" s="259">
        <v>2389.3817629909486</v>
      </c>
      <c r="U35" s="259">
        <v>878.2620682877827</v>
      </c>
      <c r="V35" s="260">
        <v>3267.6438312787304</v>
      </c>
      <c r="W35" s="261">
        <v>183.166</v>
      </c>
      <c r="X35" s="62">
        <v>23528.07744523183</v>
      </c>
      <c r="Y35" s="101"/>
    </row>
    <row r="36" spans="3:25" ht="13.5">
      <c r="C36" s="102" t="s">
        <v>253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89" t="s">
        <v>255</v>
      </c>
      <c r="Y36" s="93" t="s">
        <v>253</v>
      </c>
    </row>
  </sheetData>
  <sheetProtection sheet="1"/>
  <mergeCells count="18">
    <mergeCell ref="X8:X12"/>
    <mergeCell ref="T10:T12"/>
    <mergeCell ref="U10:U12"/>
    <mergeCell ref="P10:P12"/>
    <mergeCell ref="R10:R12"/>
    <mergeCell ref="S10:S12"/>
    <mergeCell ref="V10:V12"/>
    <mergeCell ref="W8:W12"/>
    <mergeCell ref="C8:H12"/>
    <mergeCell ref="I8:I12"/>
    <mergeCell ref="J8:J12"/>
    <mergeCell ref="K10:K12"/>
    <mergeCell ref="K8:V9"/>
    <mergeCell ref="Q10:Q12"/>
    <mergeCell ref="L10:L12"/>
    <mergeCell ref="M10:M12"/>
    <mergeCell ref="N10:N12"/>
    <mergeCell ref="O10:O12"/>
  </mergeCells>
  <conditionalFormatting sqref="F7">
    <cfRule type="expression" priority="1" dxfId="0" stopIfTrue="1">
      <formula>Y7=" "</formula>
    </cfRule>
  </conditionalFormatting>
  <conditionalFormatting sqref="X36">
    <cfRule type="expression" priority="2" dxfId="0" stopIfTrue="1">
      <formula>Y36="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6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2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875" style="93" customWidth="1"/>
    <col min="11" max="11" width="7.75390625" style="93" customWidth="1"/>
    <col min="12" max="12" width="10.00390625" style="93" customWidth="1"/>
    <col min="13" max="13" width="11.00390625" style="93" customWidth="1"/>
    <col min="14" max="14" width="8.25390625" style="93" customWidth="1"/>
    <col min="15" max="15" width="9.125" style="93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290</v>
      </c>
      <c r="D3" s="15"/>
      <c r="E3" s="15"/>
      <c r="F3" s="15"/>
      <c r="G3" s="96" t="s">
        <v>248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83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/>
      <c r="P5" s="17" t="s">
        <v>87</v>
      </c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/>
      <c r="L6" s="18" t="s">
        <v>153</v>
      </c>
      <c r="M6" s="18"/>
      <c r="N6" s="18"/>
      <c r="O6" s="18"/>
      <c r="P6" s="18" t="s">
        <v>90</v>
      </c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366" t="s">
        <v>91</v>
      </c>
      <c r="D8" s="289"/>
      <c r="E8" s="289"/>
      <c r="F8" s="289"/>
      <c r="G8" s="289"/>
      <c r="H8" s="340"/>
      <c r="I8" s="288" t="s">
        <v>92</v>
      </c>
      <c r="J8" s="289"/>
      <c r="K8" s="290"/>
      <c r="L8" s="279" t="s">
        <v>93</v>
      </c>
      <c r="M8" s="289"/>
      <c r="N8" s="289"/>
      <c r="O8" s="289"/>
      <c r="P8" s="290"/>
      <c r="Q8" s="279" t="s">
        <v>94</v>
      </c>
      <c r="R8" s="290"/>
      <c r="S8" s="101"/>
    </row>
    <row r="9" spans="2:19" ht="12.75">
      <c r="B9" s="23"/>
      <c r="C9" s="341"/>
      <c r="D9" s="342"/>
      <c r="E9" s="342"/>
      <c r="F9" s="342"/>
      <c r="G9" s="342"/>
      <c r="H9" s="343"/>
      <c r="I9" s="291"/>
      <c r="J9" s="292"/>
      <c r="K9" s="293"/>
      <c r="L9" s="294"/>
      <c r="M9" s="292"/>
      <c r="N9" s="292"/>
      <c r="O9" s="292"/>
      <c r="P9" s="293"/>
      <c r="Q9" s="294"/>
      <c r="R9" s="293"/>
      <c r="S9" s="101"/>
    </row>
    <row r="10" spans="2:19" ht="15" customHeight="1">
      <c r="B10" s="23"/>
      <c r="C10" s="341"/>
      <c r="D10" s="342"/>
      <c r="E10" s="342"/>
      <c r="F10" s="342"/>
      <c r="G10" s="342"/>
      <c r="H10" s="343"/>
      <c r="I10" s="295" t="s">
        <v>95</v>
      </c>
      <c r="J10" s="20" t="s">
        <v>96</v>
      </c>
      <c r="K10" s="21"/>
      <c r="L10" s="298" t="s">
        <v>97</v>
      </c>
      <c r="M10" s="20" t="s">
        <v>96</v>
      </c>
      <c r="N10" s="22"/>
      <c r="O10" s="22"/>
      <c r="P10" s="21"/>
      <c r="Q10" s="298" t="s">
        <v>97</v>
      </c>
      <c r="R10" s="301" t="s">
        <v>149</v>
      </c>
      <c r="S10" s="101"/>
    </row>
    <row r="11" spans="2:19" ht="21.75" customHeight="1">
      <c r="B11" s="23"/>
      <c r="C11" s="341"/>
      <c r="D11" s="342"/>
      <c r="E11" s="342"/>
      <c r="F11" s="342"/>
      <c r="G11" s="342"/>
      <c r="H11" s="343"/>
      <c r="I11" s="296"/>
      <c r="J11" s="274" t="s">
        <v>98</v>
      </c>
      <c r="K11" s="272" t="s">
        <v>302</v>
      </c>
      <c r="L11" s="299"/>
      <c r="M11" s="274" t="s">
        <v>99</v>
      </c>
      <c r="N11" s="276" t="s">
        <v>100</v>
      </c>
      <c r="O11" s="276" t="s">
        <v>303</v>
      </c>
      <c r="P11" s="272" t="s">
        <v>101</v>
      </c>
      <c r="Q11" s="299"/>
      <c r="R11" s="302"/>
      <c r="S11" s="101"/>
    </row>
    <row r="12" spans="2:19" ht="21.75" customHeight="1" thickBot="1">
      <c r="B12" s="23"/>
      <c r="C12" s="344"/>
      <c r="D12" s="345"/>
      <c r="E12" s="345"/>
      <c r="F12" s="345"/>
      <c r="G12" s="345"/>
      <c r="H12" s="346"/>
      <c r="I12" s="297"/>
      <c r="J12" s="275"/>
      <c r="K12" s="273"/>
      <c r="L12" s="300"/>
      <c r="M12" s="275"/>
      <c r="N12" s="277"/>
      <c r="O12" s="277"/>
      <c r="P12" s="273"/>
      <c r="Q12" s="300"/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1014.142</v>
      </c>
      <c r="J13" s="29">
        <v>1012.844</v>
      </c>
      <c r="K13" s="30">
        <v>1.2980000000000003</v>
      </c>
      <c r="L13" s="31">
        <v>302661.708</v>
      </c>
      <c r="M13" s="32">
        <v>300891.25</v>
      </c>
      <c r="N13" s="33">
        <v>1513.5220000000002</v>
      </c>
      <c r="O13" s="33">
        <v>256.936</v>
      </c>
      <c r="P13" s="34">
        <v>0</v>
      </c>
      <c r="Q13" s="35">
        <v>24870.0961009405</v>
      </c>
      <c r="R13" s="36">
        <v>24756.300904515734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51.564</v>
      </c>
      <c r="J14" s="42">
        <v>51.564</v>
      </c>
      <c r="K14" s="43">
        <v>0</v>
      </c>
      <c r="L14" s="44">
        <v>16789.907</v>
      </c>
      <c r="M14" s="45">
        <v>16789.907</v>
      </c>
      <c r="N14" s="46">
        <v>0</v>
      </c>
      <c r="O14" s="46">
        <v>0</v>
      </c>
      <c r="P14" s="47">
        <v>0</v>
      </c>
      <c r="Q14" s="48">
        <v>27134.413867556173</v>
      </c>
      <c r="R14" s="49">
        <v>27134.413867556173</v>
      </c>
      <c r="S14" s="101"/>
    </row>
    <row r="15" spans="2:19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51.564</v>
      </c>
      <c r="J15" s="55">
        <v>51.564</v>
      </c>
      <c r="K15" s="56">
        <v>0</v>
      </c>
      <c r="L15" s="57">
        <v>16789.907</v>
      </c>
      <c r="M15" s="58">
        <v>16789.907</v>
      </c>
      <c r="N15" s="59">
        <v>0</v>
      </c>
      <c r="O15" s="59">
        <v>0</v>
      </c>
      <c r="P15" s="60">
        <v>0</v>
      </c>
      <c r="Q15" s="61">
        <v>27134.413867556173</v>
      </c>
      <c r="R15" s="62">
        <v>27134.413867556173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64.035</v>
      </c>
      <c r="J16" s="68">
        <v>64.035</v>
      </c>
      <c r="K16" s="69">
        <v>0</v>
      </c>
      <c r="L16" s="70">
        <v>19481.197999999997</v>
      </c>
      <c r="M16" s="71">
        <v>19481.197999999997</v>
      </c>
      <c r="N16" s="72">
        <v>0</v>
      </c>
      <c r="O16" s="72">
        <v>0</v>
      </c>
      <c r="P16" s="73">
        <v>0</v>
      </c>
      <c r="Q16" s="74">
        <v>25352.278701751642</v>
      </c>
      <c r="R16" s="75">
        <v>25352.278701751642</v>
      </c>
      <c r="S16" s="101"/>
    </row>
    <row r="17" spans="2:19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64.035</v>
      </c>
      <c r="J17" s="55">
        <v>64.035</v>
      </c>
      <c r="K17" s="56">
        <v>0</v>
      </c>
      <c r="L17" s="57">
        <v>19481.197999999997</v>
      </c>
      <c r="M17" s="58">
        <v>19481.197999999997</v>
      </c>
      <c r="N17" s="59">
        <v>0</v>
      </c>
      <c r="O17" s="59">
        <v>0</v>
      </c>
      <c r="P17" s="60">
        <v>0</v>
      </c>
      <c r="Q17" s="61">
        <v>25352.278701751642</v>
      </c>
      <c r="R17" s="62">
        <v>25352.278701751642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145.781</v>
      </c>
      <c r="J18" s="68">
        <v>145.781</v>
      </c>
      <c r="K18" s="69">
        <v>0</v>
      </c>
      <c r="L18" s="70">
        <v>46073.017</v>
      </c>
      <c r="M18" s="71">
        <v>46073.017</v>
      </c>
      <c r="N18" s="72">
        <v>0</v>
      </c>
      <c r="O18" s="72">
        <v>0</v>
      </c>
      <c r="P18" s="73">
        <v>0</v>
      </c>
      <c r="Q18" s="74">
        <v>26336.88946662002</v>
      </c>
      <c r="R18" s="75">
        <v>26336.88946662002</v>
      </c>
      <c r="S18" s="101"/>
    </row>
    <row r="19" spans="2:19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50.187</v>
      </c>
      <c r="J19" s="81">
        <v>50.187</v>
      </c>
      <c r="K19" s="82">
        <v>0</v>
      </c>
      <c r="L19" s="83">
        <v>15450.515</v>
      </c>
      <c r="M19" s="84">
        <v>15450.515</v>
      </c>
      <c r="N19" s="85">
        <v>0</v>
      </c>
      <c r="O19" s="85">
        <v>0</v>
      </c>
      <c r="P19" s="86">
        <v>0</v>
      </c>
      <c r="Q19" s="87">
        <v>25654.908973771428</v>
      </c>
      <c r="R19" s="88">
        <v>25654.908973771428</v>
      </c>
      <c r="S19" s="101"/>
    </row>
    <row r="20" spans="2:19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95.594</v>
      </c>
      <c r="J20" s="55">
        <v>95.594</v>
      </c>
      <c r="K20" s="56">
        <v>0</v>
      </c>
      <c r="L20" s="57">
        <v>30622.502</v>
      </c>
      <c r="M20" s="58">
        <v>30622.502</v>
      </c>
      <c r="N20" s="59">
        <v>0</v>
      </c>
      <c r="O20" s="59">
        <v>0</v>
      </c>
      <c r="P20" s="60">
        <v>0</v>
      </c>
      <c r="Q20" s="61">
        <v>26694.93029548577</v>
      </c>
      <c r="R20" s="62">
        <v>26694.93029548577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218.12300000000002</v>
      </c>
      <c r="J21" s="68">
        <v>218.12300000000002</v>
      </c>
      <c r="K21" s="69">
        <v>0</v>
      </c>
      <c r="L21" s="70">
        <v>64293.441000000006</v>
      </c>
      <c r="M21" s="71">
        <v>64293.441000000006</v>
      </c>
      <c r="N21" s="72">
        <v>0</v>
      </c>
      <c r="O21" s="72">
        <v>0</v>
      </c>
      <c r="P21" s="73">
        <v>0</v>
      </c>
      <c r="Q21" s="74">
        <v>24563.144418516156</v>
      </c>
      <c r="R21" s="75">
        <v>24563.144418516156</v>
      </c>
      <c r="S21" s="101"/>
    </row>
    <row r="22" spans="2:19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297</v>
      </c>
      <c r="R22" s="88" t="s">
        <v>297</v>
      </c>
      <c r="S22" s="101"/>
    </row>
    <row r="23" spans="2:19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218.12300000000002</v>
      </c>
      <c r="J23" s="55">
        <v>218.12300000000002</v>
      </c>
      <c r="K23" s="56">
        <v>0</v>
      </c>
      <c r="L23" s="57">
        <v>64293.441000000006</v>
      </c>
      <c r="M23" s="58">
        <v>64293.441000000006</v>
      </c>
      <c r="N23" s="59">
        <v>0</v>
      </c>
      <c r="O23" s="59">
        <v>0</v>
      </c>
      <c r="P23" s="60">
        <v>0</v>
      </c>
      <c r="Q23" s="61">
        <v>24563.144418516156</v>
      </c>
      <c r="R23" s="62">
        <v>24563.144418516156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72.60900000000001</v>
      </c>
      <c r="J24" s="68">
        <v>72.60900000000001</v>
      </c>
      <c r="K24" s="69">
        <v>0</v>
      </c>
      <c r="L24" s="70">
        <v>22465.104</v>
      </c>
      <c r="M24" s="71">
        <v>22465.104</v>
      </c>
      <c r="N24" s="72">
        <v>0</v>
      </c>
      <c r="O24" s="72">
        <v>0</v>
      </c>
      <c r="P24" s="73">
        <v>0</v>
      </c>
      <c r="Q24" s="74">
        <v>25783.194920739847</v>
      </c>
      <c r="R24" s="75">
        <v>25783.194920739847</v>
      </c>
      <c r="S24" s="101"/>
    </row>
    <row r="25" spans="2:19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297</v>
      </c>
      <c r="R25" s="88" t="s">
        <v>297</v>
      </c>
      <c r="S25" s="101"/>
    </row>
    <row r="26" spans="2:19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72.60900000000001</v>
      </c>
      <c r="J26" s="81">
        <v>72.60900000000001</v>
      </c>
      <c r="K26" s="82">
        <v>0</v>
      </c>
      <c r="L26" s="83">
        <v>22465.104</v>
      </c>
      <c r="M26" s="84">
        <v>22465.104</v>
      </c>
      <c r="N26" s="85">
        <v>0</v>
      </c>
      <c r="O26" s="85">
        <v>0</v>
      </c>
      <c r="P26" s="86">
        <v>0</v>
      </c>
      <c r="Q26" s="87">
        <v>25783.194920739847</v>
      </c>
      <c r="R26" s="88">
        <v>25783.194920739847</v>
      </c>
      <c r="S26" s="101"/>
    </row>
    <row r="27" spans="2:19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297</v>
      </c>
      <c r="R27" s="62" t="s">
        <v>297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203.134</v>
      </c>
      <c r="J28" s="68">
        <v>202.34199999999998</v>
      </c>
      <c r="K28" s="69">
        <v>0.792</v>
      </c>
      <c r="L28" s="70">
        <v>57933.20700000001</v>
      </c>
      <c r="M28" s="71">
        <v>57756.867000000006</v>
      </c>
      <c r="N28" s="72">
        <v>9.361</v>
      </c>
      <c r="O28" s="72">
        <v>166.97899999999998</v>
      </c>
      <c r="P28" s="73">
        <v>0</v>
      </c>
      <c r="Q28" s="74">
        <v>23766.416503391854</v>
      </c>
      <c r="R28" s="75">
        <v>23786.817615719923</v>
      </c>
      <c r="S28" s="101"/>
    </row>
    <row r="29" spans="2:19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130.964</v>
      </c>
      <c r="J29" s="81">
        <v>130.964</v>
      </c>
      <c r="K29" s="82">
        <v>0</v>
      </c>
      <c r="L29" s="83">
        <v>37296.812000000005</v>
      </c>
      <c r="M29" s="84">
        <v>37296.812000000005</v>
      </c>
      <c r="N29" s="85">
        <v>0</v>
      </c>
      <c r="O29" s="85">
        <v>0</v>
      </c>
      <c r="P29" s="86">
        <v>0</v>
      </c>
      <c r="Q29" s="87">
        <v>23732.229213117098</v>
      </c>
      <c r="R29" s="88">
        <v>23732.229213117098</v>
      </c>
      <c r="S29" s="101"/>
    </row>
    <row r="30" spans="2:19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72.16999999999999</v>
      </c>
      <c r="J30" s="55">
        <v>71.378</v>
      </c>
      <c r="K30" s="56">
        <v>0.792</v>
      </c>
      <c r="L30" s="57">
        <v>20636.395</v>
      </c>
      <c r="M30" s="58">
        <v>20460.055</v>
      </c>
      <c r="N30" s="59">
        <v>9.361</v>
      </c>
      <c r="O30" s="59">
        <v>166.97899999999998</v>
      </c>
      <c r="P30" s="60">
        <v>0</v>
      </c>
      <c r="Q30" s="61">
        <v>23828.454805782647</v>
      </c>
      <c r="R30" s="62">
        <v>23886.976145777877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113.829</v>
      </c>
      <c r="J31" s="68">
        <v>113.429</v>
      </c>
      <c r="K31" s="69">
        <v>0.4</v>
      </c>
      <c r="L31" s="70">
        <v>34718.671</v>
      </c>
      <c r="M31" s="71">
        <v>33450.663</v>
      </c>
      <c r="N31" s="72">
        <v>1193.998</v>
      </c>
      <c r="O31" s="72">
        <v>74.01</v>
      </c>
      <c r="P31" s="73">
        <v>0</v>
      </c>
      <c r="Q31" s="74">
        <v>25417.27137489861</v>
      </c>
      <c r="R31" s="75">
        <v>24575.331264491444</v>
      </c>
      <c r="S31" s="101"/>
    </row>
    <row r="32" spans="2:19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69.02799999999999</v>
      </c>
      <c r="J32" s="81">
        <v>68.628</v>
      </c>
      <c r="K32" s="82">
        <v>0.4</v>
      </c>
      <c r="L32" s="83">
        <v>19365.513</v>
      </c>
      <c r="M32" s="84">
        <v>19291.503</v>
      </c>
      <c r="N32" s="85">
        <v>0</v>
      </c>
      <c r="O32" s="85">
        <v>74.01</v>
      </c>
      <c r="P32" s="86">
        <v>0</v>
      </c>
      <c r="Q32" s="87">
        <v>23378.81366981515</v>
      </c>
      <c r="R32" s="88">
        <v>23425.20909832721</v>
      </c>
      <c r="S32" s="101"/>
    </row>
    <row r="33" spans="2:19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44.801</v>
      </c>
      <c r="J33" s="55">
        <v>44.801</v>
      </c>
      <c r="K33" s="56">
        <v>0</v>
      </c>
      <c r="L33" s="57">
        <v>15353.158</v>
      </c>
      <c r="M33" s="58">
        <v>14159.16</v>
      </c>
      <c r="N33" s="59">
        <v>1193.998</v>
      </c>
      <c r="O33" s="59">
        <v>0</v>
      </c>
      <c r="P33" s="60">
        <v>0</v>
      </c>
      <c r="Q33" s="61">
        <v>28558.064180115023</v>
      </c>
      <c r="R33" s="62">
        <v>26337.13533180063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145.067</v>
      </c>
      <c r="J34" s="68">
        <v>144.961</v>
      </c>
      <c r="K34" s="69">
        <v>0.106</v>
      </c>
      <c r="L34" s="70">
        <v>40907.163</v>
      </c>
      <c r="M34" s="71">
        <v>40581.053</v>
      </c>
      <c r="N34" s="72">
        <v>310.163</v>
      </c>
      <c r="O34" s="72">
        <v>15.947</v>
      </c>
      <c r="P34" s="73">
        <v>0</v>
      </c>
      <c r="Q34" s="74">
        <v>23499.00563188044</v>
      </c>
      <c r="R34" s="75">
        <v>23328.718873812035</v>
      </c>
      <c r="S34" s="101"/>
    </row>
    <row r="35" spans="2:19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145.067</v>
      </c>
      <c r="J35" s="55">
        <v>144.961</v>
      </c>
      <c r="K35" s="56">
        <v>0.106</v>
      </c>
      <c r="L35" s="57">
        <v>40907.163</v>
      </c>
      <c r="M35" s="58">
        <v>40581.053</v>
      </c>
      <c r="N35" s="59">
        <v>310.163</v>
      </c>
      <c r="O35" s="59">
        <v>15.947</v>
      </c>
      <c r="P35" s="60">
        <v>0</v>
      </c>
      <c r="Q35" s="61">
        <v>23499.00563188044</v>
      </c>
      <c r="R35" s="62">
        <v>23328.718873812035</v>
      </c>
      <c r="S35" s="101"/>
    </row>
    <row r="36" spans="3:19" ht="13.5">
      <c r="C36" s="102" t="s">
        <v>254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  <row r="37" spans="3:18" ht="12.75">
      <c r="C37" s="90" t="s">
        <v>148</v>
      </c>
      <c r="D37" s="278" t="s">
        <v>256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</row>
  </sheetData>
  <sheetProtection sheet="1"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7"/>
  <dimension ref="B2:O36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2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291</v>
      </c>
      <c r="D3" s="15"/>
      <c r="E3" s="15"/>
      <c r="F3" s="15"/>
      <c r="G3" s="96" t="s">
        <v>314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225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 t="s">
        <v>86</v>
      </c>
      <c r="L5" s="17"/>
      <c r="M5" s="17" t="s">
        <v>87</v>
      </c>
      <c r="N5" s="18"/>
    </row>
    <row r="6" spans="3:14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 t="s">
        <v>299</v>
      </c>
      <c r="L6" s="18"/>
      <c r="M6" s="18" t="s">
        <v>161</v>
      </c>
      <c r="N6" s="18"/>
    </row>
    <row r="7" spans="3:15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253</v>
      </c>
    </row>
    <row r="8" spans="2:15" ht="12.75" customHeight="1" thickBot="1">
      <c r="B8" s="23"/>
      <c r="C8" s="279" t="s">
        <v>91</v>
      </c>
      <c r="D8" s="280"/>
      <c r="E8" s="280"/>
      <c r="F8" s="280"/>
      <c r="G8" s="280"/>
      <c r="H8" s="281"/>
      <c r="I8" s="304" t="s">
        <v>162</v>
      </c>
      <c r="J8" s="305"/>
      <c r="K8" s="305"/>
      <c r="L8" s="305"/>
      <c r="M8" s="305"/>
      <c r="N8" s="306"/>
      <c r="O8" s="101"/>
    </row>
    <row r="9" spans="2:15" ht="12.75">
      <c r="B9" s="23"/>
      <c r="C9" s="282"/>
      <c r="D9" s="283"/>
      <c r="E9" s="283"/>
      <c r="F9" s="283"/>
      <c r="G9" s="283"/>
      <c r="H9" s="284"/>
      <c r="I9" s="307" t="s">
        <v>300</v>
      </c>
      <c r="J9" s="308"/>
      <c r="K9" s="309"/>
      <c r="L9" s="310" t="s">
        <v>42</v>
      </c>
      <c r="M9" s="308"/>
      <c r="N9" s="311"/>
      <c r="O9" s="101"/>
    </row>
    <row r="10" spans="2:15" ht="15" customHeight="1">
      <c r="B10" s="23"/>
      <c r="C10" s="282"/>
      <c r="D10" s="283"/>
      <c r="E10" s="283"/>
      <c r="F10" s="283"/>
      <c r="G10" s="283"/>
      <c r="H10" s="284"/>
      <c r="I10" s="312" t="s">
        <v>163</v>
      </c>
      <c r="J10" s="315" t="s">
        <v>164</v>
      </c>
      <c r="K10" s="318" t="s">
        <v>165</v>
      </c>
      <c r="L10" s="321" t="s">
        <v>163</v>
      </c>
      <c r="M10" s="315" t="s">
        <v>164</v>
      </c>
      <c r="N10" s="324" t="s">
        <v>165</v>
      </c>
      <c r="O10" s="101"/>
    </row>
    <row r="11" spans="2:15" ht="12.75" customHeight="1">
      <c r="B11" s="23"/>
      <c r="C11" s="282"/>
      <c r="D11" s="283"/>
      <c r="E11" s="283"/>
      <c r="F11" s="283"/>
      <c r="G11" s="283"/>
      <c r="H11" s="284"/>
      <c r="I11" s="313"/>
      <c r="J11" s="316"/>
      <c r="K11" s="319"/>
      <c r="L11" s="322"/>
      <c r="M11" s="316"/>
      <c r="N11" s="325"/>
      <c r="O11" s="101"/>
    </row>
    <row r="12" spans="2:15" ht="13.5" thickBot="1">
      <c r="B12" s="23"/>
      <c r="C12" s="285"/>
      <c r="D12" s="286"/>
      <c r="E12" s="286"/>
      <c r="F12" s="286"/>
      <c r="G12" s="286"/>
      <c r="H12" s="287"/>
      <c r="I12" s="314"/>
      <c r="J12" s="317"/>
      <c r="K12" s="320"/>
      <c r="L12" s="323"/>
      <c r="M12" s="317"/>
      <c r="N12" s="326"/>
      <c r="O12" s="101"/>
    </row>
    <row r="13" spans="2:15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7.65</v>
      </c>
      <c r="J13" s="105">
        <v>3022.202</v>
      </c>
      <c r="K13" s="106">
        <v>32921.590413943355</v>
      </c>
      <c r="L13" s="107">
        <v>0</v>
      </c>
      <c r="M13" s="105">
        <v>0</v>
      </c>
      <c r="N13" s="36" t="s">
        <v>297</v>
      </c>
      <c r="O13" s="101"/>
    </row>
    <row r="14" spans="2:15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0</v>
      </c>
      <c r="J14" s="108">
        <v>0</v>
      </c>
      <c r="K14" s="109" t="s">
        <v>297</v>
      </c>
      <c r="L14" s="110">
        <v>0</v>
      </c>
      <c r="M14" s="108">
        <v>0</v>
      </c>
      <c r="N14" s="49" t="s">
        <v>297</v>
      </c>
      <c r="O14" s="101"/>
    </row>
    <row r="15" spans="2:15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0</v>
      </c>
      <c r="J15" s="111">
        <v>0</v>
      </c>
      <c r="K15" s="112" t="s">
        <v>297</v>
      </c>
      <c r="L15" s="113">
        <v>0</v>
      </c>
      <c r="M15" s="111">
        <v>0</v>
      </c>
      <c r="N15" s="62" t="s">
        <v>297</v>
      </c>
      <c r="O15" s="101"/>
    </row>
    <row r="16" spans="2:15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0</v>
      </c>
      <c r="J16" s="114">
        <v>0</v>
      </c>
      <c r="K16" s="115" t="s">
        <v>297</v>
      </c>
      <c r="L16" s="116">
        <v>0</v>
      </c>
      <c r="M16" s="114">
        <v>0</v>
      </c>
      <c r="N16" s="75" t="s">
        <v>297</v>
      </c>
      <c r="O16" s="101"/>
    </row>
    <row r="17" spans="2:15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0</v>
      </c>
      <c r="J17" s="111">
        <v>0</v>
      </c>
      <c r="K17" s="112" t="s">
        <v>297</v>
      </c>
      <c r="L17" s="113">
        <v>0</v>
      </c>
      <c r="M17" s="111">
        <v>0</v>
      </c>
      <c r="N17" s="62" t="s">
        <v>297</v>
      </c>
      <c r="O17" s="101"/>
    </row>
    <row r="18" spans="2:15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0</v>
      </c>
      <c r="J18" s="114">
        <v>0</v>
      </c>
      <c r="K18" s="115" t="s">
        <v>297</v>
      </c>
      <c r="L18" s="116">
        <v>0</v>
      </c>
      <c r="M18" s="114">
        <v>0</v>
      </c>
      <c r="N18" s="75" t="s">
        <v>297</v>
      </c>
      <c r="O18" s="101"/>
    </row>
    <row r="19" spans="2:15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0</v>
      </c>
      <c r="J19" s="117">
        <v>0</v>
      </c>
      <c r="K19" s="118" t="s">
        <v>297</v>
      </c>
      <c r="L19" s="119">
        <v>0</v>
      </c>
      <c r="M19" s="117">
        <v>0</v>
      </c>
      <c r="N19" s="88" t="s">
        <v>297</v>
      </c>
      <c r="O19" s="101"/>
    </row>
    <row r="20" spans="2:15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0</v>
      </c>
      <c r="J20" s="111">
        <v>0</v>
      </c>
      <c r="K20" s="112" t="s">
        <v>297</v>
      </c>
      <c r="L20" s="113">
        <v>0</v>
      </c>
      <c r="M20" s="111">
        <v>0</v>
      </c>
      <c r="N20" s="62" t="s">
        <v>297</v>
      </c>
      <c r="O20" s="101"/>
    </row>
    <row r="21" spans="2:15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0</v>
      </c>
      <c r="J21" s="114">
        <v>0</v>
      </c>
      <c r="K21" s="115" t="s">
        <v>297</v>
      </c>
      <c r="L21" s="116">
        <v>0</v>
      </c>
      <c r="M21" s="114">
        <v>0</v>
      </c>
      <c r="N21" s="75" t="s">
        <v>297</v>
      </c>
      <c r="O21" s="101"/>
    </row>
    <row r="22" spans="2:15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117">
        <v>0</v>
      </c>
      <c r="K22" s="118" t="s">
        <v>297</v>
      </c>
      <c r="L22" s="119">
        <v>0</v>
      </c>
      <c r="M22" s="117">
        <v>0</v>
      </c>
      <c r="N22" s="88" t="s">
        <v>297</v>
      </c>
      <c r="O22" s="101"/>
    </row>
    <row r="23" spans="2:15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0</v>
      </c>
      <c r="J23" s="111">
        <v>0</v>
      </c>
      <c r="K23" s="112" t="s">
        <v>297</v>
      </c>
      <c r="L23" s="113">
        <v>0</v>
      </c>
      <c r="M23" s="111">
        <v>0</v>
      </c>
      <c r="N23" s="62" t="s">
        <v>297</v>
      </c>
      <c r="O23" s="101"/>
    </row>
    <row r="24" spans="2:15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0</v>
      </c>
      <c r="J24" s="114">
        <v>0</v>
      </c>
      <c r="K24" s="115" t="s">
        <v>297</v>
      </c>
      <c r="L24" s="116">
        <v>0</v>
      </c>
      <c r="M24" s="114">
        <v>0</v>
      </c>
      <c r="N24" s="75" t="s">
        <v>297</v>
      </c>
      <c r="O24" s="101"/>
    </row>
    <row r="25" spans="2:15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0</v>
      </c>
      <c r="J25" s="117">
        <v>0</v>
      </c>
      <c r="K25" s="118" t="s">
        <v>297</v>
      </c>
      <c r="L25" s="119">
        <v>0</v>
      </c>
      <c r="M25" s="117">
        <v>0</v>
      </c>
      <c r="N25" s="88" t="s">
        <v>297</v>
      </c>
      <c r="O25" s="101"/>
    </row>
    <row r="26" spans="2:15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0</v>
      </c>
      <c r="J26" s="117">
        <v>0</v>
      </c>
      <c r="K26" s="118" t="s">
        <v>297</v>
      </c>
      <c r="L26" s="119">
        <v>0</v>
      </c>
      <c r="M26" s="117">
        <v>0</v>
      </c>
      <c r="N26" s="88" t="s">
        <v>297</v>
      </c>
      <c r="O26" s="101"/>
    </row>
    <row r="27" spans="2:15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0</v>
      </c>
      <c r="J27" s="111">
        <v>0</v>
      </c>
      <c r="K27" s="112" t="s">
        <v>297</v>
      </c>
      <c r="L27" s="113">
        <v>0</v>
      </c>
      <c r="M27" s="111">
        <v>0</v>
      </c>
      <c r="N27" s="62" t="s">
        <v>297</v>
      </c>
      <c r="O27" s="101"/>
    </row>
    <row r="28" spans="2:15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7.65</v>
      </c>
      <c r="J28" s="114">
        <v>3022.202</v>
      </c>
      <c r="K28" s="115">
        <v>32921.590413943355</v>
      </c>
      <c r="L28" s="116">
        <v>0</v>
      </c>
      <c r="M28" s="114">
        <v>0</v>
      </c>
      <c r="N28" s="75" t="s">
        <v>297</v>
      </c>
      <c r="O28" s="101"/>
    </row>
    <row r="29" spans="2:15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0</v>
      </c>
      <c r="J29" s="117">
        <v>0</v>
      </c>
      <c r="K29" s="118" t="s">
        <v>297</v>
      </c>
      <c r="L29" s="119">
        <v>0</v>
      </c>
      <c r="M29" s="117">
        <v>0</v>
      </c>
      <c r="N29" s="88" t="s">
        <v>297</v>
      </c>
      <c r="O29" s="101"/>
    </row>
    <row r="30" spans="2:15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7.65</v>
      </c>
      <c r="J30" s="111">
        <v>3022.202</v>
      </c>
      <c r="K30" s="112">
        <v>32921.590413943355</v>
      </c>
      <c r="L30" s="113">
        <v>0</v>
      </c>
      <c r="M30" s="111">
        <v>0</v>
      </c>
      <c r="N30" s="62" t="s">
        <v>297</v>
      </c>
      <c r="O30" s="101"/>
    </row>
    <row r="31" spans="2:15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0</v>
      </c>
      <c r="J31" s="114">
        <v>0</v>
      </c>
      <c r="K31" s="115" t="s">
        <v>297</v>
      </c>
      <c r="L31" s="116">
        <v>0</v>
      </c>
      <c r="M31" s="114">
        <v>0</v>
      </c>
      <c r="N31" s="75" t="s">
        <v>297</v>
      </c>
      <c r="O31" s="101"/>
    </row>
    <row r="32" spans="2:15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0</v>
      </c>
      <c r="J32" s="117">
        <v>0</v>
      </c>
      <c r="K32" s="118" t="s">
        <v>297</v>
      </c>
      <c r="L32" s="119">
        <v>0</v>
      </c>
      <c r="M32" s="117">
        <v>0</v>
      </c>
      <c r="N32" s="88" t="s">
        <v>297</v>
      </c>
      <c r="O32" s="101"/>
    </row>
    <row r="33" spans="2:15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0</v>
      </c>
      <c r="J33" s="111">
        <v>0</v>
      </c>
      <c r="K33" s="112" t="s">
        <v>297</v>
      </c>
      <c r="L33" s="113">
        <v>0</v>
      </c>
      <c r="M33" s="111">
        <v>0</v>
      </c>
      <c r="N33" s="62" t="s">
        <v>297</v>
      </c>
      <c r="O33" s="101"/>
    </row>
    <row r="34" spans="2:15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0</v>
      </c>
      <c r="J34" s="114">
        <v>0</v>
      </c>
      <c r="K34" s="115" t="s">
        <v>297</v>
      </c>
      <c r="L34" s="116">
        <v>0</v>
      </c>
      <c r="M34" s="114">
        <v>0</v>
      </c>
      <c r="N34" s="75" t="s">
        <v>297</v>
      </c>
      <c r="O34" s="101"/>
    </row>
    <row r="35" spans="2:15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0</v>
      </c>
      <c r="J35" s="111">
        <v>0</v>
      </c>
      <c r="K35" s="112" t="s">
        <v>297</v>
      </c>
      <c r="L35" s="113">
        <v>0</v>
      </c>
      <c r="M35" s="111">
        <v>0</v>
      </c>
      <c r="N35" s="62" t="s">
        <v>297</v>
      </c>
      <c r="O35" s="101"/>
    </row>
    <row r="36" spans="3:15" ht="13.5">
      <c r="C36" s="102" t="s">
        <v>253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255</v>
      </c>
      <c r="O36" s="93" t="s">
        <v>253</v>
      </c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38"/>
  <dimension ref="B2:Y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00390625" style="93" customWidth="1"/>
    <col min="10" max="10" width="10.125" style="93" customWidth="1"/>
    <col min="11" max="12" width="8.375" style="93" customWidth="1"/>
    <col min="13" max="13" width="7.75390625" style="93" customWidth="1"/>
    <col min="14" max="14" width="7.625" style="93" customWidth="1"/>
    <col min="15" max="15" width="7.25390625" style="93" customWidth="1"/>
    <col min="16" max="16" width="8.75390625" style="93" customWidth="1"/>
    <col min="17" max="17" width="7.75390625" style="93" customWidth="1"/>
    <col min="18" max="18" width="8.625" style="93" customWidth="1"/>
    <col min="19" max="19" width="9.125" style="93" customWidth="1"/>
    <col min="20" max="20" width="7.75390625" style="93" customWidth="1"/>
    <col min="21" max="21" width="8.625" style="93" customWidth="1"/>
    <col min="22" max="23" width="9.75390625" style="93" customWidth="1"/>
    <col min="24" max="24" width="10.00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292</v>
      </c>
      <c r="D3" s="15"/>
      <c r="E3" s="15"/>
      <c r="F3" s="15"/>
      <c r="G3" s="96" t="s">
        <v>249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84</v>
      </c>
      <c r="D4" s="17"/>
      <c r="E4" s="17"/>
      <c r="F4" s="17"/>
      <c r="G4" s="17"/>
      <c r="H4" s="17"/>
      <c r="I4" s="17"/>
      <c r="J4" s="17"/>
      <c r="K4" s="17" t="s">
        <v>85</v>
      </c>
      <c r="L4" s="17"/>
      <c r="M4" s="17"/>
      <c r="N4" s="17"/>
      <c r="O4" s="17"/>
      <c r="P4" s="17"/>
      <c r="Q4" s="17"/>
      <c r="R4" s="17"/>
      <c r="S4" s="17" t="s">
        <v>86</v>
      </c>
      <c r="T4" s="17"/>
      <c r="U4" s="17"/>
      <c r="V4" s="17" t="s">
        <v>87</v>
      </c>
      <c r="W4" s="17"/>
      <c r="X4" s="17"/>
    </row>
    <row r="5" spans="3:24" s="94" customFormat="1" ht="21" customHeight="1">
      <c r="C5" s="18" t="s">
        <v>197</v>
      </c>
      <c r="D5" s="18"/>
      <c r="E5" s="18"/>
      <c r="F5" s="18"/>
      <c r="G5" s="18"/>
      <c r="H5" s="18"/>
      <c r="I5" s="18"/>
      <c r="J5" s="18"/>
      <c r="K5" s="18" t="s">
        <v>198</v>
      </c>
      <c r="L5" s="18"/>
      <c r="M5" s="18"/>
      <c r="N5" s="18"/>
      <c r="O5" s="18"/>
      <c r="P5" s="18"/>
      <c r="Q5" s="18"/>
      <c r="R5" s="18"/>
      <c r="S5" s="18" t="s">
        <v>153</v>
      </c>
      <c r="T5" s="18"/>
      <c r="U5" s="18"/>
      <c r="V5" s="18" t="s">
        <v>199</v>
      </c>
      <c r="W5" s="18"/>
      <c r="X5" s="18"/>
    </row>
    <row r="6" spans="3:25" s="97" customFormat="1" ht="21" customHeight="1" thickBot="1">
      <c r="C6" s="98" t="s">
        <v>301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253</v>
      </c>
    </row>
    <row r="7" spans="2:25" ht="7.5" customHeight="1">
      <c r="B7" s="23"/>
      <c r="C7" s="279" t="s">
        <v>91</v>
      </c>
      <c r="D7" s="289"/>
      <c r="E7" s="289"/>
      <c r="F7" s="289"/>
      <c r="G7" s="289"/>
      <c r="H7" s="340"/>
      <c r="I7" s="354" t="s">
        <v>200</v>
      </c>
      <c r="J7" s="330" t="s">
        <v>201</v>
      </c>
      <c r="K7" s="350" t="s">
        <v>202</v>
      </c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9"/>
      <c r="W7" s="330" t="s">
        <v>203</v>
      </c>
      <c r="X7" s="333" t="s">
        <v>204</v>
      </c>
      <c r="Y7" s="101"/>
    </row>
    <row r="8" spans="2:25" ht="7.5" customHeight="1">
      <c r="B8" s="23"/>
      <c r="C8" s="341"/>
      <c r="D8" s="342"/>
      <c r="E8" s="342"/>
      <c r="F8" s="342"/>
      <c r="G8" s="342"/>
      <c r="H8" s="343"/>
      <c r="I8" s="296"/>
      <c r="J8" s="331"/>
      <c r="K8" s="360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2"/>
      <c r="W8" s="331"/>
      <c r="X8" s="302"/>
      <c r="Y8" s="101"/>
    </row>
    <row r="9" spans="2:25" ht="21.75" customHeight="1">
      <c r="B9" s="23"/>
      <c r="C9" s="341"/>
      <c r="D9" s="342"/>
      <c r="E9" s="342"/>
      <c r="F9" s="342"/>
      <c r="G9" s="342"/>
      <c r="H9" s="343"/>
      <c r="I9" s="296"/>
      <c r="J9" s="331"/>
      <c r="K9" s="274" t="s">
        <v>205</v>
      </c>
      <c r="L9" s="276" t="s">
        <v>206</v>
      </c>
      <c r="M9" s="276" t="s">
        <v>207</v>
      </c>
      <c r="N9" s="276" t="s">
        <v>208</v>
      </c>
      <c r="O9" s="276" t="s">
        <v>209</v>
      </c>
      <c r="P9" s="276" t="s">
        <v>210</v>
      </c>
      <c r="Q9" s="276" t="s">
        <v>304</v>
      </c>
      <c r="R9" s="276" t="s">
        <v>211</v>
      </c>
      <c r="S9" s="363" t="s">
        <v>212</v>
      </c>
      <c r="T9" s="276" t="s">
        <v>213</v>
      </c>
      <c r="U9" s="276" t="s">
        <v>214</v>
      </c>
      <c r="V9" s="355" t="s">
        <v>215</v>
      </c>
      <c r="W9" s="331"/>
      <c r="X9" s="302"/>
      <c r="Y9" s="101"/>
    </row>
    <row r="10" spans="2:25" ht="38.25" customHeight="1">
      <c r="B10" s="23"/>
      <c r="C10" s="341"/>
      <c r="D10" s="342"/>
      <c r="E10" s="342"/>
      <c r="F10" s="342"/>
      <c r="G10" s="342"/>
      <c r="H10" s="343"/>
      <c r="I10" s="296"/>
      <c r="J10" s="331"/>
      <c r="K10" s="352"/>
      <c r="L10" s="353"/>
      <c r="M10" s="353"/>
      <c r="N10" s="353"/>
      <c r="O10" s="353"/>
      <c r="P10" s="353"/>
      <c r="Q10" s="364"/>
      <c r="R10" s="353"/>
      <c r="S10" s="353"/>
      <c r="T10" s="353"/>
      <c r="U10" s="353"/>
      <c r="V10" s="356"/>
      <c r="W10" s="331"/>
      <c r="X10" s="302"/>
      <c r="Y10" s="101"/>
    </row>
    <row r="11" spans="2:25" ht="21.75" customHeight="1" thickBot="1">
      <c r="B11" s="23"/>
      <c r="C11" s="344"/>
      <c r="D11" s="345"/>
      <c r="E11" s="345"/>
      <c r="F11" s="345"/>
      <c r="G11" s="345"/>
      <c r="H11" s="346"/>
      <c r="I11" s="297"/>
      <c r="J11" s="332"/>
      <c r="K11" s="275"/>
      <c r="L11" s="277"/>
      <c r="M11" s="277"/>
      <c r="N11" s="277"/>
      <c r="O11" s="277"/>
      <c r="P11" s="277"/>
      <c r="Q11" s="365"/>
      <c r="R11" s="277"/>
      <c r="S11" s="277"/>
      <c r="T11" s="277"/>
      <c r="U11" s="277"/>
      <c r="V11" s="357"/>
      <c r="W11" s="332"/>
      <c r="X11" s="303"/>
      <c r="Y11" s="101"/>
    </row>
    <row r="12" spans="2:25" ht="14.25" thickBot="1" thickTop="1">
      <c r="B12" s="23"/>
      <c r="C12" s="24"/>
      <c r="D12" s="25" t="s">
        <v>102</v>
      </c>
      <c r="E12" s="25"/>
      <c r="F12" s="25"/>
      <c r="G12" s="26" t="s">
        <v>103</v>
      </c>
      <c r="H12" s="27"/>
      <c r="I12" s="28">
        <v>1012.844</v>
      </c>
      <c r="J12" s="241">
        <v>24756.300904515734</v>
      </c>
      <c r="K12" s="230">
        <v>14195.820547553883</v>
      </c>
      <c r="L12" s="242">
        <v>0</v>
      </c>
      <c r="M12" s="243">
        <v>3727.4832057059134</v>
      </c>
      <c r="N12" s="243">
        <v>442.4604545879392</v>
      </c>
      <c r="O12" s="243">
        <v>683.9787272274901</v>
      </c>
      <c r="P12" s="243">
        <v>54.020411830449696</v>
      </c>
      <c r="Q12" s="243">
        <v>0.22017210942652568</v>
      </c>
      <c r="R12" s="243">
        <v>1785.6918242098484</v>
      </c>
      <c r="S12" s="243">
        <v>20889.45517111552</v>
      </c>
      <c r="T12" s="243">
        <v>2550.4458238386164</v>
      </c>
      <c r="U12" s="243">
        <v>1316.1797374521645</v>
      </c>
      <c r="V12" s="244">
        <v>3866.6255612907808</v>
      </c>
      <c r="W12" s="245">
        <v>1012.7330000000001</v>
      </c>
      <c r="X12" s="36">
        <v>24757.8552293645</v>
      </c>
      <c r="Y12" s="101"/>
    </row>
    <row r="13" spans="2:25" ht="12.75" customHeight="1" thickTop="1">
      <c r="B13" s="23"/>
      <c r="C13" s="37"/>
      <c r="D13" s="38" t="s">
        <v>104</v>
      </c>
      <c r="E13" s="38"/>
      <c r="F13" s="38"/>
      <c r="G13" s="39" t="s">
        <v>105</v>
      </c>
      <c r="H13" s="40"/>
      <c r="I13" s="41">
        <v>51.564</v>
      </c>
      <c r="J13" s="190">
        <v>27134.413867556173</v>
      </c>
      <c r="K13" s="164">
        <v>15063.182000362009</v>
      </c>
      <c r="L13" s="191">
        <v>0</v>
      </c>
      <c r="M13" s="192">
        <v>3496.1358699868124</v>
      </c>
      <c r="N13" s="192">
        <v>595.1859178238047</v>
      </c>
      <c r="O13" s="192">
        <v>894.6180151526904</v>
      </c>
      <c r="P13" s="192">
        <v>0</v>
      </c>
      <c r="Q13" s="192">
        <v>0</v>
      </c>
      <c r="R13" s="192">
        <v>1996.7936286297938</v>
      </c>
      <c r="S13" s="192">
        <v>22045.915431955113</v>
      </c>
      <c r="T13" s="192">
        <v>3505.8066997646933</v>
      </c>
      <c r="U13" s="192">
        <v>1582.691735836372</v>
      </c>
      <c r="V13" s="193">
        <v>5088.498435601066</v>
      </c>
      <c r="W13" s="194">
        <v>51.564</v>
      </c>
      <c r="X13" s="49">
        <v>27134.413867556173</v>
      </c>
      <c r="Y13" s="101"/>
    </row>
    <row r="14" spans="2:25" ht="13.5" thickBot="1">
      <c r="B14" s="23"/>
      <c r="C14" s="76"/>
      <c r="D14" s="77"/>
      <c r="E14" s="77" t="s">
        <v>106</v>
      </c>
      <c r="F14" s="77"/>
      <c r="G14" s="78" t="s">
        <v>107</v>
      </c>
      <c r="H14" s="79"/>
      <c r="I14" s="80">
        <v>51.564</v>
      </c>
      <c r="J14" s="246">
        <v>27134.413867556173</v>
      </c>
      <c r="K14" s="236">
        <v>15063.182000362009</v>
      </c>
      <c r="L14" s="247">
        <v>0</v>
      </c>
      <c r="M14" s="248">
        <v>3496.1358699868124</v>
      </c>
      <c r="N14" s="248">
        <v>595.1859178238047</v>
      </c>
      <c r="O14" s="248">
        <v>894.6180151526904</v>
      </c>
      <c r="P14" s="248">
        <v>0</v>
      </c>
      <c r="Q14" s="248">
        <v>0</v>
      </c>
      <c r="R14" s="248">
        <v>1996.7936286297938</v>
      </c>
      <c r="S14" s="248">
        <v>22045.915431955113</v>
      </c>
      <c r="T14" s="248">
        <v>3505.8066997646933</v>
      </c>
      <c r="U14" s="248">
        <v>1582.691735836372</v>
      </c>
      <c r="V14" s="249">
        <v>5088.498435601066</v>
      </c>
      <c r="W14" s="250">
        <v>51.564</v>
      </c>
      <c r="X14" s="88">
        <v>27134.413867556173</v>
      </c>
      <c r="Y14" s="101"/>
    </row>
    <row r="15" spans="2:25" ht="12.75">
      <c r="B15" s="23"/>
      <c r="C15" s="63"/>
      <c r="D15" s="64" t="s">
        <v>108</v>
      </c>
      <c r="E15" s="64"/>
      <c r="F15" s="64"/>
      <c r="G15" s="65" t="s">
        <v>109</v>
      </c>
      <c r="H15" s="66"/>
      <c r="I15" s="67">
        <v>64.035</v>
      </c>
      <c r="J15" s="251">
        <v>25352.278701751653</v>
      </c>
      <c r="K15" s="238">
        <v>15489.236355118299</v>
      </c>
      <c r="L15" s="252">
        <v>0</v>
      </c>
      <c r="M15" s="253">
        <v>3439.8453970484893</v>
      </c>
      <c r="N15" s="253">
        <v>500.9421930714973</v>
      </c>
      <c r="O15" s="253">
        <v>562.7013872621743</v>
      </c>
      <c r="P15" s="253">
        <v>0</v>
      </c>
      <c r="Q15" s="253">
        <v>0</v>
      </c>
      <c r="R15" s="253">
        <v>1457.1224070169958</v>
      </c>
      <c r="S15" s="253">
        <v>21449.847739517452</v>
      </c>
      <c r="T15" s="253">
        <v>2355.750761302413</v>
      </c>
      <c r="U15" s="253">
        <v>1546.6802009317823</v>
      </c>
      <c r="V15" s="254">
        <v>3902.4309622341952</v>
      </c>
      <c r="W15" s="255">
        <v>64.035</v>
      </c>
      <c r="X15" s="75">
        <v>25352.278701751653</v>
      </c>
      <c r="Y15" s="101"/>
    </row>
    <row r="16" spans="2:25" ht="13.5" thickBot="1">
      <c r="B16" s="23"/>
      <c r="C16" s="76"/>
      <c r="D16" s="77"/>
      <c r="E16" s="77" t="s">
        <v>110</v>
      </c>
      <c r="F16" s="77"/>
      <c r="G16" s="78" t="s">
        <v>111</v>
      </c>
      <c r="H16" s="79"/>
      <c r="I16" s="80">
        <v>64.035</v>
      </c>
      <c r="J16" s="246">
        <v>25352.278701751653</v>
      </c>
      <c r="K16" s="236">
        <v>15489.236355118299</v>
      </c>
      <c r="L16" s="247">
        <v>0</v>
      </c>
      <c r="M16" s="248">
        <v>3439.8453970484893</v>
      </c>
      <c r="N16" s="248">
        <v>500.9421930714973</v>
      </c>
      <c r="O16" s="248">
        <v>562.7013872621743</v>
      </c>
      <c r="P16" s="248">
        <v>0</v>
      </c>
      <c r="Q16" s="248">
        <v>0</v>
      </c>
      <c r="R16" s="248">
        <v>1457.1224070169958</v>
      </c>
      <c r="S16" s="248">
        <v>21449.847739517452</v>
      </c>
      <c r="T16" s="248">
        <v>2355.750761302413</v>
      </c>
      <c r="U16" s="248">
        <v>1546.6802009317823</v>
      </c>
      <c r="V16" s="249">
        <v>3902.4309622341952</v>
      </c>
      <c r="W16" s="250">
        <v>64.035</v>
      </c>
      <c r="X16" s="88">
        <v>25352.278701751653</v>
      </c>
      <c r="Y16" s="101"/>
    </row>
    <row r="17" spans="2:25" ht="12.75">
      <c r="B17" s="23"/>
      <c r="C17" s="63"/>
      <c r="D17" s="64" t="s">
        <v>112</v>
      </c>
      <c r="E17" s="64"/>
      <c r="F17" s="64"/>
      <c r="G17" s="65" t="s">
        <v>113</v>
      </c>
      <c r="H17" s="66"/>
      <c r="I17" s="67">
        <v>145.781</v>
      </c>
      <c r="J17" s="251">
        <v>26336.88946662002</v>
      </c>
      <c r="K17" s="238">
        <v>14471.485195830275</v>
      </c>
      <c r="L17" s="252">
        <v>0</v>
      </c>
      <c r="M17" s="253">
        <v>4133.006015873125</v>
      </c>
      <c r="N17" s="253">
        <v>517.0415440512367</v>
      </c>
      <c r="O17" s="253">
        <v>735.018052192444</v>
      </c>
      <c r="P17" s="253">
        <v>110.24470495697885</v>
      </c>
      <c r="Q17" s="253">
        <v>0</v>
      </c>
      <c r="R17" s="253">
        <v>2256.2793962633446</v>
      </c>
      <c r="S17" s="253">
        <v>22223.074909167397</v>
      </c>
      <c r="T17" s="253">
        <v>2771.418543340124</v>
      </c>
      <c r="U17" s="253">
        <v>1342.3960141124928</v>
      </c>
      <c r="V17" s="254">
        <v>4113.814557452617</v>
      </c>
      <c r="W17" s="255">
        <v>145.781</v>
      </c>
      <c r="X17" s="75">
        <v>26336.88946662002</v>
      </c>
      <c r="Y17" s="101"/>
    </row>
    <row r="18" spans="2:25" ht="12.75">
      <c r="B18" s="23"/>
      <c r="C18" s="76"/>
      <c r="D18" s="77"/>
      <c r="E18" s="77" t="s">
        <v>114</v>
      </c>
      <c r="F18" s="77"/>
      <c r="G18" s="78" t="s">
        <v>115</v>
      </c>
      <c r="H18" s="79"/>
      <c r="I18" s="80">
        <v>50.187</v>
      </c>
      <c r="J18" s="246">
        <v>25654.908973771428</v>
      </c>
      <c r="K18" s="236">
        <v>14903.162173471219</v>
      </c>
      <c r="L18" s="247">
        <v>0</v>
      </c>
      <c r="M18" s="248">
        <v>4049.729013489549</v>
      </c>
      <c r="N18" s="248">
        <v>515.1865356898533</v>
      </c>
      <c r="O18" s="248">
        <v>806.0437297839413</v>
      </c>
      <c r="P18" s="248">
        <v>0</v>
      </c>
      <c r="Q18" s="248">
        <v>0</v>
      </c>
      <c r="R18" s="248">
        <v>1533.8367837620633</v>
      </c>
      <c r="S18" s="248">
        <v>21807.958236196628</v>
      </c>
      <c r="T18" s="248">
        <v>2838.2233778999876</v>
      </c>
      <c r="U18" s="248">
        <v>1008.7273596748163</v>
      </c>
      <c r="V18" s="249">
        <v>3846.9507375748035</v>
      </c>
      <c r="W18" s="250">
        <v>50.187</v>
      </c>
      <c r="X18" s="88">
        <v>25654.908973771428</v>
      </c>
      <c r="Y18" s="101"/>
    </row>
    <row r="19" spans="2:25" ht="13.5" thickBot="1">
      <c r="B19" s="23"/>
      <c r="C19" s="76"/>
      <c r="D19" s="77"/>
      <c r="E19" s="77" t="s">
        <v>116</v>
      </c>
      <c r="F19" s="77"/>
      <c r="G19" s="78" t="s">
        <v>117</v>
      </c>
      <c r="H19" s="79"/>
      <c r="I19" s="80">
        <v>95.594</v>
      </c>
      <c r="J19" s="246">
        <v>26694.93029548577</v>
      </c>
      <c r="K19" s="236">
        <v>14244.854105208835</v>
      </c>
      <c r="L19" s="247">
        <v>0</v>
      </c>
      <c r="M19" s="248">
        <v>4176.726572797456</v>
      </c>
      <c r="N19" s="248">
        <v>518.0154263517237</v>
      </c>
      <c r="O19" s="248">
        <v>697.7294600079504</v>
      </c>
      <c r="P19" s="248">
        <v>168.12334804834336</v>
      </c>
      <c r="Q19" s="248">
        <v>0</v>
      </c>
      <c r="R19" s="248">
        <v>2635.562901437329</v>
      </c>
      <c r="S19" s="248">
        <v>22441.01181385164</v>
      </c>
      <c r="T19" s="248">
        <v>2736.345900370317</v>
      </c>
      <c r="U19" s="248">
        <v>1517.5725812638173</v>
      </c>
      <c r="V19" s="249">
        <v>4253.918481634134</v>
      </c>
      <c r="W19" s="250">
        <v>95.594</v>
      </c>
      <c r="X19" s="88">
        <v>26694.93029548577</v>
      </c>
      <c r="Y19" s="101"/>
    </row>
    <row r="20" spans="2:25" ht="12.75">
      <c r="B20" s="23"/>
      <c r="C20" s="63"/>
      <c r="D20" s="64" t="s">
        <v>118</v>
      </c>
      <c r="E20" s="64"/>
      <c r="F20" s="64"/>
      <c r="G20" s="65" t="s">
        <v>119</v>
      </c>
      <c r="H20" s="66"/>
      <c r="I20" s="67">
        <v>218.123</v>
      </c>
      <c r="J20" s="251">
        <v>24563.144418516156</v>
      </c>
      <c r="K20" s="238">
        <v>14090.544478726835</v>
      </c>
      <c r="L20" s="252">
        <v>0</v>
      </c>
      <c r="M20" s="253">
        <v>3468.5781264088</v>
      </c>
      <c r="N20" s="253">
        <v>473.89966517362535</v>
      </c>
      <c r="O20" s="253">
        <v>558.4735065383599</v>
      </c>
      <c r="P20" s="253">
        <v>76.76097125627895</v>
      </c>
      <c r="Q20" s="253">
        <v>0</v>
      </c>
      <c r="R20" s="253">
        <v>1961.3360351728159</v>
      </c>
      <c r="S20" s="253">
        <v>20629.592783276716</v>
      </c>
      <c r="T20" s="253">
        <v>2686.4181371672553</v>
      </c>
      <c r="U20" s="253">
        <v>1247.1334980721886</v>
      </c>
      <c r="V20" s="254">
        <v>3933.551635239444</v>
      </c>
      <c r="W20" s="255">
        <v>218.123</v>
      </c>
      <c r="X20" s="75">
        <v>24563.144418516156</v>
      </c>
      <c r="Y20" s="101"/>
    </row>
    <row r="21" spans="2:25" ht="12.75">
      <c r="B21" s="23"/>
      <c r="C21" s="76"/>
      <c r="D21" s="77"/>
      <c r="E21" s="77" t="s">
        <v>120</v>
      </c>
      <c r="F21" s="77"/>
      <c r="G21" s="78" t="s">
        <v>121</v>
      </c>
      <c r="H21" s="79"/>
      <c r="I21" s="80">
        <v>0</v>
      </c>
      <c r="J21" s="246" t="s">
        <v>297</v>
      </c>
      <c r="K21" s="236" t="s">
        <v>297</v>
      </c>
      <c r="L21" s="247" t="s">
        <v>297</v>
      </c>
      <c r="M21" s="248" t="s">
        <v>297</v>
      </c>
      <c r="N21" s="248" t="s">
        <v>297</v>
      </c>
      <c r="O21" s="248" t="s">
        <v>297</v>
      </c>
      <c r="P21" s="248" t="s">
        <v>297</v>
      </c>
      <c r="Q21" s="248" t="s">
        <v>297</v>
      </c>
      <c r="R21" s="248" t="s">
        <v>297</v>
      </c>
      <c r="S21" s="248" t="s">
        <v>297</v>
      </c>
      <c r="T21" s="248" t="s">
        <v>297</v>
      </c>
      <c r="U21" s="248" t="s">
        <v>297</v>
      </c>
      <c r="V21" s="249" t="s">
        <v>297</v>
      </c>
      <c r="W21" s="250">
        <v>0</v>
      </c>
      <c r="X21" s="88" t="s">
        <v>297</v>
      </c>
      <c r="Y21" s="101"/>
    </row>
    <row r="22" spans="2:25" ht="13.5" thickBot="1">
      <c r="B22" s="23"/>
      <c r="C22" s="76"/>
      <c r="D22" s="77"/>
      <c r="E22" s="77" t="s">
        <v>122</v>
      </c>
      <c r="F22" s="77"/>
      <c r="G22" s="78" t="s">
        <v>123</v>
      </c>
      <c r="H22" s="79"/>
      <c r="I22" s="80">
        <v>218.123</v>
      </c>
      <c r="J22" s="246">
        <v>24563.144418516156</v>
      </c>
      <c r="K22" s="236">
        <v>14090.544478726835</v>
      </c>
      <c r="L22" s="247">
        <v>0</v>
      </c>
      <c r="M22" s="248">
        <v>3468.5781264088</v>
      </c>
      <c r="N22" s="248">
        <v>473.89966517362535</v>
      </c>
      <c r="O22" s="248">
        <v>558.4735065383599</v>
      </c>
      <c r="P22" s="248">
        <v>76.76097125627895</v>
      </c>
      <c r="Q22" s="248">
        <v>0</v>
      </c>
      <c r="R22" s="248">
        <v>1961.3360351728159</v>
      </c>
      <c r="S22" s="248">
        <v>20629.592783276716</v>
      </c>
      <c r="T22" s="248">
        <v>2686.4181371672553</v>
      </c>
      <c r="U22" s="248">
        <v>1247.1334980721886</v>
      </c>
      <c r="V22" s="249">
        <v>3933.551635239444</v>
      </c>
      <c r="W22" s="250">
        <v>218.123</v>
      </c>
      <c r="X22" s="88">
        <v>24563.144418516156</v>
      </c>
      <c r="Y22" s="101"/>
    </row>
    <row r="23" spans="2:25" ht="12.75">
      <c r="B23" s="23"/>
      <c r="C23" s="63"/>
      <c r="D23" s="64" t="s">
        <v>124</v>
      </c>
      <c r="E23" s="64"/>
      <c r="F23" s="64"/>
      <c r="G23" s="65" t="s">
        <v>125</v>
      </c>
      <c r="H23" s="66"/>
      <c r="I23" s="67">
        <v>72.60900000000001</v>
      </c>
      <c r="J23" s="251">
        <v>25783.194920739847</v>
      </c>
      <c r="K23" s="238">
        <v>13675.74038112814</v>
      </c>
      <c r="L23" s="252">
        <v>0</v>
      </c>
      <c r="M23" s="253">
        <v>4384.961460241384</v>
      </c>
      <c r="N23" s="253">
        <v>514.9820729294347</v>
      </c>
      <c r="O23" s="253">
        <v>943.9165025455981</v>
      </c>
      <c r="P23" s="253">
        <v>0</v>
      </c>
      <c r="Q23" s="253">
        <v>0</v>
      </c>
      <c r="R23" s="253">
        <v>1769.6451771359837</v>
      </c>
      <c r="S23" s="253">
        <v>21289.245593980537</v>
      </c>
      <c r="T23" s="253">
        <v>2803.2945869887567</v>
      </c>
      <c r="U23" s="253">
        <v>1690.654739770552</v>
      </c>
      <c r="V23" s="254">
        <v>4493.949326759309</v>
      </c>
      <c r="W23" s="255">
        <v>72.60900000000001</v>
      </c>
      <c r="X23" s="75">
        <v>25783.194920739847</v>
      </c>
      <c r="Y23" s="101"/>
    </row>
    <row r="24" spans="2:25" ht="12.75">
      <c r="B24" s="23"/>
      <c r="C24" s="76"/>
      <c r="D24" s="77"/>
      <c r="E24" s="77" t="s">
        <v>126</v>
      </c>
      <c r="F24" s="77"/>
      <c r="G24" s="78" t="s">
        <v>127</v>
      </c>
      <c r="H24" s="79"/>
      <c r="I24" s="80">
        <v>0</v>
      </c>
      <c r="J24" s="246" t="s">
        <v>297</v>
      </c>
      <c r="K24" s="236" t="s">
        <v>297</v>
      </c>
      <c r="L24" s="247" t="s">
        <v>297</v>
      </c>
      <c r="M24" s="248" t="s">
        <v>297</v>
      </c>
      <c r="N24" s="248" t="s">
        <v>297</v>
      </c>
      <c r="O24" s="248" t="s">
        <v>297</v>
      </c>
      <c r="P24" s="248" t="s">
        <v>297</v>
      </c>
      <c r="Q24" s="248" t="s">
        <v>297</v>
      </c>
      <c r="R24" s="248" t="s">
        <v>297</v>
      </c>
      <c r="S24" s="248" t="s">
        <v>297</v>
      </c>
      <c r="T24" s="248" t="s">
        <v>297</v>
      </c>
      <c r="U24" s="248" t="s">
        <v>297</v>
      </c>
      <c r="V24" s="249" t="s">
        <v>297</v>
      </c>
      <c r="W24" s="250">
        <v>0</v>
      </c>
      <c r="X24" s="88" t="s">
        <v>297</v>
      </c>
      <c r="Y24" s="101"/>
    </row>
    <row r="25" spans="2:25" ht="12.75">
      <c r="B25" s="23"/>
      <c r="C25" s="76"/>
      <c r="D25" s="77"/>
      <c r="E25" s="77" t="s">
        <v>128</v>
      </c>
      <c r="F25" s="77"/>
      <c r="G25" s="78" t="s">
        <v>129</v>
      </c>
      <c r="H25" s="79"/>
      <c r="I25" s="80">
        <v>72.60900000000001</v>
      </c>
      <c r="J25" s="246">
        <v>25783.194920739847</v>
      </c>
      <c r="K25" s="236">
        <v>13675.74038112814</v>
      </c>
      <c r="L25" s="247">
        <v>0</v>
      </c>
      <c r="M25" s="248">
        <v>4384.961460241384</v>
      </c>
      <c r="N25" s="248">
        <v>514.9820729294347</v>
      </c>
      <c r="O25" s="248">
        <v>943.9165025455981</v>
      </c>
      <c r="P25" s="248">
        <v>0</v>
      </c>
      <c r="Q25" s="248">
        <v>0</v>
      </c>
      <c r="R25" s="248">
        <v>1769.6451771359837</v>
      </c>
      <c r="S25" s="248">
        <v>21289.245593980537</v>
      </c>
      <c r="T25" s="248">
        <v>2803.2945869887567</v>
      </c>
      <c r="U25" s="248">
        <v>1690.654739770552</v>
      </c>
      <c r="V25" s="249">
        <v>4493.949326759309</v>
      </c>
      <c r="W25" s="250">
        <v>72.60900000000001</v>
      </c>
      <c r="X25" s="88">
        <v>25783.194920739847</v>
      </c>
      <c r="Y25" s="101"/>
    </row>
    <row r="26" spans="2:25" ht="13.5" thickBot="1">
      <c r="B26" s="23"/>
      <c r="C26" s="76"/>
      <c r="D26" s="77"/>
      <c r="E26" s="77" t="s">
        <v>130</v>
      </c>
      <c r="F26" s="77"/>
      <c r="G26" s="78" t="s">
        <v>131</v>
      </c>
      <c r="H26" s="79"/>
      <c r="I26" s="80">
        <v>0</v>
      </c>
      <c r="J26" s="246" t="s">
        <v>297</v>
      </c>
      <c r="K26" s="236" t="s">
        <v>297</v>
      </c>
      <c r="L26" s="247" t="s">
        <v>297</v>
      </c>
      <c r="M26" s="248" t="s">
        <v>297</v>
      </c>
      <c r="N26" s="248" t="s">
        <v>297</v>
      </c>
      <c r="O26" s="248" t="s">
        <v>297</v>
      </c>
      <c r="P26" s="248" t="s">
        <v>297</v>
      </c>
      <c r="Q26" s="248" t="s">
        <v>297</v>
      </c>
      <c r="R26" s="248" t="s">
        <v>297</v>
      </c>
      <c r="S26" s="248" t="s">
        <v>297</v>
      </c>
      <c r="T26" s="248" t="s">
        <v>297</v>
      </c>
      <c r="U26" s="248" t="s">
        <v>297</v>
      </c>
      <c r="V26" s="249" t="s">
        <v>297</v>
      </c>
      <c r="W26" s="250">
        <v>0</v>
      </c>
      <c r="X26" s="88" t="s">
        <v>297</v>
      </c>
      <c r="Y26" s="101"/>
    </row>
    <row r="27" spans="2:25" ht="12.75">
      <c r="B27" s="23"/>
      <c r="C27" s="63"/>
      <c r="D27" s="64" t="s">
        <v>132</v>
      </c>
      <c r="E27" s="64"/>
      <c r="F27" s="64"/>
      <c r="G27" s="65" t="s">
        <v>133</v>
      </c>
      <c r="H27" s="66"/>
      <c r="I27" s="67">
        <v>202.342</v>
      </c>
      <c r="J27" s="251">
        <v>23786.81761571992</v>
      </c>
      <c r="K27" s="238">
        <v>13947.477949873646</v>
      </c>
      <c r="L27" s="252">
        <v>0</v>
      </c>
      <c r="M27" s="253">
        <v>3647.6621264987</v>
      </c>
      <c r="N27" s="253">
        <v>315.52478806509106</v>
      </c>
      <c r="O27" s="253">
        <v>598.3450461759462</v>
      </c>
      <c r="P27" s="253">
        <v>76.44483102865445</v>
      </c>
      <c r="Q27" s="253">
        <v>0</v>
      </c>
      <c r="R27" s="253">
        <v>1567.6396068702163</v>
      </c>
      <c r="S27" s="253">
        <v>20153.09434851226</v>
      </c>
      <c r="T27" s="253">
        <v>2175.0769324542935</v>
      </c>
      <c r="U27" s="253">
        <v>1458.646334753371</v>
      </c>
      <c r="V27" s="254">
        <v>3633.723267207665</v>
      </c>
      <c r="W27" s="255">
        <v>202.23100000000002</v>
      </c>
      <c r="X27" s="75">
        <v>23794.069240950525</v>
      </c>
      <c r="Y27" s="101"/>
    </row>
    <row r="28" spans="2:25" ht="12.75">
      <c r="B28" s="23"/>
      <c r="C28" s="76"/>
      <c r="D28" s="77"/>
      <c r="E28" s="77" t="s">
        <v>134</v>
      </c>
      <c r="F28" s="77"/>
      <c r="G28" s="78" t="s">
        <v>135</v>
      </c>
      <c r="H28" s="79"/>
      <c r="I28" s="80">
        <v>130.964</v>
      </c>
      <c r="J28" s="246">
        <v>23732.229213117094</v>
      </c>
      <c r="K28" s="236">
        <v>14101.414001812205</v>
      </c>
      <c r="L28" s="247">
        <v>0</v>
      </c>
      <c r="M28" s="248">
        <v>3813.807611251947</v>
      </c>
      <c r="N28" s="248">
        <v>293.6487635278906</v>
      </c>
      <c r="O28" s="248">
        <v>611.6655467660324</v>
      </c>
      <c r="P28" s="248">
        <v>66.0989534019527</v>
      </c>
      <c r="Q28" s="248">
        <v>0</v>
      </c>
      <c r="R28" s="248">
        <v>1432.6386131557783</v>
      </c>
      <c r="S28" s="248">
        <v>20319.27348991581</v>
      </c>
      <c r="T28" s="248">
        <v>2025.052686234385</v>
      </c>
      <c r="U28" s="248">
        <v>1387.9030369669017</v>
      </c>
      <c r="V28" s="249">
        <v>3412.9557232012867</v>
      </c>
      <c r="W28" s="250">
        <v>130.964</v>
      </c>
      <c r="X28" s="88">
        <v>23732.229213117094</v>
      </c>
      <c r="Y28" s="101"/>
    </row>
    <row r="29" spans="2:25" ht="13.5" thickBot="1">
      <c r="B29" s="23"/>
      <c r="C29" s="76"/>
      <c r="D29" s="77"/>
      <c r="E29" s="77" t="s">
        <v>136</v>
      </c>
      <c r="F29" s="77"/>
      <c r="G29" s="78" t="s">
        <v>137</v>
      </c>
      <c r="H29" s="79"/>
      <c r="I29" s="80">
        <v>71.37800000000001</v>
      </c>
      <c r="J29" s="246">
        <v>23886.97614577787</v>
      </c>
      <c r="K29" s="236">
        <v>13665.036846087029</v>
      </c>
      <c r="L29" s="247">
        <v>0</v>
      </c>
      <c r="M29" s="248">
        <v>3342.8192160049307</v>
      </c>
      <c r="N29" s="248">
        <v>355.66280926896235</v>
      </c>
      <c r="O29" s="248">
        <v>573.9046578310775</v>
      </c>
      <c r="P29" s="248">
        <v>95.42739592965152</v>
      </c>
      <c r="Q29" s="248">
        <v>0</v>
      </c>
      <c r="R29" s="248">
        <v>1815.3387598419679</v>
      </c>
      <c r="S29" s="248">
        <v>19848.189684963618</v>
      </c>
      <c r="T29" s="248">
        <v>2450.340674530901</v>
      </c>
      <c r="U29" s="248">
        <v>1588.445786283355</v>
      </c>
      <c r="V29" s="249">
        <v>4038.7864608142554</v>
      </c>
      <c r="W29" s="250">
        <v>71.26700000000001</v>
      </c>
      <c r="X29" s="88">
        <v>23907.70973943059</v>
      </c>
      <c r="Y29" s="101"/>
    </row>
    <row r="30" spans="2:25" ht="12.75">
      <c r="B30" s="23"/>
      <c r="C30" s="63"/>
      <c r="D30" s="64" t="s">
        <v>138</v>
      </c>
      <c r="E30" s="64"/>
      <c r="F30" s="64"/>
      <c r="G30" s="65" t="s">
        <v>139</v>
      </c>
      <c r="H30" s="66"/>
      <c r="I30" s="67">
        <v>113.429</v>
      </c>
      <c r="J30" s="251">
        <v>24575.331264491444</v>
      </c>
      <c r="K30" s="238">
        <v>14341.798981448012</v>
      </c>
      <c r="L30" s="252">
        <v>0</v>
      </c>
      <c r="M30" s="253">
        <v>3713.97599673217</v>
      </c>
      <c r="N30" s="253">
        <v>497.13771022695556</v>
      </c>
      <c r="O30" s="253">
        <v>802.2220948787348</v>
      </c>
      <c r="P30" s="253">
        <v>33.07061392295327</v>
      </c>
      <c r="Q30" s="253">
        <v>1.9659875340521384</v>
      </c>
      <c r="R30" s="253">
        <v>1591.779879924887</v>
      </c>
      <c r="S30" s="253">
        <v>20979.985277133714</v>
      </c>
      <c r="T30" s="253">
        <v>2365.1204718370077</v>
      </c>
      <c r="U30" s="253">
        <v>1228.2595279866698</v>
      </c>
      <c r="V30" s="254">
        <v>3593.3799998236773</v>
      </c>
      <c r="W30" s="255">
        <v>113.429</v>
      </c>
      <c r="X30" s="75">
        <v>24575.331264491444</v>
      </c>
      <c r="Y30" s="101"/>
    </row>
    <row r="31" spans="2:25" ht="12.75">
      <c r="B31" s="23"/>
      <c r="C31" s="76"/>
      <c r="D31" s="77"/>
      <c r="E31" s="77" t="s">
        <v>140</v>
      </c>
      <c r="F31" s="77"/>
      <c r="G31" s="78" t="s">
        <v>141</v>
      </c>
      <c r="H31" s="79"/>
      <c r="I31" s="80">
        <v>68.628</v>
      </c>
      <c r="J31" s="246">
        <v>23425.20909832721</v>
      </c>
      <c r="K31" s="236">
        <v>14262.109974548775</v>
      </c>
      <c r="L31" s="247">
        <v>0</v>
      </c>
      <c r="M31" s="248">
        <v>3310.8680130558955</v>
      </c>
      <c r="N31" s="248">
        <v>483.11549221891937</v>
      </c>
      <c r="O31" s="248">
        <v>704.1647238250665</v>
      </c>
      <c r="P31" s="248">
        <v>0</v>
      </c>
      <c r="Q31" s="248">
        <v>0</v>
      </c>
      <c r="R31" s="248">
        <v>1394.7781274892657</v>
      </c>
      <c r="S31" s="248">
        <v>20155.036331137922</v>
      </c>
      <c r="T31" s="248">
        <v>2226.350760622486</v>
      </c>
      <c r="U31" s="248">
        <v>1043.8220065668045</v>
      </c>
      <c r="V31" s="249">
        <v>3270.1727671892913</v>
      </c>
      <c r="W31" s="250">
        <v>68.628</v>
      </c>
      <c r="X31" s="88">
        <v>23425.20909832721</v>
      </c>
      <c r="Y31" s="101"/>
    </row>
    <row r="32" spans="2:25" ht="13.5" thickBot="1">
      <c r="B32" s="23"/>
      <c r="C32" s="76"/>
      <c r="D32" s="77"/>
      <c r="E32" s="77" t="s">
        <v>142</v>
      </c>
      <c r="F32" s="77"/>
      <c r="G32" s="78" t="s">
        <v>143</v>
      </c>
      <c r="H32" s="79"/>
      <c r="I32" s="80">
        <v>44.801</v>
      </c>
      <c r="J32" s="246">
        <v>26337.13533180063</v>
      </c>
      <c r="K32" s="236">
        <v>14463.869854095517</v>
      </c>
      <c r="L32" s="247">
        <v>0</v>
      </c>
      <c r="M32" s="248">
        <v>4331.473255805302</v>
      </c>
      <c r="N32" s="248">
        <v>518.617515978066</v>
      </c>
      <c r="O32" s="248">
        <v>952.4303772981257</v>
      </c>
      <c r="P32" s="248">
        <v>83.72952984680401</v>
      </c>
      <c r="Q32" s="248">
        <v>4.9775674650119415</v>
      </c>
      <c r="R32" s="248">
        <v>1893.555203380877</v>
      </c>
      <c r="S32" s="248">
        <v>22243.675736404693</v>
      </c>
      <c r="T32" s="248">
        <v>2577.693578268342</v>
      </c>
      <c r="U32" s="248">
        <v>1510.788449662582</v>
      </c>
      <c r="V32" s="249">
        <v>4088.4820279309247</v>
      </c>
      <c r="W32" s="250">
        <v>44.801</v>
      </c>
      <c r="X32" s="88">
        <v>26337.13533180063</v>
      </c>
      <c r="Y32" s="101"/>
    </row>
    <row r="33" spans="2:25" ht="12.75">
      <c r="B33" s="23"/>
      <c r="C33" s="63"/>
      <c r="D33" s="64" t="s">
        <v>144</v>
      </c>
      <c r="E33" s="64"/>
      <c r="F33" s="64"/>
      <c r="G33" s="65" t="s">
        <v>145</v>
      </c>
      <c r="H33" s="66"/>
      <c r="I33" s="67">
        <v>144.96099999999998</v>
      </c>
      <c r="J33" s="251">
        <v>23328.718873812042</v>
      </c>
      <c r="K33" s="238">
        <v>13690.045943391671</v>
      </c>
      <c r="L33" s="252">
        <v>0</v>
      </c>
      <c r="M33" s="253">
        <v>3711.2591202691306</v>
      </c>
      <c r="N33" s="253">
        <v>338.063916041786</v>
      </c>
      <c r="O33" s="253">
        <v>696.9535484256686</v>
      </c>
      <c r="P33" s="253">
        <v>18.488880917396177</v>
      </c>
      <c r="Q33" s="253">
        <v>0</v>
      </c>
      <c r="R33" s="253">
        <v>1582.3365134990333</v>
      </c>
      <c r="S33" s="253">
        <v>20037.147922544682</v>
      </c>
      <c r="T33" s="253">
        <v>2412.1177420133695</v>
      </c>
      <c r="U33" s="253">
        <v>879.4532092539833</v>
      </c>
      <c r="V33" s="254">
        <v>3291.570951267353</v>
      </c>
      <c r="W33" s="255">
        <v>144.96099999999998</v>
      </c>
      <c r="X33" s="75">
        <v>23328.718873812042</v>
      </c>
      <c r="Y33" s="101"/>
    </row>
    <row r="34" spans="2:25" ht="13.5" thickBot="1">
      <c r="B34" s="23"/>
      <c r="C34" s="50"/>
      <c r="D34" s="51"/>
      <c r="E34" s="51" t="s">
        <v>146</v>
      </c>
      <c r="F34" s="51"/>
      <c r="G34" s="52" t="s">
        <v>147</v>
      </c>
      <c r="H34" s="53"/>
      <c r="I34" s="54">
        <v>144.96099999999998</v>
      </c>
      <c r="J34" s="256">
        <v>23328.718873812042</v>
      </c>
      <c r="K34" s="257">
        <v>13690.045943391671</v>
      </c>
      <c r="L34" s="258">
        <v>0</v>
      </c>
      <c r="M34" s="259">
        <v>3711.2591202691306</v>
      </c>
      <c r="N34" s="259">
        <v>338.063916041786</v>
      </c>
      <c r="O34" s="259">
        <v>696.9535484256686</v>
      </c>
      <c r="P34" s="259">
        <v>18.488880917396177</v>
      </c>
      <c r="Q34" s="259">
        <v>0</v>
      </c>
      <c r="R34" s="259">
        <v>1582.3365134990333</v>
      </c>
      <c r="S34" s="259">
        <v>20037.147922544682</v>
      </c>
      <c r="T34" s="259">
        <v>2412.1177420133695</v>
      </c>
      <c r="U34" s="259">
        <v>879.4532092539833</v>
      </c>
      <c r="V34" s="260">
        <v>3291.570951267353</v>
      </c>
      <c r="W34" s="261">
        <v>144.96099999999998</v>
      </c>
      <c r="X34" s="62">
        <v>23328.718873812042</v>
      </c>
      <c r="Y34" s="101"/>
    </row>
    <row r="35" spans="3:25" ht="13.5">
      <c r="C35" s="102" t="s">
        <v>253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255</v>
      </c>
      <c r="Y35" s="93" t="s">
        <v>253</v>
      </c>
    </row>
  </sheetData>
  <sheetProtection sheet="1"/>
  <mergeCells count="18">
    <mergeCell ref="X7:X11"/>
    <mergeCell ref="T9:T11"/>
    <mergeCell ref="U9:U11"/>
    <mergeCell ref="P9:P11"/>
    <mergeCell ref="R9:R11"/>
    <mergeCell ref="S9:S11"/>
    <mergeCell ref="V9:V11"/>
    <mergeCell ref="W7:W11"/>
    <mergeCell ref="C7:H11"/>
    <mergeCell ref="I7:I11"/>
    <mergeCell ref="J7:J11"/>
    <mergeCell ref="K9:K11"/>
    <mergeCell ref="K7:V8"/>
    <mergeCell ref="Q9:Q11"/>
    <mergeCell ref="L9:L11"/>
    <mergeCell ref="M9:M11"/>
    <mergeCell ref="N9:N11"/>
    <mergeCell ref="O9:O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39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625" style="93" customWidth="1"/>
    <col min="7" max="7" width="6.25390625" style="93" customWidth="1"/>
    <col min="8" max="8" width="1.12109375" style="93" customWidth="1"/>
    <col min="9" max="9" width="9.75390625" style="93" customWidth="1"/>
    <col min="10" max="10" width="7.25390625" style="93" customWidth="1"/>
    <col min="11" max="11" width="8.25390625" style="93" customWidth="1"/>
    <col min="12" max="12" width="9.75390625" style="93" customWidth="1"/>
    <col min="13" max="13" width="10.875" style="93" customWidth="1"/>
    <col min="14" max="14" width="6.75390625" style="93" customWidth="1"/>
    <col min="15" max="15" width="9.75390625" style="93" customWidth="1"/>
    <col min="16" max="16" width="6.75390625" style="93" customWidth="1"/>
    <col min="17" max="17" width="11.75390625" style="93" customWidth="1"/>
    <col min="18" max="18" width="11.87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293</v>
      </c>
      <c r="D3" s="15"/>
      <c r="E3" s="15"/>
      <c r="F3" s="15"/>
      <c r="G3" s="96" t="s">
        <v>250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83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/>
      <c r="P5" s="17" t="s">
        <v>87</v>
      </c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/>
      <c r="L6" s="18" t="s">
        <v>153</v>
      </c>
      <c r="M6" s="18"/>
      <c r="N6" s="18"/>
      <c r="O6" s="18"/>
      <c r="P6" s="18" t="s">
        <v>90</v>
      </c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279" t="s">
        <v>91</v>
      </c>
      <c r="D8" s="280"/>
      <c r="E8" s="280"/>
      <c r="F8" s="280"/>
      <c r="G8" s="280"/>
      <c r="H8" s="281"/>
      <c r="I8" s="288" t="s">
        <v>92</v>
      </c>
      <c r="J8" s="289"/>
      <c r="K8" s="290"/>
      <c r="L8" s="279" t="s">
        <v>93</v>
      </c>
      <c r="M8" s="289"/>
      <c r="N8" s="289"/>
      <c r="O8" s="289"/>
      <c r="P8" s="290"/>
      <c r="Q8" s="279" t="s">
        <v>94</v>
      </c>
      <c r="R8" s="290"/>
      <c r="S8" s="101"/>
    </row>
    <row r="9" spans="2:19" ht="12.75">
      <c r="B9" s="23"/>
      <c r="C9" s="282"/>
      <c r="D9" s="283"/>
      <c r="E9" s="283"/>
      <c r="F9" s="283"/>
      <c r="G9" s="283"/>
      <c r="H9" s="284"/>
      <c r="I9" s="291"/>
      <c r="J9" s="292"/>
      <c r="K9" s="293"/>
      <c r="L9" s="294"/>
      <c r="M9" s="292"/>
      <c r="N9" s="292"/>
      <c r="O9" s="292"/>
      <c r="P9" s="293"/>
      <c r="Q9" s="294"/>
      <c r="R9" s="293"/>
      <c r="S9" s="101"/>
    </row>
    <row r="10" spans="2:19" ht="15" customHeight="1">
      <c r="B10" s="23"/>
      <c r="C10" s="282"/>
      <c r="D10" s="283"/>
      <c r="E10" s="283"/>
      <c r="F10" s="283"/>
      <c r="G10" s="283"/>
      <c r="H10" s="284"/>
      <c r="I10" s="295" t="s">
        <v>95</v>
      </c>
      <c r="J10" s="20" t="s">
        <v>96</v>
      </c>
      <c r="K10" s="21"/>
      <c r="L10" s="298" t="s">
        <v>97</v>
      </c>
      <c r="M10" s="20" t="s">
        <v>96</v>
      </c>
      <c r="N10" s="22"/>
      <c r="O10" s="22"/>
      <c r="P10" s="21"/>
      <c r="Q10" s="298" t="s">
        <v>97</v>
      </c>
      <c r="R10" s="301" t="s">
        <v>149</v>
      </c>
      <c r="S10" s="101"/>
    </row>
    <row r="11" spans="2:19" ht="21.75" customHeight="1">
      <c r="B11" s="23"/>
      <c r="C11" s="282"/>
      <c r="D11" s="283"/>
      <c r="E11" s="283"/>
      <c r="F11" s="283"/>
      <c r="G11" s="283"/>
      <c r="H11" s="284"/>
      <c r="I11" s="296"/>
      <c r="J11" s="274" t="s">
        <v>98</v>
      </c>
      <c r="K11" s="272" t="s">
        <v>302</v>
      </c>
      <c r="L11" s="299"/>
      <c r="M11" s="274" t="s">
        <v>99</v>
      </c>
      <c r="N11" s="276" t="s">
        <v>100</v>
      </c>
      <c r="O11" s="276" t="s">
        <v>303</v>
      </c>
      <c r="P11" s="272" t="s">
        <v>101</v>
      </c>
      <c r="Q11" s="299"/>
      <c r="R11" s="302"/>
      <c r="S11" s="101"/>
    </row>
    <row r="12" spans="2:19" ht="21.75" customHeight="1" thickBot="1">
      <c r="B12" s="23"/>
      <c r="C12" s="285"/>
      <c r="D12" s="286"/>
      <c r="E12" s="286"/>
      <c r="F12" s="286"/>
      <c r="G12" s="286"/>
      <c r="H12" s="287"/>
      <c r="I12" s="297"/>
      <c r="J12" s="275"/>
      <c r="K12" s="273"/>
      <c r="L12" s="300"/>
      <c r="M12" s="275"/>
      <c r="N12" s="277"/>
      <c r="O12" s="277"/>
      <c r="P12" s="273"/>
      <c r="Q12" s="300"/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361.157</v>
      </c>
      <c r="J13" s="29">
        <v>361.157</v>
      </c>
      <c r="K13" s="30">
        <v>0</v>
      </c>
      <c r="L13" s="31">
        <v>112759.00200000002</v>
      </c>
      <c r="M13" s="32">
        <v>112757.972</v>
      </c>
      <c r="N13" s="33">
        <v>1.03</v>
      </c>
      <c r="O13" s="33">
        <v>0</v>
      </c>
      <c r="P13" s="34">
        <v>0</v>
      </c>
      <c r="Q13" s="35">
        <v>26018.001866224386</v>
      </c>
      <c r="R13" s="36">
        <v>26017.764204118062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39.644999999999996</v>
      </c>
      <c r="J14" s="42">
        <v>39.644999999999996</v>
      </c>
      <c r="K14" s="43">
        <v>0</v>
      </c>
      <c r="L14" s="44">
        <v>13747.071</v>
      </c>
      <c r="M14" s="45">
        <v>13747.071</v>
      </c>
      <c r="N14" s="46">
        <v>0</v>
      </c>
      <c r="O14" s="46">
        <v>0</v>
      </c>
      <c r="P14" s="47">
        <v>0</v>
      </c>
      <c r="Q14" s="48">
        <v>28896.184890906803</v>
      </c>
      <c r="R14" s="49">
        <v>28896.184890906803</v>
      </c>
      <c r="S14" s="101"/>
    </row>
    <row r="15" spans="2:19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39.644999999999996</v>
      </c>
      <c r="J15" s="55">
        <v>39.644999999999996</v>
      </c>
      <c r="K15" s="56">
        <v>0</v>
      </c>
      <c r="L15" s="57">
        <v>13747.071</v>
      </c>
      <c r="M15" s="58">
        <v>13747.071</v>
      </c>
      <c r="N15" s="59">
        <v>0</v>
      </c>
      <c r="O15" s="59">
        <v>0</v>
      </c>
      <c r="P15" s="60">
        <v>0</v>
      </c>
      <c r="Q15" s="61">
        <v>28896.184890906803</v>
      </c>
      <c r="R15" s="62">
        <v>28896.184890906803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49.969</v>
      </c>
      <c r="J16" s="68">
        <v>49.969</v>
      </c>
      <c r="K16" s="69">
        <v>0</v>
      </c>
      <c r="L16" s="70">
        <v>17069.739999999998</v>
      </c>
      <c r="M16" s="71">
        <v>17069.739999999998</v>
      </c>
      <c r="N16" s="72">
        <v>0</v>
      </c>
      <c r="O16" s="72">
        <v>0</v>
      </c>
      <c r="P16" s="73">
        <v>0</v>
      </c>
      <c r="Q16" s="74">
        <v>28467.216340797953</v>
      </c>
      <c r="R16" s="75">
        <v>28467.216340797953</v>
      </c>
      <c r="S16" s="101"/>
    </row>
    <row r="17" spans="2:19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49.969</v>
      </c>
      <c r="J17" s="55">
        <v>49.969</v>
      </c>
      <c r="K17" s="56">
        <v>0</v>
      </c>
      <c r="L17" s="57">
        <v>17069.739999999998</v>
      </c>
      <c r="M17" s="58">
        <v>17069.739999999998</v>
      </c>
      <c r="N17" s="59">
        <v>0</v>
      </c>
      <c r="O17" s="59">
        <v>0</v>
      </c>
      <c r="P17" s="60">
        <v>0</v>
      </c>
      <c r="Q17" s="61">
        <v>28467.216340797953</v>
      </c>
      <c r="R17" s="62">
        <v>28467.216340797953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54.373000000000005</v>
      </c>
      <c r="J18" s="68">
        <v>54.373000000000005</v>
      </c>
      <c r="K18" s="69">
        <v>0</v>
      </c>
      <c r="L18" s="70">
        <v>16813.953999999998</v>
      </c>
      <c r="M18" s="71">
        <v>16813.953999999998</v>
      </c>
      <c r="N18" s="72">
        <v>0</v>
      </c>
      <c r="O18" s="72">
        <v>0</v>
      </c>
      <c r="P18" s="73">
        <v>0</v>
      </c>
      <c r="Q18" s="74">
        <v>25769.45971959121</v>
      </c>
      <c r="R18" s="75">
        <v>25769.45971959121</v>
      </c>
      <c r="S18" s="101"/>
    </row>
    <row r="19" spans="2:19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22.242</v>
      </c>
      <c r="J19" s="81">
        <v>22.242</v>
      </c>
      <c r="K19" s="82">
        <v>0</v>
      </c>
      <c r="L19" s="83">
        <v>6802.456</v>
      </c>
      <c r="M19" s="84">
        <v>6802.456</v>
      </c>
      <c r="N19" s="85">
        <v>0</v>
      </c>
      <c r="O19" s="85">
        <v>0</v>
      </c>
      <c r="P19" s="86">
        <v>0</v>
      </c>
      <c r="Q19" s="87">
        <v>25486.52699097803</v>
      </c>
      <c r="R19" s="88">
        <v>25486.52699097803</v>
      </c>
      <c r="S19" s="101"/>
    </row>
    <row r="20" spans="2:19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32.131</v>
      </c>
      <c r="J20" s="55">
        <v>32.131</v>
      </c>
      <c r="K20" s="56">
        <v>0</v>
      </c>
      <c r="L20" s="57">
        <v>10011.498</v>
      </c>
      <c r="M20" s="58">
        <v>10011.498</v>
      </c>
      <c r="N20" s="59">
        <v>0</v>
      </c>
      <c r="O20" s="59">
        <v>0</v>
      </c>
      <c r="P20" s="60">
        <v>0</v>
      </c>
      <c r="Q20" s="61">
        <v>25965.313871339207</v>
      </c>
      <c r="R20" s="62">
        <v>25965.313871339207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13.254</v>
      </c>
      <c r="J21" s="68">
        <v>13.254</v>
      </c>
      <c r="K21" s="69">
        <v>0</v>
      </c>
      <c r="L21" s="70">
        <v>4080.554</v>
      </c>
      <c r="M21" s="71">
        <v>4080.554</v>
      </c>
      <c r="N21" s="72">
        <v>0</v>
      </c>
      <c r="O21" s="72">
        <v>0</v>
      </c>
      <c r="P21" s="73">
        <v>0</v>
      </c>
      <c r="Q21" s="74">
        <v>25656.11639253559</v>
      </c>
      <c r="R21" s="75">
        <v>25656.11639253559</v>
      </c>
      <c r="S21" s="101"/>
    </row>
    <row r="22" spans="2:19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297</v>
      </c>
      <c r="R22" s="88" t="s">
        <v>297</v>
      </c>
      <c r="S22" s="101"/>
    </row>
    <row r="23" spans="2:19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13.254</v>
      </c>
      <c r="J23" s="55">
        <v>13.254</v>
      </c>
      <c r="K23" s="56">
        <v>0</v>
      </c>
      <c r="L23" s="57">
        <v>4080.554</v>
      </c>
      <c r="M23" s="58">
        <v>4080.554</v>
      </c>
      <c r="N23" s="59">
        <v>0</v>
      </c>
      <c r="O23" s="59">
        <v>0</v>
      </c>
      <c r="P23" s="60">
        <v>0</v>
      </c>
      <c r="Q23" s="61">
        <v>25656.11639253559</v>
      </c>
      <c r="R23" s="62">
        <v>25656.11639253559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83.388</v>
      </c>
      <c r="J24" s="68">
        <v>83.388</v>
      </c>
      <c r="K24" s="69">
        <v>0</v>
      </c>
      <c r="L24" s="70">
        <v>24187.324</v>
      </c>
      <c r="M24" s="71">
        <v>24186.293999999998</v>
      </c>
      <c r="N24" s="72">
        <v>1.03</v>
      </c>
      <c r="O24" s="72">
        <v>0</v>
      </c>
      <c r="P24" s="73">
        <v>0</v>
      </c>
      <c r="Q24" s="74">
        <v>24171.467517308643</v>
      </c>
      <c r="R24" s="75">
        <v>24170.438192545684</v>
      </c>
      <c r="S24" s="101"/>
    </row>
    <row r="25" spans="2:19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28.144</v>
      </c>
      <c r="J25" s="81">
        <v>28.144</v>
      </c>
      <c r="K25" s="82">
        <v>0</v>
      </c>
      <c r="L25" s="83">
        <v>8779.412</v>
      </c>
      <c r="M25" s="84">
        <v>8779.412</v>
      </c>
      <c r="N25" s="85">
        <v>0</v>
      </c>
      <c r="O25" s="85">
        <v>0</v>
      </c>
      <c r="P25" s="86">
        <v>0</v>
      </c>
      <c r="Q25" s="87">
        <v>25995.51118059504</v>
      </c>
      <c r="R25" s="88">
        <v>25995.51118059504</v>
      </c>
      <c r="S25" s="101"/>
    </row>
    <row r="26" spans="2:19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52.244</v>
      </c>
      <c r="J26" s="81">
        <v>52.244</v>
      </c>
      <c r="K26" s="82">
        <v>0</v>
      </c>
      <c r="L26" s="83">
        <v>14327.485</v>
      </c>
      <c r="M26" s="84">
        <v>14326.455</v>
      </c>
      <c r="N26" s="85">
        <v>1.03</v>
      </c>
      <c r="O26" s="85">
        <v>0</v>
      </c>
      <c r="P26" s="86">
        <v>0</v>
      </c>
      <c r="Q26" s="87">
        <v>22853.477592323205</v>
      </c>
      <c r="R26" s="88">
        <v>22851.834660439476</v>
      </c>
      <c r="S26" s="101"/>
    </row>
    <row r="27" spans="2:19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3</v>
      </c>
      <c r="J27" s="55">
        <v>3</v>
      </c>
      <c r="K27" s="56">
        <v>0</v>
      </c>
      <c r="L27" s="57">
        <v>1080.427</v>
      </c>
      <c r="M27" s="58">
        <v>1080.427</v>
      </c>
      <c r="N27" s="59">
        <v>0</v>
      </c>
      <c r="O27" s="59">
        <v>0</v>
      </c>
      <c r="P27" s="60">
        <v>0</v>
      </c>
      <c r="Q27" s="61">
        <v>30011.86111111111</v>
      </c>
      <c r="R27" s="62">
        <v>30011.86111111111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37.92999999999999</v>
      </c>
      <c r="J28" s="68">
        <v>37.92999999999999</v>
      </c>
      <c r="K28" s="69">
        <v>0</v>
      </c>
      <c r="L28" s="70">
        <v>11932.010000000002</v>
      </c>
      <c r="M28" s="71">
        <v>11932.010000000002</v>
      </c>
      <c r="N28" s="72">
        <v>0</v>
      </c>
      <c r="O28" s="72">
        <v>0</v>
      </c>
      <c r="P28" s="73">
        <v>0</v>
      </c>
      <c r="Q28" s="74">
        <v>26214.979347921617</v>
      </c>
      <c r="R28" s="75">
        <v>26214.979347921617</v>
      </c>
      <c r="S28" s="101"/>
    </row>
    <row r="29" spans="2:19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1.8</v>
      </c>
      <c r="J29" s="81">
        <v>1.8</v>
      </c>
      <c r="K29" s="82">
        <v>0</v>
      </c>
      <c r="L29" s="83">
        <v>624.396</v>
      </c>
      <c r="M29" s="84">
        <v>624.396</v>
      </c>
      <c r="N29" s="85">
        <v>0</v>
      </c>
      <c r="O29" s="85">
        <v>0</v>
      </c>
      <c r="P29" s="86">
        <v>0</v>
      </c>
      <c r="Q29" s="87">
        <v>28907.222222222223</v>
      </c>
      <c r="R29" s="88">
        <v>28907.222222222223</v>
      </c>
      <c r="S29" s="101"/>
    </row>
    <row r="30" spans="2:19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36.129999999999995</v>
      </c>
      <c r="J30" s="55">
        <v>36.129999999999995</v>
      </c>
      <c r="K30" s="56">
        <v>0</v>
      </c>
      <c r="L30" s="57">
        <v>11307.614000000001</v>
      </c>
      <c r="M30" s="58">
        <v>11307.614000000001</v>
      </c>
      <c r="N30" s="59">
        <v>0</v>
      </c>
      <c r="O30" s="59">
        <v>0</v>
      </c>
      <c r="P30" s="60">
        <v>0</v>
      </c>
      <c r="Q30" s="61">
        <v>26080.85155457146</v>
      </c>
      <c r="R30" s="62">
        <v>26080.85155457146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44.393</v>
      </c>
      <c r="J31" s="68">
        <v>44.393</v>
      </c>
      <c r="K31" s="69">
        <v>0</v>
      </c>
      <c r="L31" s="70">
        <v>13794.876</v>
      </c>
      <c r="M31" s="71">
        <v>13794.876</v>
      </c>
      <c r="N31" s="72">
        <v>0</v>
      </c>
      <c r="O31" s="72">
        <v>0</v>
      </c>
      <c r="P31" s="73">
        <v>0</v>
      </c>
      <c r="Q31" s="74">
        <v>25895.36638659248</v>
      </c>
      <c r="R31" s="75">
        <v>25895.36638659248</v>
      </c>
      <c r="S31" s="101"/>
    </row>
    <row r="32" spans="2:19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36.138</v>
      </c>
      <c r="J32" s="81">
        <v>36.138</v>
      </c>
      <c r="K32" s="82">
        <v>0</v>
      </c>
      <c r="L32" s="83">
        <v>11226.375</v>
      </c>
      <c r="M32" s="84">
        <v>11226.375</v>
      </c>
      <c r="N32" s="85">
        <v>0</v>
      </c>
      <c r="O32" s="85">
        <v>0</v>
      </c>
      <c r="P32" s="86">
        <v>0</v>
      </c>
      <c r="Q32" s="87">
        <v>25887.742819193096</v>
      </c>
      <c r="R32" s="88">
        <v>25887.742819193096</v>
      </c>
      <c r="S32" s="101"/>
    </row>
    <row r="33" spans="2:19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8.255</v>
      </c>
      <c r="J33" s="55">
        <v>8.255</v>
      </c>
      <c r="K33" s="56">
        <v>0</v>
      </c>
      <c r="L33" s="57">
        <v>2568.501</v>
      </c>
      <c r="M33" s="58">
        <v>2568.501</v>
      </c>
      <c r="N33" s="59">
        <v>0</v>
      </c>
      <c r="O33" s="59">
        <v>0</v>
      </c>
      <c r="P33" s="60">
        <v>0</v>
      </c>
      <c r="Q33" s="61">
        <v>25928.74015748031</v>
      </c>
      <c r="R33" s="62">
        <v>25928.74015748031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38.205</v>
      </c>
      <c r="J34" s="68">
        <v>38.205</v>
      </c>
      <c r="K34" s="69">
        <v>0</v>
      </c>
      <c r="L34" s="70">
        <v>11133.473</v>
      </c>
      <c r="M34" s="71">
        <v>11133.473</v>
      </c>
      <c r="N34" s="72">
        <v>0</v>
      </c>
      <c r="O34" s="72">
        <v>0</v>
      </c>
      <c r="P34" s="73">
        <v>0</v>
      </c>
      <c r="Q34" s="74">
        <v>24284.50246477337</v>
      </c>
      <c r="R34" s="75">
        <v>24284.50246477337</v>
      </c>
      <c r="S34" s="101"/>
    </row>
    <row r="35" spans="2:19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38.205</v>
      </c>
      <c r="J35" s="55">
        <v>38.205</v>
      </c>
      <c r="K35" s="56">
        <v>0</v>
      </c>
      <c r="L35" s="57">
        <v>11133.473</v>
      </c>
      <c r="M35" s="58">
        <v>11133.473</v>
      </c>
      <c r="N35" s="59">
        <v>0</v>
      </c>
      <c r="O35" s="59">
        <v>0</v>
      </c>
      <c r="P35" s="60">
        <v>0</v>
      </c>
      <c r="Q35" s="61">
        <v>24284.50246477337</v>
      </c>
      <c r="R35" s="62">
        <v>24284.50246477337</v>
      </c>
      <c r="S35" s="101"/>
    </row>
    <row r="36" spans="3:19" ht="13.5">
      <c r="C36" s="102" t="s">
        <v>254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  <row r="37" spans="3:18" ht="12.75">
      <c r="C37" s="90" t="s">
        <v>148</v>
      </c>
      <c r="D37" s="278" t="s">
        <v>256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</row>
  </sheetData>
  <sheetProtection sheet="1"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40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2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294</v>
      </c>
      <c r="D3" s="15"/>
      <c r="E3" s="15"/>
      <c r="F3" s="15"/>
      <c r="G3" s="96" t="s">
        <v>313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83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 t="s">
        <v>86</v>
      </c>
      <c r="L5" s="17"/>
      <c r="M5" s="17" t="s">
        <v>87</v>
      </c>
      <c r="N5" s="18"/>
    </row>
    <row r="6" spans="3:14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 t="s">
        <v>299</v>
      </c>
      <c r="L6" s="18"/>
      <c r="M6" s="18" t="s">
        <v>161</v>
      </c>
      <c r="N6" s="18"/>
    </row>
    <row r="7" spans="3:15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253</v>
      </c>
    </row>
    <row r="8" spans="2:15" ht="12.75" customHeight="1" thickBot="1">
      <c r="B8" s="23"/>
      <c r="C8" s="279" t="s">
        <v>91</v>
      </c>
      <c r="D8" s="280"/>
      <c r="E8" s="280"/>
      <c r="F8" s="280"/>
      <c r="G8" s="280"/>
      <c r="H8" s="281"/>
      <c r="I8" s="304" t="s">
        <v>162</v>
      </c>
      <c r="J8" s="305"/>
      <c r="K8" s="305"/>
      <c r="L8" s="305"/>
      <c r="M8" s="305"/>
      <c r="N8" s="306"/>
      <c r="O8" s="101"/>
    </row>
    <row r="9" spans="2:15" ht="12.75">
      <c r="B9" s="23"/>
      <c r="C9" s="282"/>
      <c r="D9" s="283"/>
      <c r="E9" s="283"/>
      <c r="F9" s="283"/>
      <c r="G9" s="283"/>
      <c r="H9" s="284"/>
      <c r="I9" s="307" t="s">
        <v>300</v>
      </c>
      <c r="J9" s="308"/>
      <c r="K9" s="309"/>
      <c r="L9" s="310" t="s">
        <v>42</v>
      </c>
      <c r="M9" s="308"/>
      <c r="N9" s="311"/>
      <c r="O9" s="101"/>
    </row>
    <row r="10" spans="2:15" ht="15" customHeight="1">
      <c r="B10" s="23"/>
      <c r="C10" s="282"/>
      <c r="D10" s="283"/>
      <c r="E10" s="283"/>
      <c r="F10" s="283"/>
      <c r="G10" s="283"/>
      <c r="H10" s="284"/>
      <c r="I10" s="312" t="s">
        <v>163</v>
      </c>
      <c r="J10" s="315" t="s">
        <v>164</v>
      </c>
      <c r="K10" s="318" t="s">
        <v>165</v>
      </c>
      <c r="L10" s="321" t="s">
        <v>163</v>
      </c>
      <c r="M10" s="315" t="s">
        <v>164</v>
      </c>
      <c r="N10" s="324" t="s">
        <v>165</v>
      </c>
      <c r="O10" s="101"/>
    </row>
    <row r="11" spans="2:15" ht="12.75" customHeight="1">
      <c r="B11" s="23"/>
      <c r="C11" s="282"/>
      <c r="D11" s="283"/>
      <c r="E11" s="283"/>
      <c r="F11" s="283"/>
      <c r="G11" s="283"/>
      <c r="H11" s="284"/>
      <c r="I11" s="313"/>
      <c r="J11" s="316"/>
      <c r="K11" s="319"/>
      <c r="L11" s="322"/>
      <c r="M11" s="316"/>
      <c r="N11" s="325"/>
      <c r="O11" s="101"/>
    </row>
    <row r="12" spans="2:15" ht="13.5" thickBot="1">
      <c r="B12" s="23"/>
      <c r="C12" s="285"/>
      <c r="D12" s="286"/>
      <c r="E12" s="286"/>
      <c r="F12" s="286"/>
      <c r="G12" s="286"/>
      <c r="H12" s="287"/>
      <c r="I12" s="314"/>
      <c r="J12" s="317"/>
      <c r="K12" s="320"/>
      <c r="L12" s="323"/>
      <c r="M12" s="317"/>
      <c r="N12" s="326"/>
      <c r="O12" s="101"/>
    </row>
    <row r="13" spans="2:15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19.809</v>
      </c>
      <c r="J13" s="105">
        <v>5562.654</v>
      </c>
      <c r="K13" s="106">
        <v>23401.20652228785</v>
      </c>
      <c r="L13" s="107">
        <v>0</v>
      </c>
      <c r="M13" s="105">
        <v>0</v>
      </c>
      <c r="N13" s="36" t="s">
        <v>297</v>
      </c>
      <c r="O13" s="101"/>
    </row>
    <row r="14" spans="2:15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0</v>
      </c>
      <c r="J14" s="108">
        <v>0</v>
      </c>
      <c r="K14" s="109" t="s">
        <v>297</v>
      </c>
      <c r="L14" s="110">
        <v>0</v>
      </c>
      <c r="M14" s="108">
        <v>0</v>
      </c>
      <c r="N14" s="49" t="s">
        <v>297</v>
      </c>
      <c r="O14" s="101"/>
    </row>
    <row r="15" spans="2:15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0</v>
      </c>
      <c r="J15" s="111">
        <v>0</v>
      </c>
      <c r="K15" s="112" t="s">
        <v>297</v>
      </c>
      <c r="L15" s="113">
        <v>0</v>
      </c>
      <c r="M15" s="111">
        <v>0</v>
      </c>
      <c r="N15" s="62" t="s">
        <v>297</v>
      </c>
      <c r="O15" s="101"/>
    </row>
    <row r="16" spans="2:15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0</v>
      </c>
      <c r="J16" s="114">
        <v>0</v>
      </c>
      <c r="K16" s="115" t="s">
        <v>297</v>
      </c>
      <c r="L16" s="116">
        <v>0</v>
      </c>
      <c r="M16" s="114">
        <v>0</v>
      </c>
      <c r="N16" s="75" t="s">
        <v>297</v>
      </c>
      <c r="O16" s="101"/>
    </row>
    <row r="17" spans="2:15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0</v>
      </c>
      <c r="J17" s="111">
        <v>0</v>
      </c>
      <c r="K17" s="112" t="s">
        <v>297</v>
      </c>
      <c r="L17" s="113">
        <v>0</v>
      </c>
      <c r="M17" s="111">
        <v>0</v>
      </c>
      <c r="N17" s="62" t="s">
        <v>297</v>
      </c>
      <c r="O17" s="101"/>
    </row>
    <row r="18" spans="2:15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0</v>
      </c>
      <c r="J18" s="114">
        <v>0</v>
      </c>
      <c r="K18" s="115" t="s">
        <v>297</v>
      </c>
      <c r="L18" s="116">
        <v>0</v>
      </c>
      <c r="M18" s="114">
        <v>0</v>
      </c>
      <c r="N18" s="75" t="s">
        <v>297</v>
      </c>
      <c r="O18" s="101"/>
    </row>
    <row r="19" spans="2:15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0</v>
      </c>
      <c r="J19" s="117">
        <v>0</v>
      </c>
      <c r="K19" s="118" t="s">
        <v>297</v>
      </c>
      <c r="L19" s="119">
        <v>0</v>
      </c>
      <c r="M19" s="117">
        <v>0</v>
      </c>
      <c r="N19" s="88" t="s">
        <v>297</v>
      </c>
      <c r="O19" s="101"/>
    </row>
    <row r="20" spans="2:15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0</v>
      </c>
      <c r="J20" s="111">
        <v>0</v>
      </c>
      <c r="K20" s="112" t="s">
        <v>297</v>
      </c>
      <c r="L20" s="113">
        <v>0</v>
      </c>
      <c r="M20" s="111">
        <v>0</v>
      </c>
      <c r="N20" s="62" t="s">
        <v>297</v>
      </c>
      <c r="O20" s="101"/>
    </row>
    <row r="21" spans="2:15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0</v>
      </c>
      <c r="J21" s="114">
        <v>0</v>
      </c>
      <c r="K21" s="115" t="s">
        <v>297</v>
      </c>
      <c r="L21" s="116">
        <v>0</v>
      </c>
      <c r="M21" s="114">
        <v>0</v>
      </c>
      <c r="N21" s="75" t="s">
        <v>297</v>
      </c>
      <c r="O21" s="101"/>
    </row>
    <row r="22" spans="2:15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117">
        <v>0</v>
      </c>
      <c r="K22" s="118" t="s">
        <v>297</v>
      </c>
      <c r="L22" s="119">
        <v>0</v>
      </c>
      <c r="M22" s="117">
        <v>0</v>
      </c>
      <c r="N22" s="88" t="s">
        <v>297</v>
      </c>
      <c r="O22" s="101"/>
    </row>
    <row r="23" spans="2:15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0</v>
      </c>
      <c r="J23" s="111">
        <v>0</v>
      </c>
      <c r="K23" s="112" t="s">
        <v>297</v>
      </c>
      <c r="L23" s="113">
        <v>0</v>
      </c>
      <c r="M23" s="111">
        <v>0</v>
      </c>
      <c r="N23" s="62" t="s">
        <v>297</v>
      </c>
      <c r="O23" s="101"/>
    </row>
    <row r="24" spans="2:15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1.692</v>
      </c>
      <c r="J24" s="114">
        <v>529.471</v>
      </c>
      <c r="K24" s="115">
        <v>26077.17691095351</v>
      </c>
      <c r="L24" s="116">
        <v>0</v>
      </c>
      <c r="M24" s="114">
        <v>0</v>
      </c>
      <c r="N24" s="75" t="s">
        <v>297</v>
      </c>
      <c r="O24" s="101"/>
    </row>
    <row r="25" spans="2:15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0</v>
      </c>
      <c r="J25" s="117">
        <v>0</v>
      </c>
      <c r="K25" s="118" t="s">
        <v>297</v>
      </c>
      <c r="L25" s="119">
        <v>0</v>
      </c>
      <c r="M25" s="117">
        <v>0</v>
      </c>
      <c r="N25" s="88" t="s">
        <v>297</v>
      </c>
      <c r="O25" s="101"/>
    </row>
    <row r="26" spans="2:15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0</v>
      </c>
      <c r="J26" s="117">
        <v>0</v>
      </c>
      <c r="K26" s="118" t="s">
        <v>297</v>
      </c>
      <c r="L26" s="119">
        <v>0</v>
      </c>
      <c r="M26" s="117">
        <v>0</v>
      </c>
      <c r="N26" s="88" t="s">
        <v>297</v>
      </c>
      <c r="O26" s="101"/>
    </row>
    <row r="27" spans="2:15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1.692</v>
      </c>
      <c r="J27" s="111">
        <v>529.471</v>
      </c>
      <c r="K27" s="112">
        <v>26077.17691095351</v>
      </c>
      <c r="L27" s="113">
        <v>0</v>
      </c>
      <c r="M27" s="111">
        <v>0</v>
      </c>
      <c r="N27" s="62" t="s">
        <v>297</v>
      </c>
      <c r="O27" s="101"/>
    </row>
    <row r="28" spans="2:15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18.117</v>
      </c>
      <c r="J28" s="114">
        <v>5033.183</v>
      </c>
      <c r="K28" s="115">
        <v>23151.289764677742</v>
      </c>
      <c r="L28" s="116">
        <v>0</v>
      </c>
      <c r="M28" s="114">
        <v>0</v>
      </c>
      <c r="N28" s="75" t="s">
        <v>297</v>
      </c>
      <c r="O28" s="101"/>
    </row>
    <row r="29" spans="2:15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1.067</v>
      </c>
      <c r="J29" s="117">
        <v>288.911</v>
      </c>
      <c r="K29" s="118">
        <v>22564.12058731646</v>
      </c>
      <c r="L29" s="119">
        <v>0</v>
      </c>
      <c r="M29" s="117">
        <v>0</v>
      </c>
      <c r="N29" s="88" t="s">
        <v>297</v>
      </c>
      <c r="O29" s="101"/>
    </row>
    <row r="30" spans="2:15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17.05</v>
      </c>
      <c r="J30" s="111">
        <v>4744.272</v>
      </c>
      <c r="K30" s="112">
        <v>23188.035190615836</v>
      </c>
      <c r="L30" s="113">
        <v>0</v>
      </c>
      <c r="M30" s="111">
        <v>0</v>
      </c>
      <c r="N30" s="62" t="s">
        <v>297</v>
      </c>
      <c r="O30" s="101"/>
    </row>
    <row r="31" spans="2:15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0</v>
      </c>
      <c r="J31" s="114">
        <v>0</v>
      </c>
      <c r="K31" s="115" t="s">
        <v>297</v>
      </c>
      <c r="L31" s="116">
        <v>0</v>
      </c>
      <c r="M31" s="114">
        <v>0</v>
      </c>
      <c r="N31" s="75" t="s">
        <v>297</v>
      </c>
      <c r="O31" s="101"/>
    </row>
    <row r="32" spans="2:15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0</v>
      </c>
      <c r="J32" s="117">
        <v>0</v>
      </c>
      <c r="K32" s="118" t="s">
        <v>297</v>
      </c>
      <c r="L32" s="119">
        <v>0</v>
      </c>
      <c r="M32" s="117">
        <v>0</v>
      </c>
      <c r="N32" s="88" t="s">
        <v>297</v>
      </c>
      <c r="O32" s="101"/>
    </row>
    <row r="33" spans="2:15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0</v>
      </c>
      <c r="J33" s="111">
        <v>0</v>
      </c>
      <c r="K33" s="112" t="s">
        <v>297</v>
      </c>
      <c r="L33" s="113">
        <v>0</v>
      </c>
      <c r="M33" s="111">
        <v>0</v>
      </c>
      <c r="N33" s="62" t="s">
        <v>297</v>
      </c>
      <c r="O33" s="101"/>
    </row>
    <row r="34" spans="2:15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0</v>
      </c>
      <c r="J34" s="114">
        <v>0</v>
      </c>
      <c r="K34" s="115" t="s">
        <v>297</v>
      </c>
      <c r="L34" s="116">
        <v>0</v>
      </c>
      <c r="M34" s="114">
        <v>0</v>
      </c>
      <c r="N34" s="75" t="s">
        <v>297</v>
      </c>
      <c r="O34" s="101"/>
    </row>
    <row r="35" spans="2:15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0</v>
      </c>
      <c r="J35" s="111">
        <v>0</v>
      </c>
      <c r="K35" s="112" t="s">
        <v>297</v>
      </c>
      <c r="L35" s="113">
        <v>0</v>
      </c>
      <c r="M35" s="111">
        <v>0</v>
      </c>
      <c r="N35" s="62" t="s">
        <v>297</v>
      </c>
      <c r="O35" s="101"/>
    </row>
    <row r="36" spans="3:15" ht="13.5">
      <c r="C36" s="102" t="s">
        <v>253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255</v>
      </c>
      <c r="O36" s="93" t="s">
        <v>253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1.25390625" style="93" customWidth="1"/>
    <col min="14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258</v>
      </c>
      <c r="D3" s="15"/>
      <c r="E3" s="15"/>
      <c r="F3" s="15"/>
      <c r="G3" s="96" t="s">
        <v>155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/>
      <c r="P5" s="17" t="s">
        <v>87</v>
      </c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157</v>
      </c>
      <c r="J6" s="18"/>
      <c r="K6" s="18"/>
      <c r="L6" s="18" t="s">
        <v>153</v>
      </c>
      <c r="M6" s="18"/>
      <c r="N6" s="18"/>
      <c r="O6" s="18"/>
      <c r="P6" s="18" t="s">
        <v>90</v>
      </c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279" t="s">
        <v>91</v>
      </c>
      <c r="D8" s="280"/>
      <c r="E8" s="280"/>
      <c r="F8" s="280"/>
      <c r="G8" s="280"/>
      <c r="H8" s="281"/>
      <c r="I8" s="288" t="s">
        <v>92</v>
      </c>
      <c r="J8" s="289"/>
      <c r="K8" s="290"/>
      <c r="L8" s="279" t="s">
        <v>93</v>
      </c>
      <c r="M8" s="289"/>
      <c r="N8" s="289"/>
      <c r="O8" s="289"/>
      <c r="P8" s="290"/>
      <c r="Q8" s="279" t="s">
        <v>94</v>
      </c>
      <c r="R8" s="290"/>
      <c r="S8" s="101"/>
    </row>
    <row r="9" spans="2:19" ht="12.75">
      <c r="B9" s="23"/>
      <c r="C9" s="282"/>
      <c r="D9" s="283"/>
      <c r="E9" s="283"/>
      <c r="F9" s="283"/>
      <c r="G9" s="283"/>
      <c r="H9" s="284"/>
      <c r="I9" s="291"/>
      <c r="J9" s="292"/>
      <c r="K9" s="293"/>
      <c r="L9" s="294"/>
      <c r="M9" s="292"/>
      <c r="N9" s="292"/>
      <c r="O9" s="292"/>
      <c r="P9" s="293"/>
      <c r="Q9" s="294"/>
      <c r="R9" s="293"/>
      <c r="S9" s="101"/>
    </row>
    <row r="10" spans="2:19" ht="15" customHeight="1">
      <c r="B10" s="23"/>
      <c r="C10" s="282"/>
      <c r="D10" s="283"/>
      <c r="E10" s="283"/>
      <c r="F10" s="283"/>
      <c r="G10" s="283"/>
      <c r="H10" s="284"/>
      <c r="I10" s="295" t="s">
        <v>95</v>
      </c>
      <c r="J10" s="20" t="s">
        <v>96</v>
      </c>
      <c r="K10" s="21"/>
      <c r="L10" s="298" t="s">
        <v>97</v>
      </c>
      <c r="M10" s="20" t="s">
        <v>96</v>
      </c>
      <c r="N10" s="22"/>
      <c r="O10" s="22"/>
      <c r="P10" s="21"/>
      <c r="Q10" s="298" t="s">
        <v>97</v>
      </c>
      <c r="R10" s="301" t="s">
        <v>149</v>
      </c>
      <c r="S10" s="101"/>
    </row>
    <row r="11" spans="2:19" ht="21.75" customHeight="1">
      <c r="B11" s="23"/>
      <c r="C11" s="282"/>
      <c r="D11" s="283"/>
      <c r="E11" s="283"/>
      <c r="F11" s="283"/>
      <c r="G11" s="283"/>
      <c r="H11" s="284"/>
      <c r="I11" s="296"/>
      <c r="J11" s="274" t="s">
        <v>98</v>
      </c>
      <c r="K11" s="272" t="s">
        <v>302</v>
      </c>
      <c r="L11" s="299"/>
      <c r="M11" s="274" t="s">
        <v>99</v>
      </c>
      <c r="N11" s="276" t="s">
        <v>100</v>
      </c>
      <c r="O11" s="276" t="s">
        <v>303</v>
      </c>
      <c r="P11" s="272" t="s">
        <v>101</v>
      </c>
      <c r="Q11" s="299"/>
      <c r="R11" s="302"/>
      <c r="S11" s="101"/>
    </row>
    <row r="12" spans="2:19" ht="21.75" customHeight="1" thickBot="1">
      <c r="B12" s="23"/>
      <c r="C12" s="285"/>
      <c r="D12" s="286"/>
      <c r="E12" s="286"/>
      <c r="F12" s="286"/>
      <c r="G12" s="286"/>
      <c r="H12" s="287"/>
      <c r="I12" s="297"/>
      <c r="J12" s="275"/>
      <c r="K12" s="273"/>
      <c r="L12" s="300"/>
      <c r="M12" s="275"/>
      <c r="N12" s="277"/>
      <c r="O12" s="277"/>
      <c r="P12" s="273"/>
      <c r="Q12" s="300"/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6127.576000000001</v>
      </c>
      <c r="J13" s="29">
        <v>6047.246</v>
      </c>
      <c r="K13" s="30">
        <v>80.32999999999998</v>
      </c>
      <c r="L13" s="31">
        <v>1757450.6730000002</v>
      </c>
      <c r="M13" s="32">
        <v>1734140.925</v>
      </c>
      <c r="N13" s="33">
        <v>4324.467000000001</v>
      </c>
      <c r="O13" s="33">
        <v>2070.88</v>
      </c>
      <c r="P13" s="34">
        <v>16914.401000000005</v>
      </c>
      <c r="Q13" s="35">
        <v>23900.841499150727</v>
      </c>
      <c r="R13" s="36">
        <v>23897.116761911122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379.82200000000006</v>
      </c>
      <c r="J14" s="42">
        <v>375.40900000000005</v>
      </c>
      <c r="K14" s="43">
        <v>4.413</v>
      </c>
      <c r="L14" s="44">
        <v>131361.66599999997</v>
      </c>
      <c r="M14" s="45">
        <v>127867.85599999999</v>
      </c>
      <c r="N14" s="46">
        <v>12.81</v>
      </c>
      <c r="O14" s="46">
        <v>0</v>
      </c>
      <c r="P14" s="47">
        <v>3481</v>
      </c>
      <c r="Q14" s="48">
        <v>28820.88320318464</v>
      </c>
      <c r="R14" s="49">
        <v>28384.121495932875</v>
      </c>
      <c r="S14" s="101"/>
    </row>
    <row r="15" spans="2:19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379.82200000000006</v>
      </c>
      <c r="J15" s="55">
        <v>375.40900000000005</v>
      </c>
      <c r="K15" s="56">
        <v>4.413</v>
      </c>
      <c r="L15" s="57">
        <v>131361.66599999997</v>
      </c>
      <c r="M15" s="58">
        <v>127867.85599999999</v>
      </c>
      <c r="N15" s="59">
        <v>12.81</v>
      </c>
      <c r="O15" s="59">
        <v>0</v>
      </c>
      <c r="P15" s="60">
        <v>3481</v>
      </c>
      <c r="Q15" s="61">
        <v>28820.88320318464</v>
      </c>
      <c r="R15" s="62">
        <v>28384.121495932875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628.2900000000001</v>
      </c>
      <c r="J16" s="68">
        <v>628.0400000000001</v>
      </c>
      <c r="K16" s="69">
        <v>0.25</v>
      </c>
      <c r="L16" s="70">
        <v>188877.424</v>
      </c>
      <c r="M16" s="71">
        <v>187335.627</v>
      </c>
      <c r="N16" s="72">
        <v>1506.471</v>
      </c>
      <c r="O16" s="72">
        <v>0</v>
      </c>
      <c r="P16" s="73">
        <v>35.326</v>
      </c>
      <c r="Q16" s="74">
        <v>25051.78394265917</v>
      </c>
      <c r="R16" s="75">
        <v>24857.178284822618</v>
      </c>
      <c r="S16" s="101"/>
    </row>
    <row r="17" spans="2:19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628.2900000000001</v>
      </c>
      <c r="J17" s="55">
        <v>628.0400000000001</v>
      </c>
      <c r="K17" s="56">
        <v>0.25</v>
      </c>
      <c r="L17" s="57">
        <v>188877.424</v>
      </c>
      <c r="M17" s="58">
        <v>187335.627</v>
      </c>
      <c r="N17" s="59">
        <v>1506.471</v>
      </c>
      <c r="O17" s="59">
        <v>0</v>
      </c>
      <c r="P17" s="60">
        <v>35.326</v>
      </c>
      <c r="Q17" s="61">
        <v>25051.78394265917</v>
      </c>
      <c r="R17" s="62">
        <v>24857.178284822618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785.021</v>
      </c>
      <c r="J18" s="68">
        <v>755.8809999999999</v>
      </c>
      <c r="K18" s="69">
        <v>29.139999999999997</v>
      </c>
      <c r="L18" s="70">
        <v>221554.615</v>
      </c>
      <c r="M18" s="71">
        <v>215392.96899999998</v>
      </c>
      <c r="N18" s="72">
        <v>208.639</v>
      </c>
      <c r="O18" s="72">
        <v>149.09300000000002</v>
      </c>
      <c r="P18" s="73">
        <v>5803.914000000001</v>
      </c>
      <c r="Q18" s="74">
        <v>23518.96902545707</v>
      </c>
      <c r="R18" s="75">
        <v>23746.349072583296</v>
      </c>
      <c r="S18" s="101"/>
    </row>
    <row r="19" spans="2:19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308.85599999999994</v>
      </c>
      <c r="J19" s="81">
        <v>308.2579999999999</v>
      </c>
      <c r="K19" s="82">
        <v>0.598</v>
      </c>
      <c r="L19" s="83">
        <v>85468.489</v>
      </c>
      <c r="M19" s="84">
        <v>85035.94499999999</v>
      </c>
      <c r="N19" s="85">
        <v>141.244</v>
      </c>
      <c r="O19" s="85">
        <v>23.652</v>
      </c>
      <c r="P19" s="86">
        <v>267.648</v>
      </c>
      <c r="Q19" s="87">
        <v>23060.500956216925</v>
      </c>
      <c r="R19" s="88">
        <v>22988.30443978745</v>
      </c>
      <c r="S19" s="101"/>
    </row>
    <row r="20" spans="2:19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476.16499999999996</v>
      </c>
      <c r="J20" s="55">
        <v>447.623</v>
      </c>
      <c r="K20" s="56">
        <v>28.541999999999998</v>
      </c>
      <c r="L20" s="57">
        <v>136086.126</v>
      </c>
      <c r="M20" s="58">
        <v>130357.024</v>
      </c>
      <c r="N20" s="59">
        <v>67.395</v>
      </c>
      <c r="O20" s="59">
        <v>125.441</v>
      </c>
      <c r="P20" s="60">
        <v>5536.2660000000005</v>
      </c>
      <c r="Q20" s="61">
        <v>23816.346224523015</v>
      </c>
      <c r="R20" s="62">
        <v>24268.38060897973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1016.0130000000003</v>
      </c>
      <c r="J21" s="68">
        <v>985.8520000000003</v>
      </c>
      <c r="K21" s="69">
        <v>30.161</v>
      </c>
      <c r="L21" s="70">
        <v>276153.098</v>
      </c>
      <c r="M21" s="71">
        <v>269963.72200000007</v>
      </c>
      <c r="N21" s="72">
        <v>178.505</v>
      </c>
      <c r="O21" s="72">
        <v>62.346</v>
      </c>
      <c r="P21" s="73">
        <v>5948.525000000001</v>
      </c>
      <c r="Q21" s="74">
        <v>22650.062712452167</v>
      </c>
      <c r="R21" s="75">
        <v>22819.831813835477</v>
      </c>
      <c r="S21" s="101"/>
    </row>
    <row r="22" spans="2:19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170.254</v>
      </c>
      <c r="J22" s="81">
        <v>170.254</v>
      </c>
      <c r="K22" s="82">
        <v>0</v>
      </c>
      <c r="L22" s="83">
        <v>46738.831</v>
      </c>
      <c r="M22" s="84">
        <v>46631.136</v>
      </c>
      <c r="N22" s="85">
        <v>107.695</v>
      </c>
      <c r="O22" s="85">
        <v>0</v>
      </c>
      <c r="P22" s="86">
        <v>0</v>
      </c>
      <c r="Q22" s="87">
        <v>22877.010721236114</v>
      </c>
      <c r="R22" s="88">
        <v>22824.29781385459</v>
      </c>
      <c r="S22" s="101"/>
    </row>
    <row r="23" spans="2:19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845.7590000000002</v>
      </c>
      <c r="J23" s="55">
        <v>815.5980000000003</v>
      </c>
      <c r="K23" s="56">
        <v>30.161</v>
      </c>
      <c r="L23" s="57">
        <v>229414.267</v>
      </c>
      <c r="M23" s="58">
        <v>223332.58600000004</v>
      </c>
      <c r="N23" s="59">
        <v>70.81</v>
      </c>
      <c r="O23" s="59">
        <v>62.346</v>
      </c>
      <c r="P23" s="60">
        <v>5948.525000000001</v>
      </c>
      <c r="Q23" s="61">
        <v>22604.377350206534</v>
      </c>
      <c r="R23" s="62">
        <v>22818.899547734705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944.998</v>
      </c>
      <c r="J24" s="68">
        <v>944.667</v>
      </c>
      <c r="K24" s="69">
        <v>0.331</v>
      </c>
      <c r="L24" s="70">
        <v>270961.28</v>
      </c>
      <c r="M24" s="71">
        <v>270428.714</v>
      </c>
      <c r="N24" s="72">
        <v>461.34900000000005</v>
      </c>
      <c r="O24" s="72">
        <v>69.45700000000001</v>
      </c>
      <c r="P24" s="73">
        <v>1.7600000000000002</v>
      </c>
      <c r="Q24" s="74">
        <v>23894.34333899825</v>
      </c>
      <c r="R24" s="75">
        <v>23855.73558372068</v>
      </c>
      <c r="S24" s="101"/>
    </row>
    <row r="25" spans="2:19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290.238</v>
      </c>
      <c r="J25" s="81">
        <v>289.90700000000004</v>
      </c>
      <c r="K25" s="82">
        <v>0.331</v>
      </c>
      <c r="L25" s="83">
        <v>86843.174</v>
      </c>
      <c r="M25" s="84">
        <v>86447.61499999999</v>
      </c>
      <c r="N25" s="85">
        <v>324.34200000000004</v>
      </c>
      <c r="O25" s="85">
        <v>69.45700000000001</v>
      </c>
      <c r="P25" s="86">
        <v>1.7600000000000002</v>
      </c>
      <c r="Q25" s="87">
        <v>24934.471594576404</v>
      </c>
      <c r="R25" s="88">
        <v>24849.23757158904</v>
      </c>
      <c r="S25" s="101"/>
    </row>
    <row r="26" spans="2:19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429.23600000000005</v>
      </c>
      <c r="J26" s="81">
        <v>429.23600000000005</v>
      </c>
      <c r="K26" s="82">
        <v>0</v>
      </c>
      <c r="L26" s="83">
        <v>119888.416</v>
      </c>
      <c r="M26" s="84">
        <v>119801.409</v>
      </c>
      <c r="N26" s="85">
        <v>87.007</v>
      </c>
      <c r="O26" s="85">
        <v>0</v>
      </c>
      <c r="P26" s="86">
        <v>0</v>
      </c>
      <c r="Q26" s="87">
        <v>23275.543834471788</v>
      </c>
      <c r="R26" s="88">
        <v>23258.6520002982</v>
      </c>
      <c r="S26" s="101"/>
    </row>
    <row r="27" spans="2:19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225.524</v>
      </c>
      <c r="J27" s="55">
        <v>225.524</v>
      </c>
      <c r="K27" s="56">
        <v>0</v>
      </c>
      <c r="L27" s="57">
        <v>64229.69000000001</v>
      </c>
      <c r="M27" s="58">
        <v>64179.69000000001</v>
      </c>
      <c r="N27" s="59">
        <v>50</v>
      </c>
      <c r="O27" s="59">
        <v>0</v>
      </c>
      <c r="P27" s="60">
        <v>0</v>
      </c>
      <c r="Q27" s="61">
        <v>23733.50138640086</v>
      </c>
      <c r="R27" s="62">
        <v>23715.0258952484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828.992</v>
      </c>
      <c r="J28" s="68">
        <v>818.9860000000001</v>
      </c>
      <c r="K28" s="69">
        <v>10.006</v>
      </c>
      <c r="L28" s="70">
        <v>228011.174</v>
      </c>
      <c r="M28" s="71">
        <v>225732.69799999997</v>
      </c>
      <c r="N28" s="72">
        <v>151.88500000000002</v>
      </c>
      <c r="O28" s="72">
        <v>1563.422</v>
      </c>
      <c r="P28" s="73">
        <v>563.169</v>
      </c>
      <c r="Q28" s="74">
        <v>22920.524162677888</v>
      </c>
      <c r="R28" s="75">
        <v>22968.717617476563</v>
      </c>
      <c r="S28" s="101"/>
    </row>
    <row r="29" spans="2:19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344.2660000000001</v>
      </c>
      <c r="J29" s="81">
        <v>336.15100000000007</v>
      </c>
      <c r="K29" s="82">
        <v>8.114999999999998</v>
      </c>
      <c r="L29" s="83">
        <v>92880.23099999999</v>
      </c>
      <c r="M29" s="84">
        <v>91238.48099999999</v>
      </c>
      <c r="N29" s="85">
        <v>8</v>
      </c>
      <c r="O29" s="85">
        <v>1392.023</v>
      </c>
      <c r="P29" s="86">
        <v>241.72699999999998</v>
      </c>
      <c r="Q29" s="87">
        <v>22482.6711031586</v>
      </c>
      <c r="R29" s="88">
        <v>22618.426689196218</v>
      </c>
      <c r="S29" s="101"/>
    </row>
    <row r="30" spans="2:19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484.72599999999994</v>
      </c>
      <c r="J30" s="55">
        <v>482.83500000000004</v>
      </c>
      <c r="K30" s="56">
        <v>1.891</v>
      </c>
      <c r="L30" s="57">
        <v>135130.943</v>
      </c>
      <c r="M30" s="58">
        <v>134494.217</v>
      </c>
      <c r="N30" s="59">
        <v>143.88500000000002</v>
      </c>
      <c r="O30" s="59">
        <v>171.399</v>
      </c>
      <c r="P30" s="60">
        <v>321.442</v>
      </c>
      <c r="Q30" s="61">
        <v>23231.499685733113</v>
      </c>
      <c r="R30" s="62">
        <v>23212.591085291384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727.6030000000001</v>
      </c>
      <c r="J31" s="68">
        <v>724.294</v>
      </c>
      <c r="K31" s="69">
        <v>3.309</v>
      </c>
      <c r="L31" s="70">
        <v>212372.41599999997</v>
      </c>
      <c r="M31" s="71">
        <v>210638.51</v>
      </c>
      <c r="N31" s="72">
        <v>1234.198</v>
      </c>
      <c r="O31" s="72">
        <v>162.964</v>
      </c>
      <c r="P31" s="73">
        <v>336.744</v>
      </c>
      <c r="Q31" s="74">
        <v>24323.293517664617</v>
      </c>
      <c r="R31" s="75">
        <v>24234.92278918045</v>
      </c>
      <c r="S31" s="101"/>
    </row>
    <row r="32" spans="2:19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434.55100000000004</v>
      </c>
      <c r="J32" s="81">
        <v>432.70200000000006</v>
      </c>
      <c r="K32" s="82">
        <v>1.849</v>
      </c>
      <c r="L32" s="83">
        <v>130323.75899999999</v>
      </c>
      <c r="M32" s="84">
        <v>129969.149</v>
      </c>
      <c r="N32" s="85">
        <v>40.2</v>
      </c>
      <c r="O32" s="85">
        <v>162.964</v>
      </c>
      <c r="P32" s="86">
        <v>151.446</v>
      </c>
      <c r="Q32" s="87">
        <v>24992.033731368694</v>
      </c>
      <c r="R32" s="88">
        <v>25030.53467898615</v>
      </c>
      <c r="S32" s="101"/>
    </row>
    <row r="33" spans="2:19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293.05199999999996</v>
      </c>
      <c r="J33" s="55">
        <v>291.5919999999999</v>
      </c>
      <c r="K33" s="56">
        <v>1.46</v>
      </c>
      <c r="L33" s="57">
        <v>82048.65699999999</v>
      </c>
      <c r="M33" s="58">
        <v>80669.361</v>
      </c>
      <c r="N33" s="59">
        <v>1193.998</v>
      </c>
      <c r="O33" s="59">
        <v>0</v>
      </c>
      <c r="P33" s="60">
        <v>185.298</v>
      </c>
      <c r="Q33" s="61">
        <v>23331.654734768348</v>
      </c>
      <c r="R33" s="62">
        <v>23054.29075557629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816.837</v>
      </c>
      <c r="J34" s="68">
        <v>814.1170000000001</v>
      </c>
      <c r="K34" s="69">
        <v>2.72</v>
      </c>
      <c r="L34" s="70">
        <v>228159</v>
      </c>
      <c r="M34" s="71">
        <v>226780.829</v>
      </c>
      <c r="N34" s="72">
        <v>570.61</v>
      </c>
      <c r="O34" s="72">
        <v>63.598</v>
      </c>
      <c r="P34" s="73">
        <v>743.963</v>
      </c>
      <c r="Q34" s="74">
        <v>23276.67576272867</v>
      </c>
      <c r="R34" s="75">
        <v>23213.374019541006</v>
      </c>
      <c r="S34" s="101"/>
    </row>
    <row r="35" spans="2:19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816.837</v>
      </c>
      <c r="J35" s="55">
        <v>814.1170000000001</v>
      </c>
      <c r="K35" s="56">
        <v>2.72</v>
      </c>
      <c r="L35" s="57">
        <v>228159</v>
      </c>
      <c r="M35" s="58">
        <v>226780.829</v>
      </c>
      <c r="N35" s="59">
        <v>570.61</v>
      </c>
      <c r="O35" s="59">
        <v>63.598</v>
      </c>
      <c r="P35" s="60">
        <v>743.963</v>
      </c>
      <c r="Q35" s="61">
        <v>23276.67576272867</v>
      </c>
      <c r="R35" s="62">
        <v>23213.374019541006</v>
      </c>
      <c r="S35" s="101"/>
    </row>
    <row r="36" spans="3:19" ht="13.5">
      <c r="C36" s="102" t="s">
        <v>254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  <row r="37" spans="3:18" ht="12.75">
      <c r="C37" s="90" t="s">
        <v>148</v>
      </c>
      <c r="D37" s="278" t="s">
        <v>256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</row>
  </sheetData>
  <sheetProtection sheet="1"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42"/>
  <dimension ref="B2:Y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125" style="93" customWidth="1"/>
    <col min="10" max="10" width="10.25390625" style="93" customWidth="1"/>
    <col min="11" max="11" width="8.625" style="93" customWidth="1"/>
    <col min="12" max="12" width="8.00390625" style="93" customWidth="1"/>
    <col min="13" max="13" width="7.75390625" style="93" customWidth="1"/>
    <col min="14" max="14" width="6.375" style="93" customWidth="1"/>
    <col min="15" max="15" width="7.25390625" style="93" customWidth="1"/>
    <col min="16" max="16" width="8.75390625" style="93" customWidth="1"/>
    <col min="17" max="17" width="6.875" style="93" customWidth="1"/>
    <col min="18" max="18" width="8.625" style="93" customWidth="1"/>
    <col min="19" max="19" width="10.25390625" style="93" customWidth="1"/>
    <col min="20" max="20" width="7.875" style="93" customWidth="1"/>
    <col min="21" max="21" width="8.25390625" style="93" customWidth="1"/>
    <col min="22" max="22" width="9.625" style="93" customWidth="1"/>
    <col min="23" max="23" width="10.00390625" style="93" customWidth="1"/>
    <col min="24" max="24" width="9.75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295</v>
      </c>
      <c r="D3" s="15"/>
      <c r="E3" s="15"/>
      <c r="F3" s="15"/>
      <c r="G3" s="96" t="s">
        <v>251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21" customHeight="1">
      <c r="C4" s="17" t="s">
        <v>84</v>
      </c>
      <c r="D4" s="17"/>
      <c r="E4" s="17"/>
      <c r="F4" s="17"/>
      <c r="G4" s="17"/>
      <c r="H4" s="17"/>
      <c r="I4" s="17"/>
      <c r="J4" s="17"/>
      <c r="K4" s="17" t="s">
        <v>85</v>
      </c>
      <c r="L4" s="17"/>
      <c r="M4" s="17"/>
      <c r="N4" s="17"/>
      <c r="O4" s="17"/>
      <c r="P4" s="17"/>
      <c r="Q4" s="17"/>
      <c r="R4" s="17"/>
      <c r="S4" s="17" t="s">
        <v>86</v>
      </c>
      <c r="T4" s="17"/>
      <c r="U4" s="17"/>
      <c r="V4" s="17" t="s">
        <v>87</v>
      </c>
      <c r="W4" s="17"/>
      <c r="X4" s="17"/>
    </row>
    <row r="5" spans="3:24" s="94" customFormat="1" ht="21" customHeight="1">
      <c r="C5" s="18" t="s">
        <v>197</v>
      </c>
      <c r="D5" s="18"/>
      <c r="E5" s="18"/>
      <c r="F5" s="18"/>
      <c r="G5" s="18"/>
      <c r="H5" s="18"/>
      <c r="I5" s="18"/>
      <c r="J5" s="18"/>
      <c r="K5" s="18" t="s">
        <v>198</v>
      </c>
      <c r="L5" s="18"/>
      <c r="M5" s="18"/>
      <c r="N5" s="18"/>
      <c r="O5" s="18"/>
      <c r="P5" s="18"/>
      <c r="Q5" s="18"/>
      <c r="R5" s="18"/>
      <c r="S5" s="18" t="s">
        <v>153</v>
      </c>
      <c r="T5" s="18"/>
      <c r="U5" s="18"/>
      <c r="V5" s="18" t="s">
        <v>199</v>
      </c>
      <c r="W5" s="18"/>
      <c r="X5" s="18"/>
    </row>
    <row r="6" spans="3:25" s="97" customFormat="1" ht="21" customHeight="1" thickBot="1">
      <c r="C6" s="98" t="s">
        <v>301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9"/>
      <c r="Y6" s="91" t="s">
        <v>253</v>
      </c>
    </row>
    <row r="7" spans="2:25" ht="7.5" customHeight="1">
      <c r="B7" s="23"/>
      <c r="C7" s="279" t="s">
        <v>91</v>
      </c>
      <c r="D7" s="289"/>
      <c r="E7" s="289"/>
      <c r="F7" s="289"/>
      <c r="G7" s="289"/>
      <c r="H7" s="340"/>
      <c r="I7" s="354" t="s">
        <v>200</v>
      </c>
      <c r="J7" s="330" t="s">
        <v>201</v>
      </c>
      <c r="K7" s="350" t="s">
        <v>202</v>
      </c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9"/>
      <c r="W7" s="330" t="s">
        <v>203</v>
      </c>
      <c r="X7" s="333" t="s">
        <v>204</v>
      </c>
      <c r="Y7" s="101"/>
    </row>
    <row r="8" spans="2:25" ht="7.5" customHeight="1">
      <c r="B8" s="23"/>
      <c r="C8" s="341"/>
      <c r="D8" s="342"/>
      <c r="E8" s="342"/>
      <c r="F8" s="342"/>
      <c r="G8" s="342"/>
      <c r="H8" s="343"/>
      <c r="I8" s="296"/>
      <c r="J8" s="331"/>
      <c r="K8" s="360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2"/>
      <c r="W8" s="331"/>
      <c r="X8" s="302"/>
      <c r="Y8" s="101"/>
    </row>
    <row r="9" spans="2:25" ht="21.75" customHeight="1">
      <c r="B9" s="23"/>
      <c r="C9" s="341"/>
      <c r="D9" s="342"/>
      <c r="E9" s="342"/>
      <c r="F9" s="342"/>
      <c r="G9" s="342"/>
      <c r="H9" s="343"/>
      <c r="I9" s="296"/>
      <c r="J9" s="331"/>
      <c r="K9" s="274" t="s">
        <v>205</v>
      </c>
      <c r="L9" s="276" t="s">
        <v>206</v>
      </c>
      <c r="M9" s="276" t="s">
        <v>207</v>
      </c>
      <c r="N9" s="276" t="s">
        <v>208</v>
      </c>
      <c r="O9" s="276" t="s">
        <v>209</v>
      </c>
      <c r="P9" s="276" t="s">
        <v>210</v>
      </c>
      <c r="Q9" s="276" t="s">
        <v>321</v>
      </c>
      <c r="R9" s="276" t="s">
        <v>211</v>
      </c>
      <c r="S9" s="363" t="s">
        <v>212</v>
      </c>
      <c r="T9" s="276" t="s">
        <v>213</v>
      </c>
      <c r="U9" s="276" t="s">
        <v>214</v>
      </c>
      <c r="V9" s="355" t="s">
        <v>215</v>
      </c>
      <c r="W9" s="331"/>
      <c r="X9" s="302"/>
      <c r="Y9" s="101"/>
    </row>
    <row r="10" spans="2:25" ht="21.75" customHeight="1">
      <c r="B10" s="23"/>
      <c r="C10" s="341"/>
      <c r="D10" s="342"/>
      <c r="E10" s="342"/>
      <c r="F10" s="342"/>
      <c r="G10" s="342"/>
      <c r="H10" s="343"/>
      <c r="I10" s="296"/>
      <c r="J10" s="331"/>
      <c r="K10" s="352"/>
      <c r="L10" s="353"/>
      <c r="M10" s="353"/>
      <c r="N10" s="353"/>
      <c r="O10" s="353"/>
      <c r="P10" s="353"/>
      <c r="Q10" s="364"/>
      <c r="R10" s="353"/>
      <c r="S10" s="353"/>
      <c r="T10" s="353"/>
      <c r="U10" s="353"/>
      <c r="V10" s="356"/>
      <c r="W10" s="331"/>
      <c r="X10" s="302"/>
      <c r="Y10" s="101"/>
    </row>
    <row r="11" spans="2:25" ht="21.75" customHeight="1" thickBot="1">
      <c r="B11" s="23"/>
      <c r="C11" s="344"/>
      <c r="D11" s="345"/>
      <c r="E11" s="345"/>
      <c r="F11" s="345"/>
      <c r="G11" s="345"/>
      <c r="H11" s="346"/>
      <c r="I11" s="297"/>
      <c r="J11" s="332"/>
      <c r="K11" s="275"/>
      <c r="L11" s="277"/>
      <c r="M11" s="277"/>
      <c r="N11" s="277"/>
      <c r="O11" s="277"/>
      <c r="P11" s="277"/>
      <c r="Q11" s="365"/>
      <c r="R11" s="277"/>
      <c r="S11" s="277"/>
      <c r="T11" s="277"/>
      <c r="U11" s="277"/>
      <c r="V11" s="357"/>
      <c r="W11" s="332"/>
      <c r="X11" s="303"/>
      <c r="Y11" s="101"/>
    </row>
    <row r="12" spans="2:25" ht="14.25" thickBot="1" thickTop="1">
      <c r="B12" s="23"/>
      <c r="C12" s="24"/>
      <c r="D12" s="25" t="s">
        <v>102</v>
      </c>
      <c r="E12" s="25"/>
      <c r="F12" s="25"/>
      <c r="G12" s="26" t="s">
        <v>103</v>
      </c>
      <c r="H12" s="27"/>
      <c r="I12" s="28">
        <v>361.157</v>
      </c>
      <c r="J12" s="241">
        <v>26017.764204118062</v>
      </c>
      <c r="K12" s="230">
        <v>15861.02489129843</v>
      </c>
      <c r="L12" s="242">
        <v>0</v>
      </c>
      <c r="M12" s="243">
        <v>4225.029096302532</v>
      </c>
      <c r="N12" s="243">
        <v>392.79546937573787</v>
      </c>
      <c r="O12" s="243">
        <v>922.4233966575939</v>
      </c>
      <c r="P12" s="243">
        <v>19.26493648653263</v>
      </c>
      <c r="Q12" s="243">
        <v>0</v>
      </c>
      <c r="R12" s="243">
        <v>849.0425678213816</v>
      </c>
      <c r="S12" s="243">
        <v>22269.580357942203</v>
      </c>
      <c r="T12" s="243">
        <v>2297.2827606830274</v>
      </c>
      <c r="U12" s="243">
        <v>1450.9010854928283</v>
      </c>
      <c r="V12" s="244">
        <v>3748.1838461758557</v>
      </c>
      <c r="W12" s="245">
        <v>361.157</v>
      </c>
      <c r="X12" s="36">
        <v>26017.764204118062</v>
      </c>
      <c r="Y12" s="101"/>
    </row>
    <row r="13" spans="2:25" ht="12.75" customHeight="1" thickTop="1">
      <c r="B13" s="23"/>
      <c r="C13" s="37"/>
      <c r="D13" s="38" t="s">
        <v>104</v>
      </c>
      <c r="E13" s="38"/>
      <c r="F13" s="38"/>
      <c r="G13" s="39" t="s">
        <v>105</v>
      </c>
      <c r="H13" s="40"/>
      <c r="I13" s="41">
        <v>39.644999999999996</v>
      </c>
      <c r="J13" s="190">
        <v>28896.184890906803</v>
      </c>
      <c r="K13" s="164">
        <v>18342.020851725734</v>
      </c>
      <c r="L13" s="191">
        <v>0</v>
      </c>
      <c r="M13" s="192">
        <v>4405.858241896834</v>
      </c>
      <c r="N13" s="192">
        <v>608.5508891411276</v>
      </c>
      <c r="O13" s="192">
        <v>1116.3828982217178</v>
      </c>
      <c r="P13" s="192">
        <v>0</v>
      </c>
      <c r="Q13" s="192">
        <v>0</v>
      </c>
      <c r="R13" s="192">
        <v>678.5681254466728</v>
      </c>
      <c r="S13" s="192">
        <v>25151.381006432086</v>
      </c>
      <c r="T13" s="192">
        <v>2533.0075251187627</v>
      </c>
      <c r="U13" s="192">
        <v>1211.796359355951</v>
      </c>
      <c r="V13" s="193">
        <v>3744.8038844747134</v>
      </c>
      <c r="W13" s="194">
        <v>39.644999999999996</v>
      </c>
      <c r="X13" s="49">
        <v>28896.184890906803</v>
      </c>
      <c r="Y13" s="101"/>
    </row>
    <row r="14" spans="2:25" ht="13.5" thickBot="1">
      <c r="B14" s="23"/>
      <c r="C14" s="76"/>
      <c r="D14" s="77"/>
      <c r="E14" s="77" t="s">
        <v>106</v>
      </c>
      <c r="F14" s="77"/>
      <c r="G14" s="78" t="s">
        <v>107</v>
      </c>
      <c r="H14" s="79"/>
      <c r="I14" s="80">
        <v>39.644999999999996</v>
      </c>
      <c r="J14" s="246">
        <v>28896.184890906803</v>
      </c>
      <c r="K14" s="236">
        <v>18342.020851725734</v>
      </c>
      <c r="L14" s="247">
        <v>0</v>
      </c>
      <c r="M14" s="248">
        <v>4405.858241896834</v>
      </c>
      <c r="N14" s="248">
        <v>608.5508891411276</v>
      </c>
      <c r="O14" s="248">
        <v>1116.3828982217178</v>
      </c>
      <c r="P14" s="248">
        <v>0</v>
      </c>
      <c r="Q14" s="248">
        <v>0</v>
      </c>
      <c r="R14" s="248">
        <v>678.5681254466728</v>
      </c>
      <c r="S14" s="248">
        <v>25151.381006432086</v>
      </c>
      <c r="T14" s="248">
        <v>2533.0075251187627</v>
      </c>
      <c r="U14" s="248">
        <v>1211.796359355951</v>
      </c>
      <c r="V14" s="249">
        <v>3744.8038844747134</v>
      </c>
      <c r="W14" s="250">
        <v>39.644999999999996</v>
      </c>
      <c r="X14" s="88">
        <v>28896.184890906803</v>
      </c>
      <c r="Y14" s="101"/>
    </row>
    <row r="15" spans="2:25" ht="12.75">
      <c r="B15" s="23"/>
      <c r="C15" s="63"/>
      <c r="D15" s="64" t="s">
        <v>108</v>
      </c>
      <c r="E15" s="64"/>
      <c r="F15" s="64"/>
      <c r="G15" s="65" t="s">
        <v>109</v>
      </c>
      <c r="H15" s="66"/>
      <c r="I15" s="67">
        <v>49.969</v>
      </c>
      <c r="J15" s="251">
        <v>28467.216340797964</v>
      </c>
      <c r="K15" s="238">
        <v>15351.739745308756</v>
      </c>
      <c r="L15" s="252">
        <v>0</v>
      </c>
      <c r="M15" s="253">
        <v>3788.749024395125</v>
      </c>
      <c r="N15" s="253">
        <v>810.4808314488315</v>
      </c>
      <c r="O15" s="253">
        <v>907.365900191452</v>
      </c>
      <c r="P15" s="253">
        <v>0</v>
      </c>
      <c r="Q15" s="253">
        <v>0</v>
      </c>
      <c r="R15" s="253">
        <v>1333.0548273262755</v>
      </c>
      <c r="S15" s="253">
        <v>22191.390328670444</v>
      </c>
      <c r="T15" s="253">
        <v>3068.4207542009376</v>
      </c>
      <c r="U15" s="253">
        <v>3207.405257926581</v>
      </c>
      <c r="V15" s="254">
        <v>6275.826012127519</v>
      </c>
      <c r="W15" s="255">
        <v>49.969</v>
      </c>
      <c r="X15" s="75">
        <v>28467.216340797964</v>
      </c>
      <c r="Y15" s="101"/>
    </row>
    <row r="16" spans="2:25" ht="13.5" thickBot="1">
      <c r="B16" s="23"/>
      <c r="C16" s="76"/>
      <c r="D16" s="77"/>
      <c r="E16" s="77" t="s">
        <v>110</v>
      </c>
      <c r="F16" s="77"/>
      <c r="G16" s="78" t="s">
        <v>111</v>
      </c>
      <c r="H16" s="79"/>
      <c r="I16" s="80">
        <v>49.969</v>
      </c>
      <c r="J16" s="246">
        <v>28467.216340797964</v>
      </c>
      <c r="K16" s="236">
        <v>15351.739745308756</v>
      </c>
      <c r="L16" s="247">
        <v>0</v>
      </c>
      <c r="M16" s="248">
        <v>3788.749024395125</v>
      </c>
      <c r="N16" s="248">
        <v>810.4808314488315</v>
      </c>
      <c r="O16" s="248">
        <v>907.365900191452</v>
      </c>
      <c r="P16" s="248">
        <v>0</v>
      </c>
      <c r="Q16" s="248">
        <v>0</v>
      </c>
      <c r="R16" s="248">
        <v>1333.0548273262755</v>
      </c>
      <c r="S16" s="248">
        <v>22191.390328670444</v>
      </c>
      <c r="T16" s="248">
        <v>3068.4207542009376</v>
      </c>
      <c r="U16" s="248">
        <v>3207.405257926581</v>
      </c>
      <c r="V16" s="249">
        <v>6275.826012127519</v>
      </c>
      <c r="W16" s="250">
        <v>49.969</v>
      </c>
      <c r="X16" s="88">
        <v>28467.216340797964</v>
      </c>
      <c r="Y16" s="101"/>
    </row>
    <row r="17" spans="2:25" ht="12.75">
      <c r="B17" s="23"/>
      <c r="C17" s="63"/>
      <c r="D17" s="64" t="s">
        <v>112</v>
      </c>
      <c r="E17" s="64"/>
      <c r="F17" s="64"/>
      <c r="G17" s="65" t="s">
        <v>113</v>
      </c>
      <c r="H17" s="66"/>
      <c r="I17" s="67">
        <v>54.373000000000005</v>
      </c>
      <c r="J17" s="251">
        <v>25769.459719591217</v>
      </c>
      <c r="K17" s="238">
        <v>15811.78618064113</v>
      </c>
      <c r="L17" s="252">
        <v>0</v>
      </c>
      <c r="M17" s="253">
        <v>4534.790551683128</v>
      </c>
      <c r="N17" s="253">
        <v>197.12602455875768</v>
      </c>
      <c r="O17" s="253">
        <v>1123.730221494737</v>
      </c>
      <c r="P17" s="253">
        <v>0</v>
      </c>
      <c r="Q17" s="253">
        <v>0</v>
      </c>
      <c r="R17" s="253">
        <v>838.0292914988444</v>
      </c>
      <c r="S17" s="253">
        <v>22505.462269876592</v>
      </c>
      <c r="T17" s="253">
        <v>2043.799312158608</v>
      </c>
      <c r="U17" s="253">
        <v>1220.1981375560174</v>
      </c>
      <c r="V17" s="254">
        <v>3263.997449714625</v>
      </c>
      <c r="W17" s="255">
        <v>54.373000000000005</v>
      </c>
      <c r="X17" s="75">
        <v>25769.459719591217</v>
      </c>
      <c r="Y17" s="101"/>
    </row>
    <row r="18" spans="2:25" ht="12.75">
      <c r="B18" s="23"/>
      <c r="C18" s="76"/>
      <c r="D18" s="77"/>
      <c r="E18" s="77" t="s">
        <v>114</v>
      </c>
      <c r="F18" s="77"/>
      <c r="G18" s="78" t="s">
        <v>115</v>
      </c>
      <c r="H18" s="79"/>
      <c r="I18" s="80">
        <v>22.242</v>
      </c>
      <c r="J18" s="246">
        <v>25486.52699097803</v>
      </c>
      <c r="K18" s="236">
        <v>15463.7247849414</v>
      </c>
      <c r="L18" s="247">
        <v>0</v>
      </c>
      <c r="M18" s="248">
        <v>4795.829212001318</v>
      </c>
      <c r="N18" s="248">
        <v>270.4792734466325</v>
      </c>
      <c r="O18" s="248">
        <v>1042.0225998861013</v>
      </c>
      <c r="P18" s="248">
        <v>0</v>
      </c>
      <c r="Q18" s="248">
        <v>0</v>
      </c>
      <c r="R18" s="248">
        <v>517.2271678206396</v>
      </c>
      <c r="S18" s="248">
        <v>22089.283038096095</v>
      </c>
      <c r="T18" s="248">
        <v>2085.911039175134</v>
      </c>
      <c r="U18" s="248">
        <v>1311.332913706801</v>
      </c>
      <c r="V18" s="249">
        <v>3397.2439528819345</v>
      </c>
      <c r="W18" s="250">
        <v>22.242</v>
      </c>
      <c r="X18" s="88">
        <v>25486.52699097803</v>
      </c>
      <c r="Y18" s="101"/>
    </row>
    <row r="19" spans="2:25" ht="13.5" thickBot="1">
      <c r="B19" s="23"/>
      <c r="C19" s="76"/>
      <c r="D19" s="77"/>
      <c r="E19" s="77" t="s">
        <v>116</v>
      </c>
      <c r="F19" s="77"/>
      <c r="G19" s="78" t="s">
        <v>117</v>
      </c>
      <c r="H19" s="79"/>
      <c r="I19" s="80">
        <v>32.131</v>
      </c>
      <c r="J19" s="246">
        <v>25965.313871339207</v>
      </c>
      <c r="K19" s="236">
        <v>16052.724264210055</v>
      </c>
      <c r="L19" s="247">
        <v>0</v>
      </c>
      <c r="M19" s="248">
        <v>4354.092102123598</v>
      </c>
      <c r="N19" s="248">
        <v>146.3488012615024</v>
      </c>
      <c r="O19" s="248">
        <v>1180.2905812662746</v>
      </c>
      <c r="P19" s="248">
        <v>0</v>
      </c>
      <c r="Q19" s="248">
        <v>0</v>
      </c>
      <c r="R19" s="248">
        <v>1060.097724938533</v>
      </c>
      <c r="S19" s="248">
        <v>22793.553473799966</v>
      </c>
      <c r="T19" s="248">
        <v>2014.6483665826356</v>
      </c>
      <c r="U19" s="248">
        <v>1157.1120309566047</v>
      </c>
      <c r="V19" s="249">
        <v>3171.760397539241</v>
      </c>
      <c r="W19" s="250">
        <v>32.131</v>
      </c>
      <c r="X19" s="88">
        <v>25965.313871339207</v>
      </c>
      <c r="Y19" s="101"/>
    </row>
    <row r="20" spans="2:25" ht="12.75">
      <c r="B20" s="23"/>
      <c r="C20" s="63"/>
      <c r="D20" s="64" t="s">
        <v>118</v>
      </c>
      <c r="E20" s="64"/>
      <c r="F20" s="64"/>
      <c r="G20" s="65" t="s">
        <v>119</v>
      </c>
      <c r="H20" s="66"/>
      <c r="I20" s="67">
        <v>13.254</v>
      </c>
      <c r="J20" s="251">
        <v>25656.11639253559</v>
      </c>
      <c r="K20" s="238">
        <v>15549.287007695786</v>
      </c>
      <c r="L20" s="252">
        <v>0</v>
      </c>
      <c r="M20" s="253">
        <v>4894.924802575323</v>
      </c>
      <c r="N20" s="253">
        <v>372.86856797947786</v>
      </c>
      <c r="O20" s="253">
        <v>1041.8490015592777</v>
      </c>
      <c r="P20" s="253">
        <v>260.8269201750415</v>
      </c>
      <c r="Q20" s="253">
        <v>0</v>
      </c>
      <c r="R20" s="253">
        <v>906.6948342638701</v>
      </c>
      <c r="S20" s="253">
        <v>23026.451134248782</v>
      </c>
      <c r="T20" s="253">
        <v>1924.4944922287616</v>
      </c>
      <c r="U20" s="253">
        <v>705.1707660580454</v>
      </c>
      <c r="V20" s="254">
        <v>2629.665258286807</v>
      </c>
      <c r="W20" s="255">
        <v>13.254</v>
      </c>
      <c r="X20" s="75">
        <v>25656.11639253559</v>
      </c>
      <c r="Y20" s="101"/>
    </row>
    <row r="21" spans="2:25" ht="12.75">
      <c r="B21" s="23"/>
      <c r="C21" s="76"/>
      <c r="D21" s="77"/>
      <c r="E21" s="77" t="s">
        <v>120</v>
      </c>
      <c r="F21" s="77"/>
      <c r="G21" s="78" t="s">
        <v>121</v>
      </c>
      <c r="H21" s="79"/>
      <c r="I21" s="80">
        <v>0</v>
      </c>
      <c r="J21" s="246" t="s">
        <v>297</v>
      </c>
      <c r="K21" s="236" t="s">
        <v>297</v>
      </c>
      <c r="L21" s="247" t="s">
        <v>297</v>
      </c>
      <c r="M21" s="248" t="s">
        <v>297</v>
      </c>
      <c r="N21" s="248" t="s">
        <v>297</v>
      </c>
      <c r="O21" s="248" t="s">
        <v>297</v>
      </c>
      <c r="P21" s="248" t="s">
        <v>297</v>
      </c>
      <c r="Q21" s="248" t="s">
        <v>297</v>
      </c>
      <c r="R21" s="248" t="s">
        <v>297</v>
      </c>
      <c r="S21" s="248" t="s">
        <v>297</v>
      </c>
      <c r="T21" s="248" t="s">
        <v>297</v>
      </c>
      <c r="U21" s="248" t="s">
        <v>297</v>
      </c>
      <c r="V21" s="249" t="s">
        <v>297</v>
      </c>
      <c r="W21" s="250">
        <v>0</v>
      </c>
      <c r="X21" s="88" t="s">
        <v>297</v>
      </c>
      <c r="Y21" s="101"/>
    </row>
    <row r="22" spans="2:25" ht="13.5" thickBot="1">
      <c r="B22" s="23"/>
      <c r="C22" s="76"/>
      <c r="D22" s="77"/>
      <c r="E22" s="77" t="s">
        <v>122</v>
      </c>
      <c r="F22" s="77"/>
      <c r="G22" s="78" t="s">
        <v>123</v>
      </c>
      <c r="H22" s="79"/>
      <c r="I22" s="80">
        <v>13.254</v>
      </c>
      <c r="J22" s="246">
        <v>25656.11639253559</v>
      </c>
      <c r="K22" s="236">
        <v>15549.287007695786</v>
      </c>
      <c r="L22" s="247">
        <v>0</v>
      </c>
      <c r="M22" s="248">
        <v>4894.924802575323</v>
      </c>
      <c r="N22" s="248">
        <v>372.86856797947786</v>
      </c>
      <c r="O22" s="248">
        <v>1041.8490015592777</v>
      </c>
      <c r="P22" s="248">
        <v>260.8269201750415</v>
      </c>
      <c r="Q22" s="248">
        <v>0</v>
      </c>
      <c r="R22" s="248">
        <v>906.6948342638701</v>
      </c>
      <c r="S22" s="248">
        <v>23026.451134248782</v>
      </c>
      <c r="T22" s="248">
        <v>1924.4944922287616</v>
      </c>
      <c r="U22" s="248">
        <v>705.1707660580454</v>
      </c>
      <c r="V22" s="249">
        <v>2629.665258286807</v>
      </c>
      <c r="W22" s="250">
        <v>13.254</v>
      </c>
      <c r="X22" s="88">
        <v>25656.11639253559</v>
      </c>
      <c r="Y22" s="101"/>
    </row>
    <row r="23" spans="2:25" ht="12.75">
      <c r="B23" s="23"/>
      <c r="C23" s="63"/>
      <c r="D23" s="64" t="s">
        <v>124</v>
      </c>
      <c r="E23" s="64"/>
      <c r="F23" s="64"/>
      <c r="G23" s="65" t="s">
        <v>125</v>
      </c>
      <c r="H23" s="66"/>
      <c r="I23" s="67">
        <v>83.388</v>
      </c>
      <c r="J23" s="251">
        <v>24170.438192545684</v>
      </c>
      <c r="K23" s="238">
        <v>15160.274859692041</v>
      </c>
      <c r="L23" s="252">
        <v>0</v>
      </c>
      <c r="M23" s="253">
        <v>4148.304712108857</v>
      </c>
      <c r="N23" s="253">
        <v>305.9692841495979</v>
      </c>
      <c r="O23" s="253">
        <v>849.6206488543515</v>
      </c>
      <c r="P23" s="253">
        <v>41.98046081770358</v>
      </c>
      <c r="Q23" s="253">
        <v>0</v>
      </c>
      <c r="R23" s="253">
        <v>661.0333621144529</v>
      </c>
      <c r="S23" s="253">
        <v>21167.183327737006</v>
      </c>
      <c r="T23" s="253">
        <v>1948.1170352248926</v>
      </c>
      <c r="U23" s="253">
        <v>1055.1378295837933</v>
      </c>
      <c r="V23" s="254">
        <v>3003.2548648086854</v>
      </c>
      <c r="W23" s="255">
        <v>83.388</v>
      </c>
      <c r="X23" s="75">
        <v>24170.438192545684</v>
      </c>
      <c r="Y23" s="101"/>
    </row>
    <row r="24" spans="2:25" ht="12.75">
      <c r="B24" s="23"/>
      <c r="C24" s="76"/>
      <c r="D24" s="77"/>
      <c r="E24" s="77" t="s">
        <v>126</v>
      </c>
      <c r="F24" s="77"/>
      <c r="G24" s="78" t="s">
        <v>127</v>
      </c>
      <c r="H24" s="79"/>
      <c r="I24" s="80">
        <v>28.144</v>
      </c>
      <c r="J24" s="246">
        <v>25995.51118059504</v>
      </c>
      <c r="K24" s="236">
        <v>15963.381774682586</v>
      </c>
      <c r="L24" s="247">
        <v>0</v>
      </c>
      <c r="M24" s="248">
        <v>4742.103112563957</v>
      </c>
      <c r="N24" s="248">
        <v>226.0665387530794</v>
      </c>
      <c r="O24" s="248">
        <v>1313.228396816373</v>
      </c>
      <c r="P24" s="248">
        <v>19.737777146105742</v>
      </c>
      <c r="Q24" s="248">
        <v>0</v>
      </c>
      <c r="R24" s="248">
        <v>890.5006395679364</v>
      </c>
      <c r="S24" s="248">
        <v>23155.018239530036</v>
      </c>
      <c r="T24" s="248">
        <v>1956.8528519992421</v>
      </c>
      <c r="U24" s="248">
        <v>883.640089065757</v>
      </c>
      <c r="V24" s="249">
        <v>2840.4929410649997</v>
      </c>
      <c r="W24" s="250">
        <v>28.144</v>
      </c>
      <c r="X24" s="88">
        <v>25995.51118059504</v>
      </c>
      <c r="Y24" s="101"/>
    </row>
    <row r="25" spans="2:25" ht="12.75">
      <c r="B25" s="23"/>
      <c r="C25" s="76"/>
      <c r="D25" s="77"/>
      <c r="E25" s="77" t="s">
        <v>128</v>
      </c>
      <c r="F25" s="77"/>
      <c r="G25" s="78" t="s">
        <v>129</v>
      </c>
      <c r="H25" s="79"/>
      <c r="I25" s="80">
        <v>52.244</v>
      </c>
      <c r="J25" s="246">
        <v>22851.834660439476</v>
      </c>
      <c r="K25" s="236">
        <v>14527.633157236558</v>
      </c>
      <c r="L25" s="247">
        <v>0</v>
      </c>
      <c r="M25" s="248">
        <v>3786.564007350127</v>
      </c>
      <c r="N25" s="248">
        <v>326.1666411453947</v>
      </c>
      <c r="O25" s="248">
        <v>561.769453589567</v>
      </c>
      <c r="P25" s="248">
        <v>56.37329964525432</v>
      </c>
      <c r="Q25" s="248">
        <v>0</v>
      </c>
      <c r="R25" s="248">
        <v>575.3770767935073</v>
      </c>
      <c r="S25" s="248">
        <v>19833.88363576041</v>
      </c>
      <c r="T25" s="248">
        <v>1861.9969119260904</v>
      </c>
      <c r="U25" s="248">
        <v>1155.9541127529797</v>
      </c>
      <c r="V25" s="249">
        <v>3017.9510246790705</v>
      </c>
      <c r="W25" s="250">
        <v>52.244</v>
      </c>
      <c r="X25" s="88">
        <v>22851.834660439476</v>
      </c>
      <c r="Y25" s="101"/>
    </row>
    <row r="26" spans="2:25" ht="13.5" thickBot="1">
      <c r="B26" s="23"/>
      <c r="C26" s="76"/>
      <c r="D26" s="77"/>
      <c r="E26" s="77" t="s">
        <v>130</v>
      </c>
      <c r="F26" s="77"/>
      <c r="G26" s="78" t="s">
        <v>131</v>
      </c>
      <c r="H26" s="79"/>
      <c r="I26" s="80">
        <v>3</v>
      </c>
      <c r="J26" s="246">
        <v>30011.86111111111</v>
      </c>
      <c r="K26" s="236">
        <v>18643.305555555555</v>
      </c>
      <c r="L26" s="247">
        <v>0</v>
      </c>
      <c r="M26" s="248">
        <v>4877.277777777778</v>
      </c>
      <c r="N26" s="248">
        <v>703.8333333333334</v>
      </c>
      <c r="O26" s="248">
        <v>1513.1944444444443</v>
      </c>
      <c r="P26" s="248">
        <v>0</v>
      </c>
      <c r="Q26" s="248">
        <v>0</v>
      </c>
      <c r="R26" s="248">
        <v>0</v>
      </c>
      <c r="S26" s="248">
        <v>25737.61111111111</v>
      </c>
      <c r="T26" s="248">
        <v>3365.9166666666665</v>
      </c>
      <c r="U26" s="248">
        <v>908.3333333333335</v>
      </c>
      <c r="V26" s="249">
        <v>4274.25</v>
      </c>
      <c r="W26" s="250">
        <v>3</v>
      </c>
      <c r="X26" s="88">
        <v>30011.86111111111</v>
      </c>
      <c r="Y26" s="101"/>
    </row>
    <row r="27" spans="2:25" ht="12.75">
      <c r="B27" s="23"/>
      <c r="C27" s="63"/>
      <c r="D27" s="64" t="s">
        <v>132</v>
      </c>
      <c r="E27" s="64"/>
      <c r="F27" s="64"/>
      <c r="G27" s="65" t="s">
        <v>133</v>
      </c>
      <c r="H27" s="66"/>
      <c r="I27" s="67">
        <v>37.92999999999999</v>
      </c>
      <c r="J27" s="251">
        <v>26214.979347921617</v>
      </c>
      <c r="K27" s="238">
        <v>16522.36356446085</v>
      </c>
      <c r="L27" s="252">
        <v>0</v>
      </c>
      <c r="M27" s="253">
        <v>4311.457509447228</v>
      </c>
      <c r="N27" s="253">
        <v>429.85543545127007</v>
      </c>
      <c r="O27" s="253">
        <v>1033.8518323227</v>
      </c>
      <c r="P27" s="253">
        <v>0</v>
      </c>
      <c r="Q27" s="253">
        <v>0</v>
      </c>
      <c r="R27" s="253">
        <v>669.1690833992444</v>
      </c>
      <c r="S27" s="253">
        <v>22966.697425081293</v>
      </c>
      <c r="T27" s="253">
        <v>2214.579488531506</v>
      </c>
      <c r="U27" s="253">
        <v>1033.7024343088146</v>
      </c>
      <c r="V27" s="254">
        <v>3248.2819228403205</v>
      </c>
      <c r="W27" s="255">
        <v>37.92999999999999</v>
      </c>
      <c r="X27" s="75">
        <v>26214.979347921617</v>
      </c>
      <c r="Y27" s="101"/>
    </row>
    <row r="28" spans="2:25" ht="12.75">
      <c r="B28" s="23"/>
      <c r="C28" s="76"/>
      <c r="D28" s="77"/>
      <c r="E28" s="77" t="s">
        <v>134</v>
      </c>
      <c r="F28" s="77"/>
      <c r="G28" s="78" t="s">
        <v>135</v>
      </c>
      <c r="H28" s="79"/>
      <c r="I28" s="80">
        <v>1.8</v>
      </c>
      <c r="J28" s="246">
        <v>28907.222222222223</v>
      </c>
      <c r="K28" s="236">
        <v>18974.675925925923</v>
      </c>
      <c r="L28" s="247">
        <v>0</v>
      </c>
      <c r="M28" s="248">
        <v>6051.898148148149</v>
      </c>
      <c r="N28" s="248">
        <v>568.8888888888888</v>
      </c>
      <c r="O28" s="248">
        <v>865.5092592592592</v>
      </c>
      <c r="P28" s="248">
        <v>0</v>
      </c>
      <c r="Q28" s="248">
        <v>0</v>
      </c>
      <c r="R28" s="248">
        <v>0</v>
      </c>
      <c r="S28" s="248">
        <v>26460.97222222223</v>
      </c>
      <c r="T28" s="248">
        <v>1844.398148148148</v>
      </c>
      <c r="U28" s="248">
        <v>601.8518518518518</v>
      </c>
      <c r="V28" s="249">
        <v>2446.25</v>
      </c>
      <c r="W28" s="250">
        <v>1.8</v>
      </c>
      <c r="X28" s="88">
        <v>28907.222222222223</v>
      </c>
      <c r="Y28" s="101"/>
    </row>
    <row r="29" spans="2:25" ht="13.5" thickBot="1">
      <c r="B29" s="23"/>
      <c r="C29" s="76"/>
      <c r="D29" s="77"/>
      <c r="E29" s="77" t="s">
        <v>136</v>
      </c>
      <c r="F29" s="77"/>
      <c r="G29" s="78" t="s">
        <v>137</v>
      </c>
      <c r="H29" s="79"/>
      <c r="I29" s="80">
        <v>36.129999999999995</v>
      </c>
      <c r="J29" s="246">
        <v>26080.851554571458</v>
      </c>
      <c r="K29" s="236">
        <v>16400.18913183873</v>
      </c>
      <c r="L29" s="247">
        <v>0</v>
      </c>
      <c r="M29" s="248">
        <v>4224.748593043639</v>
      </c>
      <c r="N29" s="248">
        <v>422.92877571731714</v>
      </c>
      <c r="O29" s="248">
        <v>1042.2386751545348</v>
      </c>
      <c r="P29" s="248">
        <v>0</v>
      </c>
      <c r="Q29" s="248">
        <v>0</v>
      </c>
      <c r="R29" s="248">
        <v>702.5071501060984</v>
      </c>
      <c r="S29" s="248">
        <v>22792.612325860322</v>
      </c>
      <c r="T29" s="248">
        <v>2233.02195774518</v>
      </c>
      <c r="U29" s="248">
        <v>1055.2172709659565</v>
      </c>
      <c r="V29" s="249">
        <v>3288.239228711136</v>
      </c>
      <c r="W29" s="250">
        <v>36.129999999999995</v>
      </c>
      <c r="X29" s="88">
        <v>26080.851554571458</v>
      </c>
      <c r="Y29" s="101"/>
    </row>
    <row r="30" spans="2:25" ht="12.75">
      <c r="B30" s="23"/>
      <c r="C30" s="63"/>
      <c r="D30" s="64" t="s">
        <v>138</v>
      </c>
      <c r="E30" s="64"/>
      <c r="F30" s="64"/>
      <c r="G30" s="65" t="s">
        <v>139</v>
      </c>
      <c r="H30" s="66"/>
      <c r="I30" s="67">
        <v>44.393</v>
      </c>
      <c r="J30" s="251">
        <v>25895.366386592486</v>
      </c>
      <c r="K30" s="238">
        <v>15207.093460680737</v>
      </c>
      <c r="L30" s="252">
        <v>0</v>
      </c>
      <c r="M30" s="253">
        <v>4466.661410582749</v>
      </c>
      <c r="N30" s="253">
        <v>329.27676285300237</v>
      </c>
      <c r="O30" s="253">
        <v>783.066399357256</v>
      </c>
      <c r="P30" s="253">
        <v>0</v>
      </c>
      <c r="Q30" s="253">
        <v>0</v>
      </c>
      <c r="R30" s="253">
        <v>958.1221513902341</v>
      </c>
      <c r="S30" s="253">
        <v>21744.220184863978</v>
      </c>
      <c r="T30" s="253">
        <v>2362.0597091132986</v>
      </c>
      <c r="U30" s="253">
        <v>1789.086492615202</v>
      </c>
      <c r="V30" s="254">
        <v>4151.1462017285</v>
      </c>
      <c r="W30" s="255">
        <v>44.393</v>
      </c>
      <c r="X30" s="75">
        <v>25895.366386592486</v>
      </c>
      <c r="Y30" s="101"/>
    </row>
    <row r="31" spans="2:25" ht="12.75">
      <c r="B31" s="23"/>
      <c r="C31" s="76"/>
      <c r="D31" s="77"/>
      <c r="E31" s="77" t="s">
        <v>140</v>
      </c>
      <c r="F31" s="77"/>
      <c r="G31" s="78" t="s">
        <v>141</v>
      </c>
      <c r="H31" s="79"/>
      <c r="I31" s="80">
        <v>36.138</v>
      </c>
      <c r="J31" s="246">
        <v>25887.742819193096</v>
      </c>
      <c r="K31" s="236">
        <v>14880.543564484293</v>
      </c>
      <c r="L31" s="247">
        <v>0</v>
      </c>
      <c r="M31" s="248">
        <v>4422.839762392311</v>
      </c>
      <c r="N31" s="248">
        <v>364.17344623388135</v>
      </c>
      <c r="O31" s="248">
        <v>797.74060545686</v>
      </c>
      <c r="P31" s="248">
        <v>0</v>
      </c>
      <c r="Q31" s="248">
        <v>0</v>
      </c>
      <c r="R31" s="248">
        <v>1176.9859058793143</v>
      </c>
      <c r="S31" s="248">
        <v>21642.283284446657</v>
      </c>
      <c r="T31" s="248">
        <v>2449.7966129835636</v>
      </c>
      <c r="U31" s="248">
        <v>1795.6629217628722</v>
      </c>
      <c r="V31" s="249">
        <v>4245.459534746436</v>
      </c>
      <c r="W31" s="250">
        <v>36.138</v>
      </c>
      <c r="X31" s="88">
        <v>25887.742819193096</v>
      </c>
      <c r="Y31" s="101"/>
    </row>
    <row r="32" spans="2:25" ht="13.5" thickBot="1">
      <c r="B32" s="23"/>
      <c r="C32" s="76"/>
      <c r="D32" s="77"/>
      <c r="E32" s="77" t="s">
        <v>142</v>
      </c>
      <c r="F32" s="77"/>
      <c r="G32" s="78" t="s">
        <v>143</v>
      </c>
      <c r="H32" s="79"/>
      <c r="I32" s="80">
        <v>8.254999999999999</v>
      </c>
      <c r="J32" s="246">
        <v>25928.74015748032</v>
      </c>
      <c r="K32" s="236">
        <v>16636.63436301232</v>
      </c>
      <c r="L32" s="247">
        <v>0</v>
      </c>
      <c r="M32" s="248">
        <v>4658.49989905108</v>
      </c>
      <c r="N32" s="248">
        <v>176.50918635170606</v>
      </c>
      <c r="O32" s="248">
        <v>718.8269735513832</v>
      </c>
      <c r="P32" s="248">
        <v>0</v>
      </c>
      <c r="Q32" s="248">
        <v>0</v>
      </c>
      <c r="R32" s="248">
        <v>0</v>
      </c>
      <c r="S32" s="248">
        <v>22190.470421966485</v>
      </c>
      <c r="T32" s="248">
        <v>1977.9729456894813</v>
      </c>
      <c r="U32" s="248">
        <v>1760.296789824349</v>
      </c>
      <c r="V32" s="249">
        <v>3738.2697355138303</v>
      </c>
      <c r="W32" s="250">
        <v>8.254999999999999</v>
      </c>
      <c r="X32" s="88">
        <v>25928.74015748032</v>
      </c>
      <c r="Y32" s="101"/>
    </row>
    <row r="33" spans="2:25" ht="12.75">
      <c r="B33" s="23"/>
      <c r="C33" s="63"/>
      <c r="D33" s="64" t="s">
        <v>144</v>
      </c>
      <c r="E33" s="64"/>
      <c r="F33" s="64"/>
      <c r="G33" s="65" t="s">
        <v>145</v>
      </c>
      <c r="H33" s="66"/>
      <c r="I33" s="67">
        <v>38.205</v>
      </c>
      <c r="J33" s="251">
        <v>24284.50246477337</v>
      </c>
      <c r="K33" s="238">
        <v>15763.602059067314</v>
      </c>
      <c r="L33" s="252">
        <v>0</v>
      </c>
      <c r="M33" s="253">
        <v>3735.6410591981853</v>
      </c>
      <c r="N33" s="253">
        <v>134.5220957117306</v>
      </c>
      <c r="O33" s="253">
        <v>623.1230641713563</v>
      </c>
      <c r="P33" s="253">
        <v>0</v>
      </c>
      <c r="Q33" s="253">
        <v>0</v>
      </c>
      <c r="R33" s="253">
        <v>850.7568817345026</v>
      </c>
      <c r="S33" s="253">
        <v>21107.645159883086</v>
      </c>
      <c r="T33" s="253">
        <v>2303.114775552938</v>
      </c>
      <c r="U33" s="253">
        <v>873.7425293373468</v>
      </c>
      <c r="V33" s="254">
        <v>3176.857304890285</v>
      </c>
      <c r="W33" s="255">
        <v>38.205</v>
      </c>
      <c r="X33" s="75">
        <v>24284.50246477337</v>
      </c>
      <c r="Y33" s="101"/>
    </row>
    <row r="34" spans="2:25" ht="13.5" thickBot="1">
      <c r="B34" s="23"/>
      <c r="C34" s="50"/>
      <c r="D34" s="51"/>
      <c r="E34" s="51" t="s">
        <v>146</v>
      </c>
      <c r="F34" s="51"/>
      <c r="G34" s="52" t="s">
        <v>147</v>
      </c>
      <c r="H34" s="53"/>
      <c r="I34" s="54">
        <v>38.205</v>
      </c>
      <c r="J34" s="256">
        <v>24284.50246477337</v>
      </c>
      <c r="K34" s="257">
        <v>15763.602059067314</v>
      </c>
      <c r="L34" s="258">
        <v>0</v>
      </c>
      <c r="M34" s="259">
        <v>3735.6410591981853</v>
      </c>
      <c r="N34" s="259">
        <v>134.5220957117306</v>
      </c>
      <c r="O34" s="259">
        <v>623.1230641713563</v>
      </c>
      <c r="P34" s="259">
        <v>0</v>
      </c>
      <c r="Q34" s="259">
        <v>0</v>
      </c>
      <c r="R34" s="259">
        <v>850.7568817345026</v>
      </c>
      <c r="S34" s="259">
        <v>21107.645159883086</v>
      </c>
      <c r="T34" s="259">
        <v>2303.114775552938</v>
      </c>
      <c r="U34" s="259">
        <v>873.7425293373468</v>
      </c>
      <c r="V34" s="260">
        <v>3176.857304890285</v>
      </c>
      <c r="W34" s="261">
        <v>38.205</v>
      </c>
      <c r="X34" s="62">
        <v>24284.50246477337</v>
      </c>
      <c r="Y34" s="101"/>
    </row>
    <row r="35" spans="3:25" ht="13.5">
      <c r="C35" s="102" t="s">
        <v>253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89" t="s">
        <v>255</v>
      </c>
      <c r="Y35" s="93" t="s">
        <v>253</v>
      </c>
    </row>
  </sheetData>
  <sheetProtection sheet="1" selectLockedCells="1" selectUnlockedCells="1"/>
  <mergeCells count="18">
    <mergeCell ref="O9:O11"/>
    <mergeCell ref="R9:R11"/>
    <mergeCell ref="S9:S11"/>
    <mergeCell ref="X7:X11"/>
    <mergeCell ref="T9:T11"/>
    <mergeCell ref="U9:U11"/>
    <mergeCell ref="V9:V11"/>
    <mergeCell ref="W7:W11"/>
    <mergeCell ref="P9:P11"/>
    <mergeCell ref="C7:H11"/>
    <mergeCell ref="I7:I11"/>
    <mergeCell ref="J7:J11"/>
    <mergeCell ref="K9:K11"/>
    <mergeCell ref="K7:V8"/>
    <mergeCell ref="Q9:Q11"/>
    <mergeCell ref="L9:L11"/>
    <mergeCell ref="M9:M11"/>
    <mergeCell ref="N9:N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1.25390625" style="93" customWidth="1"/>
    <col min="14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259</v>
      </c>
      <c r="D3" s="15"/>
      <c r="E3" s="15"/>
      <c r="F3" s="15"/>
      <c r="G3" s="96" t="s">
        <v>158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151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 t="s">
        <v>86</v>
      </c>
      <c r="M5" s="17"/>
      <c r="N5" s="17"/>
      <c r="O5" s="17"/>
      <c r="P5" s="17" t="s">
        <v>87</v>
      </c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/>
      <c r="L6" s="18" t="s">
        <v>153</v>
      </c>
      <c r="M6" s="18"/>
      <c r="N6" s="18"/>
      <c r="O6" s="18"/>
      <c r="P6" s="18" t="s">
        <v>90</v>
      </c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279" t="s">
        <v>91</v>
      </c>
      <c r="D8" s="280"/>
      <c r="E8" s="280"/>
      <c r="F8" s="280"/>
      <c r="G8" s="280"/>
      <c r="H8" s="281"/>
      <c r="I8" s="288" t="s">
        <v>92</v>
      </c>
      <c r="J8" s="289"/>
      <c r="K8" s="290"/>
      <c r="L8" s="279" t="s">
        <v>93</v>
      </c>
      <c r="M8" s="289"/>
      <c r="N8" s="289"/>
      <c r="O8" s="289"/>
      <c r="P8" s="290"/>
      <c r="Q8" s="279" t="s">
        <v>94</v>
      </c>
      <c r="R8" s="290"/>
      <c r="S8" s="101"/>
    </row>
    <row r="9" spans="2:19" ht="12.75">
      <c r="B9" s="23"/>
      <c r="C9" s="282"/>
      <c r="D9" s="283"/>
      <c r="E9" s="283"/>
      <c r="F9" s="283"/>
      <c r="G9" s="283"/>
      <c r="H9" s="284"/>
      <c r="I9" s="291"/>
      <c r="J9" s="292"/>
      <c r="K9" s="293"/>
      <c r="L9" s="294"/>
      <c r="M9" s="292"/>
      <c r="N9" s="292"/>
      <c r="O9" s="292"/>
      <c r="P9" s="293"/>
      <c r="Q9" s="294"/>
      <c r="R9" s="293"/>
      <c r="S9" s="101"/>
    </row>
    <row r="10" spans="2:19" ht="15" customHeight="1">
      <c r="B10" s="23"/>
      <c r="C10" s="282"/>
      <c r="D10" s="283"/>
      <c r="E10" s="283"/>
      <c r="F10" s="283"/>
      <c r="G10" s="283"/>
      <c r="H10" s="284"/>
      <c r="I10" s="295" t="s">
        <v>95</v>
      </c>
      <c r="J10" s="20" t="s">
        <v>96</v>
      </c>
      <c r="K10" s="21"/>
      <c r="L10" s="298" t="s">
        <v>97</v>
      </c>
      <c r="M10" s="20" t="s">
        <v>96</v>
      </c>
      <c r="N10" s="22"/>
      <c r="O10" s="22"/>
      <c r="P10" s="21"/>
      <c r="Q10" s="298" t="s">
        <v>97</v>
      </c>
      <c r="R10" s="301" t="s">
        <v>149</v>
      </c>
      <c r="S10" s="101"/>
    </row>
    <row r="11" spans="2:19" ht="21.75" customHeight="1">
      <c r="B11" s="23"/>
      <c r="C11" s="282"/>
      <c r="D11" s="283"/>
      <c r="E11" s="283"/>
      <c r="F11" s="283"/>
      <c r="G11" s="283"/>
      <c r="H11" s="284"/>
      <c r="I11" s="296"/>
      <c r="J11" s="274" t="s">
        <v>98</v>
      </c>
      <c r="K11" s="272" t="s">
        <v>302</v>
      </c>
      <c r="L11" s="299"/>
      <c r="M11" s="274" t="s">
        <v>99</v>
      </c>
      <c r="N11" s="276" t="s">
        <v>100</v>
      </c>
      <c r="O11" s="276" t="s">
        <v>303</v>
      </c>
      <c r="P11" s="272" t="s">
        <v>101</v>
      </c>
      <c r="Q11" s="299"/>
      <c r="R11" s="302"/>
      <c r="S11" s="101"/>
    </row>
    <row r="12" spans="2:19" ht="21.75" customHeight="1" thickBot="1">
      <c r="B12" s="23"/>
      <c r="C12" s="285"/>
      <c r="D12" s="286"/>
      <c r="E12" s="286"/>
      <c r="F12" s="286"/>
      <c r="G12" s="286"/>
      <c r="H12" s="287"/>
      <c r="I12" s="297"/>
      <c r="J12" s="275"/>
      <c r="K12" s="273"/>
      <c r="L12" s="300"/>
      <c r="M12" s="275"/>
      <c r="N12" s="277"/>
      <c r="O12" s="277"/>
      <c r="P12" s="273"/>
      <c r="Q12" s="300"/>
      <c r="R12" s="303"/>
      <c r="S12" s="101"/>
    </row>
    <row r="13" spans="2:19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6127.576000000001</v>
      </c>
      <c r="J13" s="29">
        <v>6047.246</v>
      </c>
      <c r="K13" s="30">
        <v>80.32999999999998</v>
      </c>
      <c r="L13" s="31">
        <v>1757450.6730000002</v>
      </c>
      <c r="M13" s="32">
        <v>1734140.925</v>
      </c>
      <c r="N13" s="33">
        <v>4324.467000000001</v>
      </c>
      <c r="O13" s="33">
        <v>2070.88</v>
      </c>
      <c r="P13" s="34">
        <v>16914.401000000005</v>
      </c>
      <c r="Q13" s="35">
        <v>23900.841499150727</v>
      </c>
      <c r="R13" s="36">
        <v>23897.116761911122</v>
      </c>
      <c r="S13" s="101"/>
    </row>
    <row r="14" spans="2:19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379.82200000000006</v>
      </c>
      <c r="J14" s="42">
        <v>375.40900000000005</v>
      </c>
      <c r="K14" s="43">
        <v>4.413</v>
      </c>
      <c r="L14" s="44">
        <v>131361.66599999997</v>
      </c>
      <c r="M14" s="45">
        <v>127867.85599999999</v>
      </c>
      <c r="N14" s="46">
        <v>12.81</v>
      </c>
      <c r="O14" s="46">
        <v>0</v>
      </c>
      <c r="P14" s="47">
        <v>3481</v>
      </c>
      <c r="Q14" s="48">
        <v>28820.88320318464</v>
      </c>
      <c r="R14" s="49">
        <v>28384.121495932875</v>
      </c>
      <c r="S14" s="101"/>
    </row>
    <row r="15" spans="2:19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379.82200000000006</v>
      </c>
      <c r="J15" s="55">
        <v>375.40900000000005</v>
      </c>
      <c r="K15" s="56">
        <v>4.413</v>
      </c>
      <c r="L15" s="57">
        <v>131361.66599999997</v>
      </c>
      <c r="M15" s="58">
        <v>127867.85599999999</v>
      </c>
      <c r="N15" s="59">
        <v>12.81</v>
      </c>
      <c r="O15" s="59">
        <v>0</v>
      </c>
      <c r="P15" s="60">
        <v>3481</v>
      </c>
      <c r="Q15" s="61">
        <v>28820.88320318464</v>
      </c>
      <c r="R15" s="62">
        <v>28384.121495932875</v>
      </c>
      <c r="S15" s="101"/>
    </row>
    <row r="16" spans="2:19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628.2900000000001</v>
      </c>
      <c r="J16" s="68">
        <v>628.0400000000001</v>
      </c>
      <c r="K16" s="69">
        <v>0.25</v>
      </c>
      <c r="L16" s="70">
        <v>188877.424</v>
      </c>
      <c r="M16" s="71">
        <v>187335.627</v>
      </c>
      <c r="N16" s="72">
        <v>1506.471</v>
      </c>
      <c r="O16" s="72">
        <v>0</v>
      </c>
      <c r="P16" s="73">
        <v>35.326</v>
      </c>
      <c r="Q16" s="74">
        <v>25051.78394265917</v>
      </c>
      <c r="R16" s="75">
        <v>24857.178284822618</v>
      </c>
      <c r="S16" s="101"/>
    </row>
    <row r="17" spans="2:19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628.2900000000001</v>
      </c>
      <c r="J17" s="55">
        <v>628.0400000000001</v>
      </c>
      <c r="K17" s="56">
        <v>0.25</v>
      </c>
      <c r="L17" s="57">
        <v>188877.424</v>
      </c>
      <c r="M17" s="58">
        <v>187335.627</v>
      </c>
      <c r="N17" s="59">
        <v>1506.471</v>
      </c>
      <c r="O17" s="59">
        <v>0</v>
      </c>
      <c r="P17" s="60">
        <v>35.326</v>
      </c>
      <c r="Q17" s="61">
        <v>25051.78394265917</v>
      </c>
      <c r="R17" s="62">
        <v>24857.178284822618</v>
      </c>
      <c r="S17" s="101"/>
    </row>
    <row r="18" spans="2:19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785.021</v>
      </c>
      <c r="J18" s="68">
        <v>755.8809999999999</v>
      </c>
      <c r="K18" s="69">
        <v>29.139999999999997</v>
      </c>
      <c r="L18" s="70">
        <v>221554.615</v>
      </c>
      <c r="M18" s="71">
        <v>215392.96899999998</v>
      </c>
      <c r="N18" s="72">
        <v>208.639</v>
      </c>
      <c r="O18" s="72">
        <v>149.09300000000002</v>
      </c>
      <c r="P18" s="73">
        <v>5803.914000000001</v>
      </c>
      <c r="Q18" s="74">
        <v>23518.96902545707</v>
      </c>
      <c r="R18" s="75">
        <v>23746.349072583296</v>
      </c>
      <c r="S18" s="101"/>
    </row>
    <row r="19" spans="2:19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308.85599999999994</v>
      </c>
      <c r="J19" s="81">
        <v>308.2579999999999</v>
      </c>
      <c r="K19" s="82">
        <v>0.598</v>
      </c>
      <c r="L19" s="83">
        <v>85468.489</v>
      </c>
      <c r="M19" s="84">
        <v>85035.94499999999</v>
      </c>
      <c r="N19" s="85">
        <v>141.244</v>
      </c>
      <c r="O19" s="85">
        <v>23.652</v>
      </c>
      <c r="P19" s="86">
        <v>267.648</v>
      </c>
      <c r="Q19" s="87">
        <v>23060.500956216925</v>
      </c>
      <c r="R19" s="88">
        <v>22988.30443978745</v>
      </c>
      <c r="S19" s="101"/>
    </row>
    <row r="20" spans="2:19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476.16499999999996</v>
      </c>
      <c r="J20" s="55">
        <v>447.623</v>
      </c>
      <c r="K20" s="56">
        <v>28.541999999999998</v>
      </c>
      <c r="L20" s="57">
        <v>136086.126</v>
      </c>
      <c r="M20" s="58">
        <v>130357.024</v>
      </c>
      <c r="N20" s="59">
        <v>67.395</v>
      </c>
      <c r="O20" s="59">
        <v>125.441</v>
      </c>
      <c r="P20" s="60">
        <v>5536.2660000000005</v>
      </c>
      <c r="Q20" s="61">
        <v>23816.346224523015</v>
      </c>
      <c r="R20" s="62">
        <v>24268.38060897973</v>
      </c>
      <c r="S20" s="101"/>
    </row>
    <row r="21" spans="2:19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1016.0130000000003</v>
      </c>
      <c r="J21" s="68">
        <v>985.8520000000003</v>
      </c>
      <c r="K21" s="69">
        <v>30.161</v>
      </c>
      <c r="L21" s="70">
        <v>276153.098</v>
      </c>
      <c r="M21" s="71">
        <v>269963.72200000007</v>
      </c>
      <c r="N21" s="72">
        <v>178.505</v>
      </c>
      <c r="O21" s="72">
        <v>62.346</v>
      </c>
      <c r="P21" s="73">
        <v>5948.525000000001</v>
      </c>
      <c r="Q21" s="74">
        <v>22650.062712452167</v>
      </c>
      <c r="R21" s="75">
        <v>22819.831813835477</v>
      </c>
      <c r="S21" s="101"/>
    </row>
    <row r="22" spans="2:19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170.254</v>
      </c>
      <c r="J22" s="81">
        <v>170.254</v>
      </c>
      <c r="K22" s="82">
        <v>0</v>
      </c>
      <c r="L22" s="83">
        <v>46738.831</v>
      </c>
      <c r="M22" s="84">
        <v>46631.136</v>
      </c>
      <c r="N22" s="85">
        <v>107.695</v>
      </c>
      <c r="O22" s="85">
        <v>0</v>
      </c>
      <c r="P22" s="86">
        <v>0</v>
      </c>
      <c r="Q22" s="87">
        <v>22877.010721236114</v>
      </c>
      <c r="R22" s="88">
        <v>22824.29781385459</v>
      </c>
      <c r="S22" s="101"/>
    </row>
    <row r="23" spans="2:19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845.7590000000002</v>
      </c>
      <c r="J23" s="55">
        <v>815.5980000000003</v>
      </c>
      <c r="K23" s="56">
        <v>30.161</v>
      </c>
      <c r="L23" s="57">
        <v>229414.267</v>
      </c>
      <c r="M23" s="58">
        <v>223332.58600000004</v>
      </c>
      <c r="N23" s="59">
        <v>70.81</v>
      </c>
      <c r="O23" s="59">
        <v>62.346</v>
      </c>
      <c r="P23" s="60">
        <v>5948.525000000001</v>
      </c>
      <c r="Q23" s="61">
        <v>22604.377350206534</v>
      </c>
      <c r="R23" s="62">
        <v>22818.899547734705</v>
      </c>
      <c r="S23" s="101"/>
    </row>
    <row r="24" spans="2:19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944.998</v>
      </c>
      <c r="J24" s="68">
        <v>944.667</v>
      </c>
      <c r="K24" s="69">
        <v>0.331</v>
      </c>
      <c r="L24" s="70">
        <v>270961.28</v>
      </c>
      <c r="M24" s="71">
        <v>270428.714</v>
      </c>
      <c r="N24" s="72">
        <v>461.34900000000005</v>
      </c>
      <c r="O24" s="72">
        <v>69.45700000000001</v>
      </c>
      <c r="P24" s="73">
        <v>1.7600000000000002</v>
      </c>
      <c r="Q24" s="74">
        <v>23894.34333899825</v>
      </c>
      <c r="R24" s="75">
        <v>23855.73558372068</v>
      </c>
      <c r="S24" s="101"/>
    </row>
    <row r="25" spans="2:19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290.238</v>
      </c>
      <c r="J25" s="81">
        <v>289.90700000000004</v>
      </c>
      <c r="K25" s="82">
        <v>0.331</v>
      </c>
      <c r="L25" s="83">
        <v>86843.174</v>
      </c>
      <c r="M25" s="84">
        <v>86447.61499999999</v>
      </c>
      <c r="N25" s="85">
        <v>324.34200000000004</v>
      </c>
      <c r="O25" s="85">
        <v>69.45700000000001</v>
      </c>
      <c r="P25" s="86">
        <v>1.7600000000000002</v>
      </c>
      <c r="Q25" s="87">
        <v>24934.471594576404</v>
      </c>
      <c r="R25" s="88">
        <v>24849.23757158904</v>
      </c>
      <c r="S25" s="101"/>
    </row>
    <row r="26" spans="2:19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429.23600000000005</v>
      </c>
      <c r="J26" s="81">
        <v>429.23600000000005</v>
      </c>
      <c r="K26" s="82">
        <v>0</v>
      </c>
      <c r="L26" s="83">
        <v>119888.416</v>
      </c>
      <c r="M26" s="84">
        <v>119801.409</v>
      </c>
      <c r="N26" s="85">
        <v>87.007</v>
      </c>
      <c r="O26" s="85">
        <v>0</v>
      </c>
      <c r="P26" s="86">
        <v>0</v>
      </c>
      <c r="Q26" s="87">
        <v>23275.543834471788</v>
      </c>
      <c r="R26" s="88">
        <v>23258.6520002982</v>
      </c>
      <c r="S26" s="101"/>
    </row>
    <row r="27" spans="2:19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225.524</v>
      </c>
      <c r="J27" s="55">
        <v>225.524</v>
      </c>
      <c r="K27" s="56">
        <v>0</v>
      </c>
      <c r="L27" s="57">
        <v>64229.69000000001</v>
      </c>
      <c r="M27" s="58">
        <v>64179.69000000001</v>
      </c>
      <c r="N27" s="59">
        <v>50</v>
      </c>
      <c r="O27" s="59">
        <v>0</v>
      </c>
      <c r="P27" s="60">
        <v>0</v>
      </c>
      <c r="Q27" s="61">
        <v>23733.50138640086</v>
      </c>
      <c r="R27" s="62">
        <v>23715.0258952484</v>
      </c>
      <c r="S27" s="101"/>
    </row>
    <row r="28" spans="2:19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828.992</v>
      </c>
      <c r="J28" s="68">
        <v>818.9860000000001</v>
      </c>
      <c r="K28" s="69">
        <v>10.006</v>
      </c>
      <c r="L28" s="70">
        <v>228011.174</v>
      </c>
      <c r="M28" s="71">
        <v>225732.69799999997</v>
      </c>
      <c r="N28" s="72">
        <v>151.88500000000002</v>
      </c>
      <c r="O28" s="72">
        <v>1563.422</v>
      </c>
      <c r="P28" s="73">
        <v>563.169</v>
      </c>
      <c r="Q28" s="74">
        <v>22920.524162677888</v>
      </c>
      <c r="R28" s="75">
        <v>22968.717617476563</v>
      </c>
      <c r="S28" s="101"/>
    </row>
    <row r="29" spans="2:19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344.2660000000001</v>
      </c>
      <c r="J29" s="81">
        <v>336.15100000000007</v>
      </c>
      <c r="K29" s="82">
        <v>8.114999999999998</v>
      </c>
      <c r="L29" s="83">
        <v>92880.23099999999</v>
      </c>
      <c r="M29" s="84">
        <v>91238.48099999999</v>
      </c>
      <c r="N29" s="85">
        <v>8</v>
      </c>
      <c r="O29" s="85">
        <v>1392.023</v>
      </c>
      <c r="P29" s="86">
        <v>241.72699999999998</v>
      </c>
      <c r="Q29" s="87">
        <v>22482.6711031586</v>
      </c>
      <c r="R29" s="88">
        <v>22618.426689196218</v>
      </c>
      <c r="S29" s="101"/>
    </row>
    <row r="30" spans="2:19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484.72599999999994</v>
      </c>
      <c r="J30" s="55">
        <v>482.83500000000004</v>
      </c>
      <c r="K30" s="56">
        <v>1.891</v>
      </c>
      <c r="L30" s="57">
        <v>135130.943</v>
      </c>
      <c r="M30" s="58">
        <v>134494.217</v>
      </c>
      <c r="N30" s="59">
        <v>143.88500000000002</v>
      </c>
      <c r="O30" s="59">
        <v>171.399</v>
      </c>
      <c r="P30" s="60">
        <v>321.442</v>
      </c>
      <c r="Q30" s="61">
        <v>23231.499685733113</v>
      </c>
      <c r="R30" s="62">
        <v>23212.591085291384</v>
      </c>
      <c r="S30" s="101"/>
    </row>
    <row r="31" spans="2:19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727.6030000000001</v>
      </c>
      <c r="J31" s="68">
        <v>724.294</v>
      </c>
      <c r="K31" s="69">
        <v>3.309</v>
      </c>
      <c r="L31" s="70">
        <v>212372.41599999997</v>
      </c>
      <c r="M31" s="71">
        <v>210638.51</v>
      </c>
      <c r="N31" s="72">
        <v>1234.198</v>
      </c>
      <c r="O31" s="72">
        <v>162.964</v>
      </c>
      <c r="P31" s="73">
        <v>336.744</v>
      </c>
      <c r="Q31" s="74">
        <v>24323.293517664617</v>
      </c>
      <c r="R31" s="75">
        <v>24234.92278918045</v>
      </c>
      <c r="S31" s="101"/>
    </row>
    <row r="32" spans="2:19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434.55100000000004</v>
      </c>
      <c r="J32" s="81">
        <v>432.70200000000006</v>
      </c>
      <c r="K32" s="82">
        <v>1.849</v>
      </c>
      <c r="L32" s="83">
        <v>130323.75899999999</v>
      </c>
      <c r="M32" s="84">
        <v>129969.149</v>
      </c>
      <c r="N32" s="85">
        <v>40.2</v>
      </c>
      <c r="O32" s="85">
        <v>162.964</v>
      </c>
      <c r="P32" s="86">
        <v>151.446</v>
      </c>
      <c r="Q32" s="87">
        <v>24992.033731368694</v>
      </c>
      <c r="R32" s="88">
        <v>25030.53467898615</v>
      </c>
      <c r="S32" s="101"/>
    </row>
    <row r="33" spans="2:19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293.05199999999996</v>
      </c>
      <c r="J33" s="55">
        <v>291.5919999999999</v>
      </c>
      <c r="K33" s="56">
        <v>1.46</v>
      </c>
      <c r="L33" s="57">
        <v>82048.65699999999</v>
      </c>
      <c r="M33" s="58">
        <v>80669.361</v>
      </c>
      <c r="N33" s="59">
        <v>1193.998</v>
      </c>
      <c r="O33" s="59">
        <v>0</v>
      </c>
      <c r="P33" s="60">
        <v>185.298</v>
      </c>
      <c r="Q33" s="61">
        <v>23331.654734768348</v>
      </c>
      <c r="R33" s="62">
        <v>23054.29075557629</v>
      </c>
      <c r="S33" s="101"/>
    </row>
    <row r="34" spans="2:19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816.837</v>
      </c>
      <c r="J34" s="68">
        <v>814.1170000000001</v>
      </c>
      <c r="K34" s="69">
        <v>2.72</v>
      </c>
      <c r="L34" s="70">
        <v>228159</v>
      </c>
      <c r="M34" s="71">
        <v>226780.829</v>
      </c>
      <c r="N34" s="72">
        <v>570.61</v>
      </c>
      <c r="O34" s="72">
        <v>63.598</v>
      </c>
      <c r="P34" s="73">
        <v>743.963</v>
      </c>
      <c r="Q34" s="74">
        <v>23276.67576272867</v>
      </c>
      <c r="R34" s="75">
        <v>23213.374019541006</v>
      </c>
      <c r="S34" s="101"/>
    </row>
    <row r="35" spans="2:19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816.837</v>
      </c>
      <c r="J35" s="55">
        <v>814.1170000000001</v>
      </c>
      <c r="K35" s="56">
        <v>2.72</v>
      </c>
      <c r="L35" s="57">
        <v>228159</v>
      </c>
      <c r="M35" s="58">
        <v>226780.829</v>
      </c>
      <c r="N35" s="59">
        <v>570.61</v>
      </c>
      <c r="O35" s="59">
        <v>63.598</v>
      </c>
      <c r="P35" s="60">
        <v>743.963</v>
      </c>
      <c r="Q35" s="61">
        <v>23276.67576272867</v>
      </c>
      <c r="R35" s="62">
        <v>23213.374019541006</v>
      </c>
      <c r="S35" s="101"/>
    </row>
    <row r="36" spans="3:19" ht="13.5">
      <c r="C36" s="102" t="s">
        <v>254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255</v>
      </c>
      <c r="S36" s="93" t="s">
        <v>253</v>
      </c>
    </row>
    <row r="37" spans="3:18" ht="12.75">
      <c r="C37" s="90" t="s">
        <v>159</v>
      </c>
      <c r="D37" s="278" t="s">
        <v>260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</row>
    <row r="38" spans="3:18" ht="12.75">
      <c r="C38" s="90" t="s">
        <v>148</v>
      </c>
      <c r="D38" s="278" t="s">
        <v>256</v>
      </c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</row>
  </sheetData>
  <sheetProtection sheet="1"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261</v>
      </c>
      <c r="D3" s="15"/>
      <c r="E3" s="15"/>
      <c r="F3" s="15"/>
      <c r="G3" s="96" t="s">
        <v>320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160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 t="s">
        <v>86</v>
      </c>
      <c r="L5" s="17"/>
      <c r="M5" s="17" t="s">
        <v>87</v>
      </c>
      <c r="N5" s="18"/>
    </row>
    <row r="6" spans="3:14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 t="s">
        <v>299</v>
      </c>
      <c r="L6" s="18"/>
      <c r="M6" s="18" t="s">
        <v>161</v>
      </c>
      <c r="N6" s="18"/>
    </row>
    <row r="7" spans="3:15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253</v>
      </c>
    </row>
    <row r="8" spans="2:15" ht="12.75" customHeight="1" thickBot="1">
      <c r="B8" s="23"/>
      <c r="C8" s="279" t="s">
        <v>91</v>
      </c>
      <c r="D8" s="280"/>
      <c r="E8" s="280"/>
      <c r="F8" s="280"/>
      <c r="G8" s="280"/>
      <c r="H8" s="281"/>
      <c r="I8" s="304" t="s">
        <v>162</v>
      </c>
      <c r="J8" s="305"/>
      <c r="K8" s="305"/>
      <c r="L8" s="305"/>
      <c r="M8" s="305"/>
      <c r="N8" s="306"/>
      <c r="O8" s="101"/>
    </row>
    <row r="9" spans="2:15" ht="12.75">
      <c r="B9" s="23"/>
      <c r="C9" s="282"/>
      <c r="D9" s="283"/>
      <c r="E9" s="283"/>
      <c r="F9" s="283"/>
      <c r="G9" s="283"/>
      <c r="H9" s="284"/>
      <c r="I9" s="307" t="s">
        <v>300</v>
      </c>
      <c r="J9" s="308"/>
      <c r="K9" s="309"/>
      <c r="L9" s="310" t="s">
        <v>42</v>
      </c>
      <c r="M9" s="308"/>
      <c r="N9" s="311"/>
      <c r="O9" s="101"/>
    </row>
    <row r="10" spans="2:15" ht="15" customHeight="1">
      <c r="B10" s="23"/>
      <c r="C10" s="282"/>
      <c r="D10" s="283"/>
      <c r="E10" s="283"/>
      <c r="F10" s="283"/>
      <c r="G10" s="283"/>
      <c r="H10" s="284"/>
      <c r="I10" s="312" t="s">
        <v>163</v>
      </c>
      <c r="J10" s="315" t="s">
        <v>164</v>
      </c>
      <c r="K10" s="318" t="s">
        <v>165</v>
      </c>
      <c r="L10" s="321" t="s">
        <v>163</v>
      </c>
      <c r="M10" s="315" t="s">
        <v>164</v>
      </c>
      <c r="N10" s="324" t="s">
        <v>165</v>
      </c>
      <c r="O10" s="101"/>
    </row>
    <row r="11" spans="2:15" ht="12.75" customHeight="1">
      <c r="B11" s="23"/>
      <c r="C11" s="282"/>
      <c r="D11" s="283"/>
      <c r="E11" s="283"/>
      <c r="F11" s="283"/>
      <c r="G11" s="283"/>
      <c r="H11" s="284"/>
      <c r="I11" s="313"/>
      <c r="J11" s="316"/>
      <c r="K11" s="319"/>
      <c r="L11" s="322"/>
      <c r="M11" s="316"/>
      <c r="N11" s="325"/>
      <c r="O11" s="101"/>
    </row>
    <row r="12" spans="2:15" ht="13.5" thickBot="1">
      <c r="B12" s="23"/>
      <c r="C12" s="285"/>
      <c r="D12" s="286"/>
      <c r="E12" s="286"/>
      <c r="F12" s="286"/>
      <c r="G12" s="286"/>
      <c r="H12" s="287"/>
      <c r="I12" s="314"/>
      <c r="J12" s="317"/>
      <c r="K12" s="320"/>
      <c r="L12" s="323"/>
      <c r="M12" s="317"/>
      <c r="N12" s="326"/>
      <c r="O12" s="101"/>
    </row>
    <row r="13" spans="2:15" ht="14.25" thickBot="1" thickTop="1">
      <c r="B13" s="23"/>
      <c r="C13" s="24"/>
      <c r="D13" s="25" t="s">
        <v>102</v>
      </c>
      <c r="E13" s="25"/>
      <c r="F13" s="25"/>
      <c r="G13" s="26" t="s">
        <v>103</v>
      </c>
      <c r="H13" s="27"/>
      <c r="I13" s="28">
        <v>76.76400000000001</v>
      </c>
      <c r="J13" s="105">
        <v>22012.814</v>
      </c>
      <c r="K13" s="106">
        <v>23896.633404547265</v>
      </c>
      <c r="L13" s="107">
        <v>21.886</v>
      </c>
      <c r="M13" s="105">
        <v>5293.93</v>
      </c>
      <c r="N13" s="36">
        <v>20157.216180815743</v>
      </c>
      <c r="O13" s="101"/>
    </row>
    <row r="14" spans="2:15" ht="12.75" customHeight="1" thickTop="1">
      <c r="B14" s="23"/>
      <c r="C14" s="37"/>
      <c r="D14" s="38" t="s">
        <v>104</v>
      </c>
      <c r="E14" s="38"/>
      <c r="F14" s="38"/>
      <c r="G14" s="39" t="s">
        <v>105</v>
      </c>
      <c r="H14" s="40"/>
      <c r="I14" s="41">
        <v>10.33</v>
      </c>
      <c r="J14" s="108">
        <v>2847.8</v>
      </c>
      <c r="K14" s="109">
        <v>22973.53985156502</v>
      </c>
      <c r="L14" s="110">
        <v>0</v>
      </c>
      <c r="M14" s="108">
        <v>0</v>
      </c>
      <c r="N14" s="49" t="s">
        <v>297</v>
      </c>
      <c r="O14" s="101"/>
    </row>
    <row r="15" spans="2:15" ht="13.5" thickBot="1">
      <c r="B15" s="23"/>
      <c r="C15" s="50"/>
      <c r="D15" s="51"/>
      <c r="E15" s="51" t="s">
        <v>106</v>
      </c>
      <c r="F15" s="51"/>
      <c r="G15" s="52" t="s">
        <v>107</v>
      </c>
      <c r="H15" s="53"/>
      <c r="I15" s="54">
        <v>10.33</v>
      </c>
      <c r="J15" s="111">
        <v>2847.8</v>
      </c>
      <c r="K15" s="112">
        <v>22973.53985156502</v>
      </c>
      <c r="L15" s="113">
        <v>0</v>
      </c>
      <c r="M15" s="111">
        <v>0</v>
      </c>
      <c r="N15" s="62" t="s">
        <v>297</v>
      </c>
      <c r="O15" s="101"/>
    </row>
    <row r="16" spans="2:15" ht="12.75">
      <c r="B16" s="23"/>
      <c r="C16" s="63"/>
      <c r="D16" s="64" t="s">
        <v>108</v>
      </c>
      <c r="E16" s="64"/>
      <c r="F16" s="64"/>
      <c r="G16" s="65" t="s">
        <v>109</v>
      </c>
      <c r="H16" s="66"/>
      <c r="I16" s="67">
        <v>15.424</v>
      </c>
      <c r="J16" s="114">
        <v>4864.526</v>
      </c>
      <c r="K16" s="115">
        <v>26282.23331604426</v>
      </c>
      <c r="L16" s="116">
        <v>11</v>
      </c>
      <c r="M16" s="114">
        <v>2421.488</v>
      </c>
      <c r="N16" s="75">
        <v>18344.60606060606</v>
      </c>
      <c r="O16" s="101"/>
    </row>
    <row r="17" spans="2:15" ht="13.5" thickBot="1">
      <c r="B17" s="23"/>
      <c r="C17" s="50"/>
      <c r="D17" s="51"/>
      <c r="E17" s="51" t="s">
        <v>110</v>
      </c>
      <c r="F17" s="51"/>
      <c r="G17" s="52" t="s">
        <v>111</v>
      </c>
      <c r="H17" s="53"/>
      <c r="I17" s="54">
        <v>15.424</v>
      </c>
      <c r="J17" s="111">
        <v>4864.526</v>
      </c>
      <c r="K17" s="112">
        <v>26282.23331604426</v>
      </c>
      <c r="L17" s="113">
        <v>11</v>
      </c>
      <c r="M17" s="111">
        <v>2421.488</v>
      </c>
      <c r="N17" s="62">
        <v>18344.60606060606</v>
      </c>
      <c r="O17" s="101"/>
    </row>
    <row r="18" spans="2:15" ht="12.75">
      <c r="B18" s="23"/>
      <c r="C18" s="63"/>
      <c r="D18" s="64" t="s">
        <v>112</v>
      </c>
      <c r="E18" s="64"/>
      <c r="F18" s="64"/>
      <c r="G18" s="65" t="s">
        <v>113</v>
      </c>
      <c r="H18" s="66"/>
      <c r="I18" s="67">
        <v>6</v>
      </c>
      <c r="J18" s="114">
        <v>1626.447</v>
      </c>
      <c r="K18" s="115">
        <v>22589.541666666668</v>
      </c>
      <c r="L18" s="116">
        <v>0</v>
      </c>
      <c r="M18" s="114">
        <v>0</v>
      </c>
      <c r="N18" s="75" t="s">
        <v>297</v>
      </c>
      <c r="O18" s="101"/>
    </row>
    <row r="19" spans="2:15" ht="12.75">
      <c r="B19" s="23"/>
      <c r="C19" s="76"/>
      <c r="D19" s="77"/>
      <c r="E19" s="77" t="s">
        <v>114</v>
      </c>
      <c r="F19" s="77"/>
      <c r="G19" s="78" t="s">
        <v>115</v>
      </c>
      <c r="H19" s="79"/>
      <c r="I19" s="80">
        <v>6</v>
      </c>
      <c r="J19" s="117">
        <v>1626.447</v>
      </c>
      <c r="K19" s="118">
        <v>22589.541666666668</v>
      </c>
      <c r="L19" s="119">
        <v>0</v>
      </c>
      <c r="M19" s="117">
        <v>0</v>
      </c>
      <c r="N19" s="88" t="s">
        <v>297</v>
      </c>
      <c r="O19" s="101"/>
    </row>
    <row r="20" spans="2:15" ht="13.5" thickBot="1">
      <c r="B20" s="23"/>
      <c r="C20" s="50"/>
      <c r="D20" s="51"/>
      <c r="E20" s="51" t="s">
        <v>116</v>
      </c>
      <c r="F20" s="51"/>
      <c r="G20" s="52" t="s">
        <v>117</v>
      </c>
      <c r="H20" s="53"/>
      <c r="I20" s="54">
        <v>0</v>
      </c>
      <c r="J20" s="111">
        <v>0</v>
      </c>
      <c r="K20" s="112" t="s">
        <v>297</v>
      </c>
      <c r="L20" s="113">
        <v>0</v>
      </c>
      <c r="M20" s="111">
        <v>0</v>
      </c>
      <c r="N20" s="62" t="s">
        <v>297</v>
      </c>
      <c r="O20" s="101"/>
    </row>
    <row r="21" spans="2:15" ht="12.75">
      <c r="B21" s="23"/>
      <c r="C21" s="63"/>
      <c r="D21" s="64" t="s">
        <v>118</v>
      </c>
      <c r="E21" s="64"/>
      <c r="F21" s="64"/>
      <c r="G21" s="65" t="s">
        <v>119</v>
      </c>
      <c r="H21" s="66"/>
      <c r="I21" s="67">
        <v>0</v>
      </c>
      <c r="J21" s="114">
        <v>0</v>
      </c>
      <c r="K21" s="115" t="s">
        <v>297</v>
      </c>
      <c r="L21" s="116">
        <v>0</v>
      </c>
      <c r="M21" s="114">
        <v>0</v>
      </c>
      <c r="N21" s="75" t="s">
        <v>297</v>
      </c>
      <c r="O21" s="101"/>
    </row>
    <row r="22" spans="2:15" ht="12.75">
      <c r="B22" s="23"/>
      <c r="C22" s="76"/>
      <c r="D22" s="77"/>
      <c r="E22" s="77" t="s">
        <v>120</v>
      </c>
      <c r="F22" s="77"/>
      <c r="G22" s="78" t="s">
        <v>121</v>
      </c>
      <c r="H22" s="79"/>
      <c r="I22" s="80">
        <v>0</v>
      </c>
      <c r="J22" s="117">
        <v>0</v>
      </c>
      <c r="K22" s="118" t="s">
        <v>297</v>
      </c>
      <c r="L22" s="119">
        <v>0</v>
      </c>
      <c r="M22" s="117">
        <v>0</v>
      </c>
      <c r="N22" s="88" t="s">
        <v>297</v>
      </c>
      <c r="O22" s="101"/>
    </row>
    <row r="23" spans="2:15" ht="13.5" thickBot="1">
      <c r="B23" s="23"/>
      <c r="C23" s="50"/>
      <c r="D23" s="51"/>
      <c r="E23" s="51" t="s">
        <v>122</v>
      </c>
      <c r="F23" s="51"/>
      <c r="G23" s="52" t="s">
        <v>123</v>
      </c>
      <c r="H23" s="53"/>
      <c r="I23" s="54">
        <v>0</v>
      </c>
      <c r="J23" s="111">
        <v>0</v>
      </c>
      <c r="K23" s="112" t="s">
        <v>297</v>
      </c>
      <c r="L23" s="113">
        <v>0</v>
      </c>
      <c r="M23" s="111">
        <v>0</v>
      </c>
      <c r="N23" s="62" t="s">
        <v>297</v>
      </c>
      <c r="O23" s="101"/>
    </row>
    <row r="24" spans="2:15" ht="12.75">
      <c r="B24" s="23"/>
      <c r="C24" s="63"/>
      <c r="D24" s="64" t="s">
        <v>124</v>
      </c>
      <c r="E24" s="64"/>
      <c r="F24" s="64"/>
      <c r="G24" s="65" t="s">
        <v>125</v>
      </c>
      <c r="H24" s="66"/>
      <c r="I24" s="67">
        <v>4.393</v>
      </c>
      <c r="J24" s="114">
        <v>1125.28</v>
      </c>
      <c r="K24" s="115">
        <v>21346.08088625844</v>
      </c>
      <c r="L24" s="116">
        <v>0</v>
      </c>
      <c r="M24" s="114">
        <v>0</v>
      </c>
      <c r="N24" s="75" t="s">
        <v>297</v>
      </c>
      <c r="O24" s="101"/>
    </row>
    <row r="25" spans="2:15" ht="12.75">
      <c r="B25" s="23"/>
      <c r="C25" s="76"/>
      <c r="D25" s="77"/>
      <c r="E25" s="77" t="s">
        <v>126</v>
      </c>
      <c r="F25" s="77"/>
      <c r="G25" s="78" t="s">
        <v>127</v>
      </c>
      <c r="H25" s="79"/>
      <c r="I25" s="80">
        <v>0</v>
      </c>
      <c r="J25" s="117">
        <v>0</v>
      </c>
      <c r="K25" s="118" t="s">
        <v>297</v>
      </c>
      <c r="L25" s="119">
        <v>0</v>
      </c>
      <c r="M25" s="117">
        <v>0</v>
      </c>
      <c r="N25" s="88" t="s">
        <v>297</v>
      </c>
      <c r="O25" s="101"/>
    </row>
    <row r="26" spans="2:15" ht="12.75">
      <c r="B26" s="23"/>
      <c r="C26" s="76"/>
      <c r="D26" s="77"/>
      <c r="E26" s="77" t="s">
        <v>128</v>
      </c>
      <c r="F26" s="77"/>
      <c r="G26" s="78" t="s">
        <v>129</v>
      </c>
      <c r="H26" s="79"/>
      <c r="I26" s="80">
        <v>0</v>
      </c>
      <c r="J26" s="117">
        <v>0</v>
      </c>
      <c r="K26" s="118" t="s">
        <v>297</v>
      </c>
      <c r="L26" s="119">
        <v>0</v>
      </c>
      <c r="M26" s="117">
        <v>0</v>
      </c>
      <c r="N26" s="88" t="s">
        <v>297</v>
      </c>
      <c r="O26" s="101"/>
    </row>
    <row r="27" spans="2:15" ht="13.5" thickBot="1">
      <c r="B27" s="23"/>
      <c r="C27" s="50"/>
      <c r="D27" s="51"/>
      <c r="E27" s="51" t="s">
        <v>130</v>
      </c>
      <c r="F27" s="51"/>
      <c r="G27" s="52" t="s">
        <v>131</v>
      </c>
      <c r="H27" s="53"/>
      <c r="I27" s="54">
        <v>4.393</v>
      </c>
      <c r="J27" s="111">
        <v>1125.28</v>
      </c>
      <c r="K27" s="112">
        <v>21346.08088625844</v>
      </c>
      <c r="L27" s="113">
        <v>0</v>
      </c>
      <c r="M27" s="111">
        <v>0</v>
      </c>
      <c r="N27" s="62" t="s">
        <v>297</v>
      </c>
      <c r="O27" s="101"/>
    </row>
    <row r="28" spans="2:15" ht="12.75">
      <c r="B28" s="23"/>
      <c r="C28" s="63"/>
      <c r="D28" s="64" t="s">
        <v>132</v>
      </c>
      <c r="E28" s="64"/>
      <c r="F28" s="64"/>
      <c r="G28" s="65" t="s">
        <v>133</v>
      </c>
      <c r="H28" s="66"/>
      <c r="I28" s="67">
        <v>40.617000000000004</v>
      </c>
      <c r="J28" s="114">
        <v>11548.761</v>
      </c>
      <c r="K28" s="115">
        <v>23694.432134327988</v>
      </c>
      <c r="L28" s="116">
        <v>0</v>
      </c>
      <c r="M28" s="114">
        <v>0</v>
      </c>
      <c r="N28" s="75" t="s">
        <v>297</v>
      </c>
      <c r="O28" s="101"/>
    </row>
    <row r="29" spans="2:15" ht="12.75">
      <c r="B29" s="23"/>
      <c r="C29" s="76"/>
      <c r="D29" s="77"/>
      <c r="E29" s="77" t="s">
        <v>134</v>
      </c>
      <c r="F29" s="77"/>
      <c r="G29" s="78" t="s">
        <v>135</v>
      </c>
      <c r="H29" s="79"/>
      <c r="I29" s="80">
        <v>15.917</v>
      </c>
      <c r="J29" s="117">
        <v>3782.2870000000003</v>
      </c>
      <c r="K29" s="118">
        <v>19802.135033821283</v>
      </c>
      <c r="L29" s="119">
        <v>0</v>
      </c>
      <c r="M29" s="117">
        <v>0</v>
      </c>
      <c r="N29" s="88" t="s">
        <v>297</v>
      </c>
      <c r="O29" s="101"/>
    </row>
    <row r="30" spans="2:15" ht="13.5" thickBot="1">
      <c r="B30" s="23"/>
      <c r="C30" s="50"/>
      <c r="D30" s="51"/>
      <c r="E30" s="51" t="s">
        <v>136</v>
      </c>
      <c r="F30" s="51"/>
      <c r="G30" s="52" t="s">
        <v>137</v>
      </c>
      <c r="H30" s="53"/>
      <c r="I30" s="54">
        <v>24.700000000000003</v>
      </c>
      <c r="J30" s="111">
        <v>7766.474</v>
      </c>
      <c r="K30" s="112">
        <v>26202.67881241565</v>
      </c>
      <c r="L30" s="113">
        <v>0</v>
      </c>
      <c r="M30" s="111">
        <v>0</v>
      </c>
      <c r="N30" s="62" t="s">
        <v>297</v>
      </c>
      <c r="O30" s="101"/>
    </row>
    <row r="31" spans="2:15" ht="12.75">
      <c r="B31" s="23"/>
      <c r="C31" s="63"/>
      <c r="D31" s="64" t="s">
        <v>138</v>
      </c>
      <c r="E31" s="64"/>
      <c r="F31" s="64"/>
      <c r="G31" s="65" t="s">
        <v>139</v>
      </c>
      <c r="H31" s="66"/>
      <c r="I31" s="67">
        <v>0</v>
      </c>
      <c r="J31" s="114">
        <v>0</v>
      </c>
      <c r="K31" s="115" t="s">
        <v>297</v>
      </c>
      <c r="L31" s="116">
        <v>6.9</v>
      </c>
      <c r="M31" s="114">
        <v>1677.002</v>
      </c>
      <c r="N31" s="75">
        <v>20253.64734299517</v>
      </c>
      <c r="O31" s="101"/>
    </row>
    <row r="32" spans="2:15" ht="12.75">
      <c r="B32" s="23"/>
      <c r="C32" s="76"/>
      <c r="D32" s="77"/>
      <c r="E32" s="77" t="s">
        <v>140</v>
      </c>
      <c r="F32" s="77"/>
      <c r="G32" s="78" t="s">
        <v>141</v>
      </c>
      <c r="H32" s="79"/>
      <c r="I32" s="80">
        <v>0</v>
      </c>
      <c r="J32" s="117">
        <v>0</v>
      </c>
      <c r="K32" s="118" t="s">
        <v>297</v>
      </c>
      <c r="L32" s="119">
        <v>6.9</v>
      </c>
      <c r="M32" s="117">
        <v>1677.002</v>
      </c>
      <c r="N32" s="88">
        <v>20253.64734299517</v>
      </c>
      <c r="O32" s="101"/>
    </row>
    <row r="33" spans="2:15" ht="13.5" thickBot="1">
      <c r="B33" s="23"/>
      <c r="C33" s="50"/>
      <c r="D33" s="51"/>
      <c r="E33" s="51" t="s">
        <v>142</v>
      </c>
      <c r="F33" s="51"/>
      <c r="G33" s="52" t="s">
        <v>143</v>
      </c>
      <c r="H33" s="53"/>
      <c r="I33" s="54">
        <v>0</v>
      </c>
      <c r="J33" s="111">
        <v>0</v>
      </c>
      <c r="K33" s="112" t="s">
        <v>297</v>
      </c>
      <c r="L33" s="113">
        <v>0</v>
      </c>
      <c r="M33" s="111">
        <v>0</v>
      </c>
      <c r="N33" s="62" t="s">
        <v>297</v>
      </c>
      <c r="O33" s="101"/>
    </row>
    <row r="34" spans="2:15" ht="12.75">
      <c r="B34" s="23"/>
      <c r="C34" s="63"/>
      <c r="D34" s="64" t="s">
        <v>144</v>
      </c>
      <c r="E34" s="64"/>
      <c r="F34" s="64"/>
      <c r="G34" s="65" t="s">
        <v>145</v>
      </c>
      <c r="H34" s="66"/>
      <c r="I34" s="67">
        <v>0</v>
      </c>
      <c r="J34" s="114">
        <v>0</v>
      </c>
      <c r="K34" s="115" t="s">
        <v>297</v>
      </c>
      <c r="L34" s="116">
        <v>3.986</v>
      </c>
      <c r="M34" s="114">
        <v>1195.44</v>
      </c>
      <c r="N34" s="75">
        <v>24992.473657802304</v>
      </c>
      <c r="O34" s="101"/>
    </row>
    <row r="35" spans="2:15" ht="13.5" thickBot="1">
      <c r="B35" s="23"/>
      <c r="C35" s="50"/>
      <c r="D35" s="51"/>
      <c r="E35" s="51" t="s">
        <v>146</v>
      </c>
      <c r="F35" s="51"/>
      <c r="G35" s="52" t="s">
        <v>147</v>
      </c>
      <c r="H35" s="53"/>
      <c r="I35" s="54">
        <v>0</v>
      </c>
      <c r="J35" s="111">
        <v>0</v>
      </c>
      <c r="K35" s="112" t="s">
        <v>297</v>
      </c>
      <c r="L35" s="113">
        <v>3.986</v>
      </c>
      <c r="M35" s="111">
        <v>1195.44</v>
      </c>
      <c r="N35" s="62">
        <v>24992.473657802304</v>
      </c>
      <c r="O35" s="101"/>
    </row>
    <row r="36" spans="3:15" ht="13.5">
      <c r="C36" s="102" t="s">
        <v>253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255</v>
      </c>
      <c r="O36" s="93" t="s">
        <v>253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 sheet="1"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19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2.125" style="93" customWidth="1"/>
    <col min="5" max="5" width="1.75390625" style="93" customWidth="1"/>
    <col min="6" max="6" width="15.75390625" style="93" customWidth="1"/>
    <col min="7" max="7" width="4.25390625" style="93" customWidth="1"/>
    <col min="8" max="8" width="1.12109375" style="93" customWidth="1"/>
    <col min="9" max="9" width="8.75390625" style="93" customWidth="1"/>
    <col min="10" max="10" width="8.125" style="93" customWidth="1"/>
    <col min="11" max="12" width="7.125" style="93" customWidth="1"/>
    <col min="13" max="13" width="8.875" style="93" customWidth="1"/>
    <col min="14" max="14" width="10.00390625" style="93" customWidth="1"/>
    <col min="15" max="15" width="11.25390625" style="93" customWidth="1"/>
    <col min="16" max="16" width="10.75390625" style="93" customWidth="1"/>
    <col min="17" max="17" width="11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262</v>
      </c>
      <c r="D3" s="15"/>
      <c r="E3" s="15"/>
      <c r="F3" s="15"/>
      <c r="G3" s="96" t="s">
        <v>166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167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84</v>
      </c>
      <c r="D5" s="17"/>
      <c r="E5" s="17"/>
      <c r="F5" s="17"/>
      <c r="G5" s="17"/>
      <c r="H5" s="17" t="s">
        <v>85</v>
      </c>
      <c r="I5" s="17"/>
      <c r="J5" s="17"/>
      <c r="K5" s="17" t="s">
        <v>86</v>
      </c>
      <c r="L5" s="17"/>
      <c r="M5" s="17"/>
      <c r="N5" s="17"/>
      <c r="O5" s="17" t="s">
        <v>87</v>
      </c>
      <c r="P5" s="17"/>
      <c r="Q5" s="17"/>
    </row>
    <row r="6" spans="3:17" s="94" customFormat="1" ht="21" customHeight="1">
      <c r="C6" s="18" t="s">
        <v>88</v>
      </c>
      <c r="D6" s="18"/>
      <c r="E6" s="18"/>
      <c r="F6" s="18"/>
      <c r="G6" s="18"/>
      <c r="H6" s="18" t="s">
        <v>89</v>
      </c>
      <c r="I6" s="18"/>
      <c r="J6" s="18"/>
      <c r="K6" s="18" t="s">
        <v>298</v>
      </c>
      <c r="L6" s="18"/>
      <c r="M6" s="18"/>
      <c r="N6" s="18"/>
      <c r="O6" s="18" t="s">
        <v>90</v>
      </c>
      <c r="P6" s="18"/>
      <c r="Q6" s="18"/>
    </row>
    <row r="7" spans="3:18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253</v>
      </c>
    </row>
    <row r="8" spans="2:18" ht="18.75" customHeight="1">
      <c r="B8" s="23"/>
      <c r="C8" s="279" t="s">
        <v>168</v>
      </c>
      <c r="D8" s="289"/>
      <c r="E8" s="289"/>
      <c r="F8" s="289"/>
      <c r="G8" s="289"/>
      <c r="H8" s="340"/>
      <c r="I8" s="288" t="s">
        <v>92</v>
      </c>
      <c r="J8" s="347"/>
      <c r="K8" s="350" t="s">
        <v>169</v>
      </c>
      <c r="L8" s="347"/>
      <c r="M8" s="350" t="s">
        <v>170</v>
      </c>
      <c r="N8" s="347"/>
      <c r="O8" s="330" t="s">
        <v>171</v>
      </c>
      <c r="P8" s="330" t="s">
        <v>172</v>
      </c>
      <c r="Q8" s="333" t="s">
        <v>173</v>
      </c>
      <c r="R8" s="101"/>
    </row>
    <row r="9" spans="2:18" ht="18.75" customHeight="1">
      <c r="B9" s="23"/>
      <c r="C9" s="341"/>
      <c r="D9" s="342"/>
      <c r="E9" s="342"/>
      <c r="F9" s="342"/>
      <c r="G9" s="342"/>
      <c r="H9" s="343"/>
      <c r="I9" s="348"/>
      <c r="J9" s="349"/>
      <c r="K9" s="351"/>
      <c r="L9" s="349"/>
      <c r="M9" s="351"/>
      <c r="N9" s="349"/>
      <c r="O9" s="331"/>
      <c r="P9" s="331"/>
      <c r="Q9" s="302"/>
      <c r="R9" s="101"/>
    </row>
    <row r="10" spans="2:18" ht="9" customHeight="1">
      <c r="B10" s="23"/>
      <c r="C10" s="341"/>
      <c r="D10" s="342"/>
      <c r="E10" s="342"/>
      <c r="F10" s="342"/>
      <c r="G10" s="342"/>
      <c r="H10" s="343"/>
      <c r="I10" s="334" t="s">
        <v>174</v>
      </c>
      <c r="J10" s="337" t="s">
        <v>175</v>
      </c>
      <c r="K10" s="274" t="s">
        <v>175</v>
      </c>
      <c r="L10" s="337" t="s">
        <v>176</v>
      </c>
      <c r="M10" s="274" t="s">
        <v>177</v>
      </c>
      <c r="N10" s="337" t="s">
        <v>178</v>
      </c>
      <c r="O10" s="331"/>
      <c r="P10" s="331"/>
      <c r="Q10" s="302"/>
      <c r="R10" s="101"/>
    </row>
    <row r="11" spans="2:18" ht="9" customHeight="1">
      <c r="B11" s="23"/>
      <c r="C11" s="341"/>
      <c r="D11" s="342"/>
      <c r="E11" s="342"/>
      <c r="F11" s="342"/>
      <c r="G11" s="342"/>
      <c r="H11" s="343"/>
      <c r="I11" s="335"/>
      <c r="J11" s="338"/>
      <c r="K11" s="352"/>
      <c r="L11" s="338"/>
      <c r="M11" s="352"/>
      <c r="N11" s="338"/>
      <c r="O11" s="331"/>
      <c r="P11" s="331"/>
      <c r="Q11" s="302"/>
      <c r="R11" s="101"/>
    </row>
    <row r="12" spans="2:18" ht="9" customHeight="1" thickBot="1">
      <c r="B12" s="23"/>
      <c r="C12" s="344"/>
      <c r="D12" s="345"/>
      <c r="E12" s="345"/>
      <c r="F12" s="345"/>
      <c r="G12" s="345"/>
      <c r="H12" s="346"/>
      <c r="I12" s="336"/>
      <c r="J12" s="339"/>
      <c r="K12" s="275"/>
      <c r="L12" s="339"/>
      <c r="M12" s="275"/>
      <c r="N12" s="339"/>
      <c r="O12" s="332"/>
      <c r="P12" s="332"/>
      <c r="Q12" s="303"/>
      <c r="R12" s="101"/>
    </row>
    <row r="13" spans="2:18" ht="13.5" thickTop="1">
      <c r="B13" s="23"/>
      <c r="C13" s="37"/>
      <c r="D13" s="38" t="s">
        <v>179</v>
      </c>
      <c r="E13" s="38"/>
      <c r="F13" s="38"/>
      <c r="G13" s="39"/>
      <c r="H13" s="40"/>
      <c r="I13" s="121">
        <v>6226.225999999999</v>
      </c>
      <c r="J13" s="122">
        <v>6413.296</v>
      </c>
      <c r="K13" s="123">
        <v>6446</v>
      </c>
      <c r="L13" s="124">
        <v>4597</v>
      </c>
      <c r="M13" s="123">
        <v>54</v>
      </c>
      <c r="N13" s="124">
        <v>191</v>
      </c>
      <c r="O13" s="108">
        <v>1784757.4170000001</v>
      </c>
      <c r="P13" s="108">
        <v>34867.09300000001</v>
      </c>
      <c r="Q13" s="125">
        <v>1819624.5100000002</v>
      </c>
      <c r="R13" s="101"/>
    </row>
    <row r="14" spans="2:18" ht="12.75" customHeight="1">
      <c r="B14" s="23"/>
      <c r="C14" s="126"/>
      <c r="D14" s="327" t="s">
        <v>180</v>
      </c>
      <c r="E14" s="127" t="s">
        <v>181</v>
      </c>
      <c r="F14" s="127"/>
      <c r="G14" s="128"/>
      <c r="H14" s="129"/>
      <c r="I14" s="130">
        <v>3349.798999999998</v>
      </c>
      <c r="J14" s="131">
        <v>3456.4959999999996</v>
      </c>
      <c r="K14" s="132">
        <v>3445</v>
      </c>
      <c r="L14" s="133">
        <v>2869</v>
      </c>
      <c r="M14" s="132">
        <v>32</v>
      </c>
      <c r="N14" s="133">
        <v>112</v>
      </c>
      <c r="O14" s="134">
        <v>909551.7499999998</v>
      </c>
      <c r="P14" s="134">
        <v>19536.554</v>
      </c>
      <c r="Q14" s="135">
        <v>929088.3039999998</v>
      </c>
      <c r="R14" s="101"/>
    </row>
    <row r="15" spans="2:18" ht="12.75">
      <c r="B15" s="23"/>
      <c r="C15" s="136"/>
      <c r="D15" s="328"/>
      <c r="E15" s="137" t="s">
        <v>182</v>
      </c>
      <c r="F15" s="137"/>
      <c r="G15" s="138"/>
      <c r="H15" s="139"/>
      <c r="I15" s="140">
        <v>907.689</v>
      </c>
      <c r="J15" s="141">
        <v>904.655</v>
      </c>
      <c r="K15" s="142">
        <v>926</v>
      </c>
      <c r="L15" s="143">
        <v>530</v>
      </c>
      <c r="M15" s="142">
        <v>2</v>
      </c>
      <c r="N15" s="143">
        <v>13</v>
      </c>
      <c r="O15" s="144">
        <v>271499.28199999995</v>
      </c>
      <c r="P15" s="144">
        <v>7003.297</v>
      </c>
      <c r="Q15" s="145">
        <v>278502.57899999997</v>
      </c>
      <c r="R15" s="101"/>
    </row>
    <row r="16" spans="2:18" ht="12.75">
      <c r="B16" s="23"/>
      <c r="C16" s="136"/>
      <c r="D16" s="328"/>
      <c r="E16" s="137" t="s">
        <v>183</v>
      </c>
      <c r="F16" s="137"/>
      <c r="G16" s="138"/>
      <c r="H16" s="139"/>
      <c r="I16" s="140">
        <v>565.98</v>
      </c>
      <c r="J16" s="141">
        <v>585.3270000000001</v>
      </c>
      <c r="K16" s="142">
        <v>582</v>
      </c>
      <c r="L16" s="143">
        <v>361</v>
      </c>
      <c r="M16" s="142">
        <v>10</v>
      </c>
      <c r="N16" s="143">
        <v>23</v>
      </c>
      <c r="O16" s="144">
        <v>179700.819</v>
      </c>
      <c r="P16" s="144">
        <v>2018.2880000000002</v>
      </c>
      <c r="Q16" s="145">
        <v>181719.107</v>
      </c>
      <c r="R16" s="101"/>
    </row>
    <row r="17" spans="2:18" ht="12.75">
      <c r="B17" s="23"/>
      <c r="C17" s="136"/>
      <c r="D17" s="328"/>
      <c r="E17" s="137" t="s">
        <v>184</v>
      </c>
      <c r="F17" s="137"/>
      <c r="G17" s="138"/>
      <c r="H17" s="139"/>
      <c r="I17" s="140">
        <v>1021.792</v>
      </c>
      <c r="J17" s="141">
        <v>1044.678</v>
      </c>
      <c r="K17" s="142">
        <v>1050</v>
      </c>
      <c r="L17" s="143">
        <v>532</v>
      </c>
      <c r="M17" s="142">
        <v>5</v>
      </c>
      <c r="N17" s="143">
        <v>21</v>
      </c>
      <c r="O17" s="144">
        <v>305683.91000000003</v>
      </c>
      <c r="P17" s="144">
        <v>5273.968</v>
      </c>
      <c r="Q17" s="145">
        <v>310957.87799999997</v>
      </c>
      <c r="R17" s="101"/>
    </row>
    <row r="18" spans="2:18" ht="13.5" thickBot="1">
      <c r="B18" s="23"/>
      <c r="C18" s="146"/>
      <c r="D18" s="329"/>
      <c r="E18" s="147" t="s">
        <v>185</v>
      </c>
      <c r="F18" s="147"/>
      <c r="G18" s="148"/>
      <c r="H18" s="149"/>
      <c r="I18" s="150">
        <v>380.96600000000007</v>
      </c>
      <c r="J18" s="151">
        <v>422.14000000000004</v>
      </c>
      <c r="K18" s="152">
        <v>443</v>
      </c>
      <c r="L18" s="153">
        <v>305</v>
      </c>
      <c r="M18" s="152">
        <v>5</v>
      </c>
      <c r="N18" s="153">
        <v>22</v>
      </c>
      <c r="O18" s="154">
        <v>118321.656</v>
      </c>
      <c r="P18" s="154">
        <v>1034.986</v>
      </c>
      <c r="Q18" s="155">
        <v>119356.64200000002</v>
      </c>
      <c r="R18" s="101"/>
    </row>
    <row r="19" spans="3:18" ht="13.5">
      <c r="C19" s="102" t="s">
        <v>253</v>
      </c>
      <c r="D19" s="103"/>
      <c r="E19" s="103"/>
      <c r="F19" s="103"/>
      <c r="G19" s="103"/>
      <c r="H19" s="102"/>
      <c r="I19" s="102"/>
      <c r="J19" s="102"/>
      <c r="K19" s="102"/>
      <c r="L19" s="102"/>
      <c r="M19" s="102"/>
      <c r="N19" s="102"/>
      <c r="O19" s="102"/>
      <c r="P19" s="102"/>
      <c r="Q19" s="89" t="s">
        <v>255</v>
      </c>
      <c r="R19" s="93" t="s">
        <v>253</v>
      </c>
    </row>
  </sheetData>
  <sheetProtection sheet="1"/>
  <mergeCells count="14">
    <mergeCell ref="K10:K12"/>
    <mergeCell ref="L10:L12"/>
    <mergeCell ref="M10:M12"/>
    <mergeCell ref="N10:N12"/>
    <mergeCell ref="D14:D18"/>
    <mergeCell ref="O8:O12"/>
    <mergeCell ref="P8:P12"/>
    <mergeCell ref="Q8:Q12"/>
    <mergeCell ref="I10:I12"/>
    <mergeCell ref="J10:J12"/>
    <mergeCell ref="C8:H12"/>
    <mergeCell ref="I8:J9"/>
    <mergeCell ref="K8:L9"/>
    <mergeCell ref="M8:N9"/>
  </mergeCells>
  <conditionalFormatting sqref="F7">
    <cfRule type="expression" priority="1" dxfId="0" stopIfTrue="1">
      <formula>R7=" "</formula>
    </cfRule>
  </conditionalFormatting>
  <conditionalFormatting sqref="Q19">
    <cfRule type="expression" priority="2" dxfId="0" stopIfTrue="1">
      <formula>R19="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S19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2.125" style="93" customWidth="1"/>
    <col min="5" max="5" width="1.75390625" style="93" customWidth="1"/>
    <col min="6" max="6" width="15.75390625" style="93" customWidth="1"/>
    <col min="7" max="7" width="4.75390625" style="93" customWidth="1"/>
    <col min="8" max="8" width="1.12109375" style="93" customWidth="1"/>
    <col min="9" max="9" width="6.625" style="93" customWidth="1"/>
    <col min="10" max="10" width="5.25390625" style="93" customWidth="1"/>
    <col min="11" max="11" width="9.375" style="93" bestFit="1" customWidth="1"/>
    <col min="12" max="12" width="10.125" style="93" customWidth="1"/>
    <col min="13" max="13" width="10.875" style="93" customWidth="1"/>
    <col min="14" max="14" width="10.625" style="93" customWidth="1"/>
    <col min="15" max="17" width="9.7539062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263</v>
      </c>
      <c r="D3" s="15"/>
      <c r="E3" s="15"/>
      <c r="F3" s="15"/>
      <c r="G3" s="96" t="s">
        <v>82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186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84</v>
      </c>
      <c r="D5" s="17"/>
      <c r="E5" s="17"/>
      <c r="F5" s="17"/>
      <c r="G5" s="17"/>
      <c r="H5" s="17"/>
      <c r="I5" s="17" t="s">
        <v>85</v>
      </c>
      <c r="J5" s="17"/>
      <c r="K5" s="17"/>
      <c r="L5" s="17"/>
      <c r="M5" s="17" t="s">
        <v>86</v>
      </c>
      <c r="N5" s="17"/>
      <c r="O5" s="17"/>
      <c r="P5" s="17" t="s">
        <v>87</v>
      </c>
      <c r="Q5" s="17"/>
      <c r="R5" s="17"/>
    </row>
    <row r="6" spans="3:18" s="94" customFormat="1" ht="21" customHeight="1">
      <c r="C6" s="18" t="s">
        <v>88</v>
      </c>
      <c r="D6" s="18"/>
      <c r="E6" s="18"/>
      <c r="F6" s="18"/>
      <c r="G6" s="18"/>
      <c r="H6" s="18"/>
      <c r="I6" s="18" t="s">
        <v>89</v>
      </c>
      <c r="J6" s="18"/>
      <c r="K6" s="18"/>
      <c r="L6" s="18"/>
      <c r="M6" s="18" t="s">
        <v>298</v>
      </c>
      <c r="N6" s="18"/>
      <c r="O6" s="18"/>
      <c r="P6" s="18" t="s">
        <v>90</v>
      </c>
      <c r="Q6" s="18"/>
      <c r="R6" s="18"/>
    </row>
    <row r="7" spans="3:19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253</v>
      </c>
    </row>
    <row r="8" spans="2:19" ht="12.75" customHeight="1">
      <c r="B8" s="23"/>
      <c r="C8" s="279" t="s">
        <v>168</v>
      </c>
      <c r="D8" s="289"/>
      <c r="E8" s="289"/>
      <c r="F8" s="289"/>
      <c r="G8" s="289"/>
      <c r="H8" s="340"/>
      <c r="I8" s="288" t="s">
        <v>187</v>
      </c>
      <c r="J8" s="289"/>
      <c r="K8" s="289"/>
      <c r="L8" s="290"/>
      <c r="M8" s="279" t="s">
        <v>188</v>
      </c>
      <c r="N8" s="290"/>
      <c r="O8" s="279" t="s">
        <v>189</v>
      </c>
      <c r="P8" s="289"/>
      <c r="Q8" s="289"/>
      <c r="R8" s="290"/>
      <c r="S8" s="101"/>
    </row>
    <row r="9" spans="2:19" ht="12.75">
      <c r="B9" s="23"/>
      <c r="C9" s="341"/>
      <c r="D9" s="342"/>
      <c r="E9" s="342"/>
      <c r="F9" s="342"/>
      <c r="G9" s="342"/>
      <c r="H9" s="343"/>
      <c r="I9" s="291"/>
      <c r="J9" s="292"/>
      <c r="K9" s="292"/>
      <c r="L9" s="293"/>
      <c r="M9" s="294"/>
      <c r="N9" s="293"/>
      <c r="O9" s="294"/>
      <c r="P9" s="292"/>
      <c r="Q9" s="292"/>
      <c r="R9" s="293"/>
      <c r="S9" s="101"/>
    </row>
    <row r="10" spans="2:19" ht="13.5" customHeight="1">
      <c r="B10" s="23"/>
      <c r="C10" s="341"/>
      <c r="D10" s="342"/>
      <c r="E10" s="342"/>
      <c r="F10" s="342"/>
      <c r="G10" s="342"/>
      <c r="H10" s="343"/>
      <c r="I10" s="156" t="s">
        <v>190</v>
      </c>
      <c r="J10" s="157"/>
      <c r="K10" s="158"/>
      <c r="L10" s="301" t="s">
        <v>191</v>
      </c>
      <c r="M10" s="298" t="s">
        <v>192</v>
      </c>
      <c r="N10" s="301" t="s">
        <v>191</v>
      </c>
      <c r="O10" s="159" t="s">
        <v>190</v>
      </c>
      <c r="P10" s="157"/>
      <c r="Q10" s="158"/>
      <c r="R10" s="301" t="s">
        <v>191</v>
      </c>
      <c r="S10" s="101"/>
    </row>
    <row r="11" spans="2:19" ht="12.75">
      <c r="B11" s="23"/>
      <c r="C11" s="341"/>
      <c r="D11" s="342"/>
      <c r="E11" s="342"/>
      <c r="F11" s="342"/>
      <c r="G11" s="342"/>
      <c r="H11" s="343"/>
      <c r="I11" s="295" t="s">
        <v>97</v>
      </c>
      <c r="J11" s="20" t="s">
        <v>180</v>
      </c>
      <c r="K11" s="160"/>
      <c r="L11" s="302"/>
      <c r="M11" s="299"/>
      <c r="N11" s="302"/>
      <c r="O11" s="298" t="s">
        <v>97</v>
      </c>
      <c r="P11" s="20" t="s">
        <v>180</v>
      </c>
      <c r="Q11" s="160"/>
      <c r="R11" s="302"/>
      <c r="S11" s="101"/>
    </row>
    <row r="12" spans="2:19" ht="15.75" customHeight="1" thickBot="1">
      <c r="B12" s="23"/>
      <c r="C12" s="344"/>
      <c r="D12" s="345"/>
      <c r="E12" s="345"/>
      <c r="F12" s="345"/>
      <c r="G12" s="345"/>
      <c r="H12" s="346"/>
      <c r="I12" s="297"/>
      <c r="J12" s="161" t="s">
        <v>193</v>
      </c>
      <c r="K12" s="162" t="s">
        <v>194</v>
      </c>
      <c r="L12" s="303"/>
      <c r="M12" s="300"/>
      <c r="N12" s="303"/>
      <c r="O12" s="300"/>
      <c r="P12" s="161" t="s">
        <v>193</v>
      </c>
      <c r="Q12" s="162" t="s">
        <v>194</v>
      </c>
      <c r="R12" s="303"/>
      <c r="S12" s="101"/>
    </row>
    <row r="13" spans="2:19" ht="13.5" thickTop="1">
      <c r="B13" s="23"/>
      <c r="C13" s="37"/>
      <c r="D13" s="38" t="s">
        <v>179</v>
      </c>
      <c r="E13" s="38"/>
      <c r="F13" s="38"/>
      <c r="G13" s="39"/>
      <c r="H13" s="40"/>
      <c r="I13" s="41">
        <v>3945.1140000000005</v>
      </c>
      <c r="J13" s="42">
        <v>53.124</v>
      </c>
      <c r="K13" s="122">
        <v>2669.5259999999985</v>
      </c>
      <c r="L13" s="163">
        <v>2281.1119999999996</v>
      </c>
      <c r="M13" s="44">
        <v>1277541.1530000006</v>
      </c>
      <c r="N13" s="125">
        <v>507216.26400000014</v>
      </c>
      <c r="O13" s="48">
        <v>26985.72531744331</v>
      </c>
      <c r="P13" s="164">
        <v>45496.445423286386</v>
      </c>
      <c r="Q13" s="165">
        <v>28571.10772349349</v>
      </c>
      <c r="R13" s="49">
        <v>18529.568912004328</v>
      </c>
      <c r="S13" s="101"/>
    </row>
    <row r="14" spans="2:19" ht="12.75" customHeight="1">
      <c r="B14" s="23"/>
      <c r="C14" s="126"/>
      <c r="D14" s="327" t="s">
        <v>180</v>
      </c>
      <c r="E14" s="127" t="s">
        <v>181</v>
      </c>
      <c r="F14" s="127"/>
      <c r="G14" s="128"/>
      <c r="H14" s="129"/>
      <c r="I14" s="166">
        <v>1991.9099999999999</v>
      </c>
      <c r="J14" s="167">
        <v>2.388</v>
      </c>
      <c r="K14" s="131">
        <v>1650.9439999999997</v>
      </c>
      <c r="L14" s="168">
        <v>1357.8890000000004</v>
      </c>
      <c r="M14" s="169">
        <v>627467.7150000001</v>
      </c>
      <c r="N14" s="135">
        <v>282084.035</v>
      </c>
      <c r="O14" s="170">
        <v>26250.672093618694</v>
      </c>
      <c r="P14" s="171">
        <v>43947.30597431602</v>
      </c>
      <c r="Q14" s="172">
        <v>27786.08178109008</v>
      </c>
      <c r="R14" s="173">
        <v>17311.431874524842</v>
      </c>
      <c r="S14" s="101"/>
    </row>
    <row r="15" spans="2:19" ht="12.75">
      <c r="B15" s="23"/>
      <c r="C15" s="136"/>
      <c r="D15" s="328"/>
      <c r="E15" s="137" t="s">
        <v>182</v>
      </c>
      <c r="F15" s="137"/>
      <c r="G15" s="138"/>
      <c r="H15" s="139"/>
      <c r="I15" s="174">
        <v>618.5169999999999</v>
      </c>
      <c r="J15" s="175">
        <v>12.272</v>
      </c>
      <c r="K15" s="141">
        <v>359.57500000000005</v>
      </c>
      <c r="L15" s="176">
        <v>289.172</v>
      </c>
      <c r="M15" s="177">
        <v>201407.23</v>
      </c>
      <c r="N15" s="145">
        <v>70092.052</v>
      </c>
      <c r="O15" s="178">
        <v>27135.771261474354</v>
      </c>
      <c r="P15" s="179">
        <v>50668.61554758801</v>
      </c>
      <c r="Q15" s="180">
        <v>29621.311270249596</v>
      </c>
      <c r="R15" s="181">
        <v>20199.066069098433</v>
      </c>
      <c r="S15" s="101"/>
    </row>
    <row r="16" spans="2:19" ht="12.75">
      <c r="B16" s="23"/>
      <c r="C16" s="136"/>
      <c r="D16" s="328"/>
      <c r="E16" s="137" t="s">
        <v>183</v>
      </c>
      <c r="F16" s="137"/>
      <c r="G16" s="138"/>
      <c r="H16" s="139"/>
      <c r="I16" s="174">
        <v>373.3039999999999</v>
      </c>
      <c r="J16" s="175">
        <v>21.274</v>
      </c>
      <c r="K16" s="141">
        <v>174.25999999999996</v>
      </c>
      <c r="L16" s="176">
        <v>192.67600000000002</v>
      </c>
      <c r="M16" s="177">
        <v>132933.524</v>
      </c>
      <c r="N16" s="145">
        <v>46767.295</v>
      </c>
      <c r="O16" s="178">
        <v>29674.993213752517</v>
      </c>
      <c r="P16" s="179">
        <v>44757.4308232271</v>
      </c>
      <c r="Q16" s="180">
        <v>31550.4093500134</v>
      </c>
      <c r="R16" s="181">
        <v>20227.08891264783</v>
      </c>
      <c r="S16" s="101"/>
    </row>
    <row r="17" spans="2:19" ht="12.75">
      <c r="B17" s="23"/>
      <c r="C17" s="136"/>
      <c r="D17" s="328"/>
      <c r="E17" s="137" t="s">
        <v>184</v>
      </c>
      <c r="F17" s="137"/>
      <c r="G17" s="138"/>
      <c r="H17" s="139"/>
      <c r="I17" s="174">
        <v>669.057</v>
      </c>
      <c r="J17" s="175">
        <v>8.164</v>
      </c>
      <c r="K17" s="141">
        <v>405.04299999999995</v>
      </c>
      <c r="L17" s="176">
        <v>352.73499999999996</v>
      </c>
      <c r="M17" s="177">
        <v>218550.858</v>
      </c>
      <c r="N17" s="145">
        <v>87133.05200000001</v>
      </c>
      <c r="O17" s="178">
        <v>27221.25543862481</v>
      </c>
      <c r="P17" s="179">
        <v>56024.03846153846</v>
      </c>
      <c r="Q17" s="180">
        <v>29826.33592811957</v>
      </c>
      <c r="R17" s="181">
        <v>20585.10685547697</v>
      </c>
      <c r="S17" s="101"/>
    </row>
    <row r="18" spans="2:19" ht="13.5" thickBot="1">
      <c r="B18" s="23"/>
      <c r="C18" s="146"/>
      <c r="D18" s="329"/>
      <c r="E18" s="147" t="s">
        <v>185</v>
      </c>
      <c r="F18" s="147"/>
      <c r="G18" s="148"/>
      <c r="H18" s="149"/>
      <c r="I18" s="182">
        <v>292.326</v>
      </c>
      <c r="J18" s="183">
        <v>9.026</v>
      </c>
      <c r="K18" s="151">
        <v>79.704</v>
      </c>
      <c r="L18" s="184">
        <v>88.64</v>
      </c>
      <c r="M18" s="185">
        <v>97181.826</v>
      </c>
      <c r="N18" s="155">
        <v>21139.829999999994</v>
      </c>
      <c r="O18" s="186">
        <v>27703.610010741428</v>
      </c>
      <c r="P18" s="187">
        <v>31093.71999409114</v>
      </c>
      <c r="Q18" s="188">
        <v>27201.194419351606</v>
      </c>
      <c r="R18" s="189">
        <v>19874.23849277978</v>
      </c>
      <c r="S18" s="101"/>
    </row>
    <row r="19" spans="3:19" ht="13.5">
      <c r="C19" s="102" t="s">
        <v>253</v>
      </c>
      <c r="D19" s="103"/>
      <c r="E19" s="103"/>
      <c r="F19" s="103"/>
      <c r="G19" s="103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89" t="s">
        <v>255</v>
      </c>
      <c r="S19" s="93" t="s">
        <v>253</v>
      </c>
    </row>
  </sheetData>
  <sheetProtection sheet="1"/>
  <mergeCells count="11">
    <mergeCell ref="D14:D18"/>
    <mergeCell ref="O11:O12"/>
    <mergeCell ref="N10:N12"/>
    <mergeCell ref="R10:R12"/>
    <mergeCell ref="C8:H12"/>
    <mergeCell ref="I8:L9"/>
    <mergeCell ref="M8:N9"/>
    <mergeCell ref="O8:R9"/>
    <mergeCell ref="L10:L12"/>
    <mergeCell ref="M10:M12"/>
    <mergeCell ref="I11:I12"/>
  </mergeCells>
  <conditionalFormatting sqref="F7">
    <cfRule type="expression" priority="1" dxfId="0" stopIfTrue="1">
      <formula>S7=" "</formula>
    </cfRule>
  </conditionalFormatting>
  <conditionalFormatting sqref="R19">
    <cfRule type="expression" priority="2" dxfId="0" stopIfTrue="1">
      <formula>S19="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Y19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2.125" style="93" customWidth="1"/>
    <col min="5" max="5" width="1.75390625" style="93" customWidth="1"/>
    <col min="6" max="6" width="15.75390625" style="93" customWidth="1"/>
    <col min="7" max="7" width="4.75390625" style="93" customWidth="1"/>
    <col min="8" max="8" width="1.12109375" style="93" customWidth="1"/>
    <col min="9" max="9" width="9.25390625" style="93" customWidth="1"/>
    <col min="10" max="10" width="11.125" style="93" customWidth="1"/>
    <col min="11" max="12" width="8.25390625" style="93" customWidth="1"/>
    <col min="13" max="13" width="7.75390625" style="93" customWidth="1"/>
    <col min="14" max="15" width="6.375" style="93" customWidth="1"/>
    <col min="16" max="16" width="8.75390625" style="93" customWidth="1"/>
    <col min="17" max="17" width="7.75390625" style="93" customWidth="1"/>
    <col min="18" max="19" width="8.375" style="93" customWidth="1"/>
    <col min="20" max="20" width="7.375" style="93" customWidth="1"/>
    <col min="21" max="21" width="8.25390625" style="93" customWidth="1"/>
    <col min="22" max="22" width="10.00390625" style="93" customWidth="1"/>
    <col min="23" max="23" width="9.875" style="93" customWidth="1"/>
    <col min="24" max="24" width="8.25390625" style="93" customWidth="1"/>
    <col min="25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4" s="94" customFormat="1" ht="15.75">
      <c r="C3" s="96" t="s">
        <v>264</v>
      </c>
      <c r="D3" s="15"/>
      <c r="E3" s="15"/>
      <c r="F3" s="15"/>
      <c r="G3" s="96" t="s">
        <v>195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94" customFormat="1" ht="15.75">
      <c r="C4" s="16" t="s">
        <v>196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3:24" s="94" customFormat="1" ht="21" customHeight="1">
      <c r="C5" s="17" t="s">
        <v>84</v>
      </c>
      <c r="D5" s="17"/>
      <c r="E5" s="17"/>
      <c r="F5" s="17"/>
      <c r="G5" s="17"/>
      <c r="H5" s="17"/>
      <c r="I5" s="17"/>
      <c r="J5" s="17"/>
      <c r="K5" s="17" t="s">
        <v>85</v>
      </c>
      <c r="L5" s="17"/>
      <c r="M5" s="17"/>
      <c r="N5" s="17"/>
      <c r="O5" s="17"/>
      <c r="P5" s="17"/>
      <c r="Q5" s="17"/>
      <c r="R5" s="17"/>
      <c r="S5" s="17" t="s">
        <v>86</v>
      </c>
      <c r="T5" s="17"/>
      <c r="U5" s="17"/>
      <c r="V5" s="17" t="s">
        <v>87</v>
      </c>
      <c r="W5" s="17"/>
      <c r="X5" s="17"/>
    </row>
    <row r="6" spans="3:24" s="94" customFormat="1" ht="21" customHeight="1">
      <c r="C6" s="18" t="s">
        <v>197</v>
      </c>
      <c r="D6" s="18"/>
      <c r="E6" s="18"/>
      <c r="F6" s="18"/>
      <c r="G6" s="18"/>
      <c r="H6" s="18"/>
      <c r="I6" s="18"/>
      <c r="J6" s="18"/>
      <c r="K6" s="18" t="s">
        <v>198</v>
      </c>
      <c r="L6" s="18"/>
      <c r="M6" s="18"/>
      <c r="N6" s="18"/>
      <c r="O6" s="18"/>
      <c r="P6" s="18"/>
      <c r="Q6" s="18"/>
      <c r="R6" s="18"/>
      <c r="S6" s="18" t="s">
        <v>153</v>
      </c>
      <c r="T6" s="18"/>
      <c r="U6" s="18"/>
      <c r="V6" s="18" t="s">
        <v>199</v>
      </c>
      <c r="W6" s="18"/>
      <c r="X6" s="18"/>
    </row>
    <row r="7" spans="3:25" s="97" customFormat="1" ht="21" customHeight="1" thickBot="1">
      <c r="C7" s="98" t="s">
        <v>301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9"/>
      <c r="Y7" s="91" t="s">
        <v>253</v>
      </c>
    </row>
    <row r="8" spans="2:25" ht="7.5" customHeight="1">
      <c r="B8" s="23"/>
      <c r="C8" s="279" t="s">
        <v>168</v>
      </c>
      <c r="D8" s="289"/>
      <c r="E8" s="289"/>
      <c r="F8" s="289"/>
      <c r="G8" s="289"/>
      <c r="H8" s="340"/>
      <c r="I8" s="354" t="s">
        <v>200</v>
      </c>
      <c r="J8" s="330" t="s">
        <v>201</v>
      </c>
      <c r="K8" s="350" t="s">
        <v>202</v>
      </c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9"/>
      <c r="W8" s="330" t="s">
        <v>203</v>
      </c>
      <c r="X8" s="333" t="s">
        <v>204</v>
      </c>
      <c r="Y8" s="101"/>
    </row>
    <row r="9" spans="2:25" ht="7.5" customHeight="1">
      <c r="B9" s="23"/>
      <c r="C9" s="341"/>
      <c r="D9" s="342"/>
      <c r="E9" s="342"/>
      <c r="F9" s="342"/>
      <c r="G9" s="342"/>
      <c r="H9" s="343"/>
      <c r="I9" s="296"/>
      <c r="J9" s="331"/>
      <c r="K9" s="360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2"/>
      <c r="W9" s="331"/>
      <c r="X9" s="302"/>
      <c r="Y9" s="101"/>
    </row>
    <row r="10" spans="2:25" ht="33.75" customHeight="1">
      <c r="B10" s="23"/>
      <c r="C10" s="341"/>
      <c r="D10" s="342"/>
      <c r="E10" s="342"/>
      <c r="F10" s="342"/>
      <c r="G10" s="342"/>
      <c r="H10" s="343"/>
      <c r="I10" s="296"/>
      <c r="J10" s="331"/>
      <c r="K10" s="274" t="s">
        <v>205</v>
      </c>
      <c r="L10" s="276" t="s">
        <v>206</v>
      </c>
      <c r="M10" s="276" t="s">
        <v>207</v>
      </c>
      <c r="N10" s="276" t="s">
        <v>208</v>
      </c>
      <c r="O10" s="276" t="s">
        <v>209</v>
      </c>
      <c r="P10" s="276" t="s">
        <v>210</v>
      </c>
      <c r="Q10" s="276" t="s">
        <v>321</v>
      </c>
      <c r="R10" s="276" t="s">
        <v>211</v>
      </c>
      <c r="S10" s="363" t="s">
        <v>212</v>
      </c>
      <c r="T10" s="276" t="s">
        <v>213</v>
      </c>
      <c r="U10" s="276" t="s">
        <v>214</v>
      </c>
      <c r="V10" s="355" t="s">
        <v>215</v>
      </c>
      <c r="W10" s="331"/>
      <c r="X10" s="302"/>
      <c r="Y10" s="101"/>
    </row>
    <row r="11" spans="2:25" ht="31.5" customHeight="1">
      <c r="B11" s="23"/>
      <c r="C11" s="341"/>
      <c r="D11" s="342"/>
      <c r="E11" s="342"/>
      <c r="F11" s="342"/>
      <c r="G11" s="342"/>
      <c r="H11" s="343"/>
      <c r="I11" s="296"/>
      <c r="J11" s="331"/>
      <c r="K11" s="352"/>
      <c r="L11" s="353"/>
      <c r="M11" s="353"/>
      <c r="N11" s="353"/>
      <c r="O11" s="353"/>
      <c r="P11" s="353"/>
      <c r="Q11" s="364"/>
      <c r="R11" s="353"/>
      <c r="S11" s="353"/>
      <c r="T11" s="353"/>
      <c r="U11" s="353"/>
      <c r="V11" s="356"/>
      <c r="W11" s="331"/>
      <c r="X11" s="302"/>
      <c r="Y11" s="101"/>
    </row>
    <row r="12" spans="2:25" ht="21.75" customHeight="1" thickBot="1">
      <c r="B12" s="23"/>
      <c r="C12" s="344"/>
      <c r="D12" s="345"/>
      <c r="E12" s="345"/>
      <c r="F12" s="345"/>
      <c r="G12" s="345"/>
      <c r="H12" s="346"/>
      <c r="I12" s="297"/>
      <c r="J12" s="332"/>
      <c r="K12" s="275"/>
      <c r="L12" s="277"/>
      <c r="M12" s="277"/>
      <c r="N12" s="277"/>
      <c r="O12" s="277"/>
      <c r="P12" s="277"/>
      <c r="Q12" s="365"/>
      <c r="R12" s="277"/>
      <c r="S12" s="277"/>
      <c r="T12" s="277"/>
      <c r="U12" s="277"/>
      <c r="V12" s="357"/>
      <c r="W12" s="332"/>
      <c r="X12" s="303"/>
      <c r="Y12" s="101"/>
    </row>
    <row r="13" spans="2:25" ht="13.5" thickTop="1">
      <c r="B13" s="23"/>
      <c r="C13" s="37"/>
      <c r="D13" s="38" t="s">
        <v>179</v>
      </c>
      <c r="E13" s="38"/>
      <c r="F13" s="38"/>
      <c r="G13" s="39"/>
      <c r="H13" s="40"/>
      <c r="I13" s="41">
        <v>6047.245999999999</v>
      </c>
      <c r="J13" s="190">
        <v>23897.116761911137</v>
      </c>
      <c r="K13" s="164">
        <v>14453.669378314256</v>
      </c>
      <c r="L13" s="191">
        <v>0</v>
      </c>
      <c r="M13" s="192">
        <v>3544.3855351675797</v>
      </c>
      <c r="N13" s="192">
        <v>453.95386042946944</v>
      </c>
      <c r="O13" s="192">
        <v>616.9170368351698</v>
      </c>
      <c r="P13" s="192">
        <v>76.32612156564053</v>
      </c>
      <c r="Q13" s="192">
        <v>4.462237851742762</v>
      </c>
      <c r="R13" s="192">
        <v>1665.718907416699</v>
      </c>
      <c r="S13" s="192">
        <v>20815.433077580554</v>
      </c>
      <c r="T13" s="192">
        <v>1674.6398277827623</v>
      </c>
      <c r="U13" s="192">
        <v>1403.42506048759</v>
      </c>
      <c r="V13" s="193">
        <v>3078.0648882703517</v>
      </c>
      <c r="W13" s="194">
        <v>6044.1759999999995</v>
      </c>
      <c r="X13" s="49">
        <v>23891.652007927423</v>
      </c>
      <c r="Y13" s="101"/>
    </row>
    <row r="14" spans="2:25" ht="12.75" customHeight="1">
      <c r="B14" s="23"/>
      <c r="C14" s="126"/>
      <c r="D14" s="327" t="s">
        <v>180</v>
      </c>
      <c r="E14" s="127" t="s">
        <v>181</v>
      </c>
      <c r="F14" s="127"/>
      <c r="G14" s="128"/>
      <c r="H14" s="129"/>
      <c r="I14" s="166">
        <v>3199.8259999999996</v>
      </c>
      <c r="J14" s="195">
        <v>22692.37363739987</v>
      </c>
      <c r="K14" s="171">
        <v>14364.579902157182</v>
      </c>
      <c r="L14" s="196">
        <v>0</v>
      </c>
      <c r="M14" s="197">
        <v>3223.0848385714303</v>
      </c>
      <c r="N14" s="197">
        <v>445.120870113979</v>
      </c>
      <c r="O14" s="197">
        <v>469.2307227538831</v>
      </c>
      <c r="P14" s="197">
        <v>76.96715383898997</v>
      </c>
      <c r="Q14" s="197">
        <v>6.539964985596093</v>
      </c>
      <c r="R14" s="197">
        <v>1681.9623421190197</v>
      </c>
      <c r="S14" s="197">
        <v>20267.485794540084</v>
      </c>
      <c r="T14" s="197">
        <v>960.6179367253097</v>
      </c>
      <c r="U14" s="197">
        <v>1464.26990613448</v>
      </c>
      <c r="V14" s="198">
        <v>2424.887842859789</v>
      </c>
      <c r="W14" s="199">
        <v>3198.0599999999995</v>
      </c>
      <c r="X14" s="173">
        <v>22688.436062279423</v>
      </c>
      <c r="Y14" s="101"/>
    </row>
    <row r="15" spans="2:25" ht="12.75">
      <c r="B15" s="23"/>
      <c r="C15" s="136"/>
      <c r="D15" s="328"/>
      <c r="E15" s="137" t="s">
        <v>182</v>
      </c>
      <c r="F15" s="137"/>
      <c r="G15" s="138"/>
      <c r="H15" s="139"/>
      <c r="I15" s="174">
        <v>907.439</v>
      </c>
      <c r="J15" s="200">
        <v>24744.64931894412</v>
      </c>
      <c r="K15" s="179">
        <v>13972.146612609773</v>
      </c>
      <c r="L15" s="201">
        <v>24.115946085632203</v>
      </c>
      <c r="M15" s="202">
        <v>3949.739688654921</v>
      </c>
      <c r="N15" s="202">
        <v>444.3788140763916</v>
      </c>
      <c r="O15" s="202">
        <v>760.3434868165613</v>
      </c>
      <c r="P15" s="202">
        <v>136.62479424695945</v>
      </c>
      <c r="Q15" s="202">
        <v>4.507190014976214</v>
      </c>
      <c r="R15" s="202">
        <v>1785.16994898096</v>
      </c>
      <c r="S15" s="202">
        <v>21052.91053540054</v>
      </c>
      <c r="T15" s="202">
        <v>2470.4471411668815</v>
      </c>
      <c r="U15" s="202">
        <v>1197.1756962910638</v>
      </c>
      <c r="V15" s="203">
        <v>3667.6228374579446</v>
      </c>
      <c r="W15" s="204">
        <v>906.2459999999999</v>
      </c>
      <c r="X15" s="181">
        <v>24719.23397914768</v>
      </c>
      <c r="Y15" s="101"/>
    </row>
    <row r="16" spans="2:25" ht="12.75">
      <c r="B16" s="23"/>
      <c r="C16" s="136"/>
      <c r="D16" s="328"/>
      <c r="E16" s="137" t="s">
        <v>183</v>
      </c>
      <c r="F16" s="137"/>
      <c r="G16" s="138"/>
      <c r="H16" s="139"/>
      <c r="I16" s="174">
        <v>565.9799999999999</v>
      </c>
      <c r="J16" s="200">
        <v>26458.652690907813</v>
      </c>
      <c r="K16" s="179">
        <v>15292.758578041632</v>
      </c>
      <c r="L16" s="201">
        <v>0</v>
      </c>
      <c r="M16" s="202">
        <v>3948.999817425822</v>
      </c>
      <c r="N16" s="202">
        <v>578.837444197086</v>
      </c>
      <c r="O16" s="202">
        <v>906.9643214719014</v>
      </c>
      <c r="P16" s="202">
        <v>52.35299833916394</v>
      </c>
      <c r="Q16" s="202">
        <v>3.0822643909678793</v>
      </c>
      <c r="R16" s="202">
        <v>1688.800693781877</v>
      </c>
      <c r="S16" s="202">
        <v>22471.79611764845</v>
      </c>
      <c r="T16" s="202">
        <v>2470.9091605121507</v>
      </c>
      <c r="U16" s="202">
        <v>1515.9474127472115</v>
      </c>
      <c r="V16" s="203">
        <v>3986.8565732593615</v>
      </c>
      <c r="W16" s="204">
        <v>565.9799999999999</v>
      </c>
      <c r="X16" s="181">
        <v>26458.652690907813</v>
      </c>
      <c r="Y16" s="101"/>
    </row>
    <row r="17" spans="2:25" ht="12.75">
      <c r="B17" s="23"/>
      <c r="C17" s="136"/>
      <c r="D17" s="328"/>
      <c r="E17" s="137" t="s">
        <v>184</v>
      </c>
      <c r="F17" s="137"/>
      <c r="G17" s="138"/>
      <c r="H17" s="139"/>
      <c r="I17" s="174">
        <v>1012.844</v>
      </c>
      <c r="J17" s="200">
        <v>24756.300904515738</v>
      </c>
      <c r="K17" s="179">
        <v>14195.820547553883</v>
      </c>
      <c r="L17" s="201">
        <v>0</v>
      </c>
      <c r="M17" s="202">
        <v>3727.483205705914</v>
      </c>
      <c r="N17" s="202">
        <v>442.4604545879392</v>
      </c>
      <c r="O17" s="202">
        <v>683.9787272274899</v>
      </c>
      <c r="P17" s="202">
        <v>54.020411830449696</v>
      </c>
      <c r="Q17" s="202">
        <v>0.22017210942652568</v>
      </c>
      <c r="R17" s="202">
        <v>1785.6918242098484</v>
      </c>
      <c r="S17" s="202">
        <v>20889.67534322495</v>
      </c>
      <c r="T17" s="202">
        <v>2550.4458238386164</v>
      </c>
      <c r="U17" s="202">
        <v>1316.179737452164</v>
      </c>
      <c r="V17" s="203">
        <v>3866.6255612907808</v>
      </c>
      <c r="W17" s="204">
        <v>1012.733</v>
      </c>
      <c r="X17" s="181">
        <v>24757.855229364508</v>
      </c>
      <c r="Y17" s="101"/>
    </row>
    <row r="18" spans="2:25" ht="13.5" thickBot="1">
      <c r="B18" s="23"/>
      <c r="C18" s="146"/>
      <c r="D18" s="329"/>
      <c r="E18" s="147" t="s">
        <v>185</v>
      </c>
      <c r="F18" s="147"/>
      <c r="G18" s="148"/>
      <c r="H18" s="149"/>
      <c r="I18" s="182">
        <v>361.15700000000004</v>
      </c>
      <c r="J18" s="205">
        <v>26017.764204118055</v>
      </c>
      <c r="K18" s="187">
        <v>15861.024891298426</v>
      </c>
      <c r="L18" s="206">
        <v>0</v>
      </c>
      <c r="M18" s="207">
        <v>4225.029096302531</v>
      </c>
      <c r="N18" s="207">
        <v>392.7954693757377</v>
      </c>
      <c r="O18" s="207">
        <v>922.4233966575938</v>
      </c>
      <c r="P18" s="207">
        <v>19.264936486532633</v>
      </c>
      <c r="Q18" s="207">
        <v>0</v>
      </c>
      <c r="R18" s="207">
        <v>849.0425678213813</v>
      </c>
      <c r="S18" s="207">
        <v>22269.580357942203</v>
      </c>
      <c r="T18" s="207">
        <v>2297.282760683027</v>
      </c>
      <c r="U18" s="207">
        <v>1450.9010854928276</v>
      </c>
      <c r="V18" s="208">
        <v>3748.183846175855</v>
      </c>
      <c r="W18" s="209">
        <v>361.15700000000004</v>
      </c>
      <c r="X18" s="189">
        <v>26017.764204118055</v>
      </c>
      <c r="Y18" s="101"/>
    </row>
    <row r="19" spans="3:25" ht="13.5">
      <c r="C19" s="102" t="s">
        <v>253</v>
      </c>
      <c r="D19" s="103"/>
      <c r="E19" s="103"/>
      <c r="F19" s="103"/>
      <c r="G19" s="103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89" t="s">
        <v>255</v>
      </c>
      <c r="Y19" s="93" t="s">
        <v>253</v>
      </c>
    </row>
  </sheetData>
  <sheetProtection sheet="1"/>
  <mergeCells count="19">
    <mergeCell ref="D14:D18"/>
    <mergeCell ref="L10:L12"/>
    <mergeCell ref="C8:H12"/>
    <mergeCell ref="N10:N12"/>
    <mergeCell ref="O10:O12"/>
    <mergeCell ref="P10:P12"/>
    <mergeCell ref="R10:R12"/>
    <mergeCell ref="S10:S12"/>
    <mergeCell ref="Q10:Q12"/>
    <mergeCell ref="T10:T12"/>
    <mergeCell ref="X8:X12"/>
    <mergeCell ref="U10:U12"/>
    <mergeCell ref="I8:I12"/>
    <mergeCell ref="J8:J12"/>
    <mergeCell ref="K10:K12"/>
    <mergeCell ref="M10:M12"/>
    <mergeCell ref="V10:V12"/>
    <mergeCell ref="W8:W12"/>
    <mergeCell ref="K8:V9"/>
  </mergeCells>
  <conditionalFormatting sqref="F7">
    <cfRule type="expression" priority="1" dxfId="0" stopIfTrue="1">
      <formula>Y7=" "</formula>
    </cfRule>
  </conditionalFormatting>
  <conditionalFormatting sqref="X19">
    <cfRule type="expression" priority="2" dxfId="0" stopIfTrue="1">
      <formula>Y19="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2015-06-10T08:04:06Z</cp:lastPrinted>
  <dcterms:created xsi:type="dcterms:W3CDTF">2000-10-16T14:33:05Z</dcterms:created>
  <dcterms:modified xsi:type="dcterms:W3CDTF">2015-06-11T13:38:51Z</dcterms:modified>
  <cp:category/>
  <cp:version/>
  <cp:contentType/>
  <cp:contentStatus/>
</cp:coreProperties>
</file>