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0"/>
  </bookViews>
  <sheets>
    <sheet name="Obsah" sheetId="1" r:id="rId1"/>
    <sheet name="B1.30.1" sheetId="2" r:id="rId2"/>
    <sheet name="B1.30.21a" sheetId="3" r:id="rId3"/>
    <sheet name="B1.30.22a" sheetId="4" r:id="rId4"/>
    <sheet name="B1.30.31" sheetId="5" r:id="rId5"/>
    <sheet name="B1.30.32" sheetId="6" r:id="rId6"/>
    <sheet name="B1.30.4" sheetId="7" r:id="rId7"/>
    <sheet name="B1.30.5" sheetId="8" r:id="rId8"/>
    <sheet name="B1.30.6" sheetId="9" r:id="rId9"/>
    <sheet name="B1.30.7" sheetId="10" r:id="rId10"/>
    <sheet name="B1.30.8" sheetId="11" r:id="rId11"/>
    <sheet name="B1.30.8.1" sheetId="12" r:id="rId12"/>
    <sheet name="B1.31.1" sheetId="13" r:id="rId13"/>
    <sheet name="B1.31.21a" sheetId="14" r:id="rId14"/>
    <sheet name="B1.31.22a" sheetId="15" r:id="rId15"/>
    <sheet name="B1.31.31" sheetId="16" r:id="rId16"/>
    <sheet name="B1.31.32" sheetId="17" r:id="rId17"/>
    <sheet name="B1.31.4" sheetId="18" r:id="rId18"/>
    <sheet name="B1.31.5" sheetId="19" r:id="rId19"/>
    <sheet name="B1.31.6" sheetId="20" r:id="rId20"/>
    <sheet name="B1.31.7" sheetId="21" r:id="rId21"/>
    <sheet name="B1.31.8" sheetId="22" r:id="rId22"/>
    <sheet name="B1.31.8.1" sheetId="23" r:id="rId23"/>
    <sheet name="B1.32.1" sheetId="24" r:id="rId24"/>
    <sheet name="B1.32.21a" sheetId="25" r:id="rId25"/>
    <sheet name="B1.32.22a" sheetId="26" r:id="rId26"/>
    <sheet name="B1.32.31" sheetId="27" r:id="rId27"/>
    <sheet name="B1.32.32" sheetId="28" r:id="rId28"/>
    <sheet name="B1.32.4" sheetId="29" r:id="rId29"/>
    <sheet name="B1.32.5" sheetId="30" r:id="rId30"/>
    <sheet name="B1.32.6" sheetId="31" r:id="rId31"/>
    <sheet name="B1.32.7" sheetId="32" r:id="rId32"/>
    <sheet name="B1.32.8" sheetId="33" r:id="rId33"/>
    <sheet name="B1.32.8.1" sheetId="34" r:id="rId34"/>
    <sheet name="B1.33.1" sheetId="35" r:id="rId35"/>
    <sheet name="B1.33.21a" sheetId="36" r:id="rId36"/>
    <sheet name="B1.33.22a" sheetId="37" r:id="rId37"/>
    <sheet name="B1.33.31" sheetId="38" r:id="rId38"/>
    <sheet name="B1.33.32" sheetId="39" r:id="rId39"/>
    <sheet name="B1.33.4" sheetId="40" r:id="rId40"/>
    <sheet name="B1.33.5" sheetId="41" r:id="rId41"/>
    <sheet name="B1.33.6" sheetId="42" r:id="rId42"/>
    <sheet name="B1.33.7" sheetId="43" r:id="rId43"/>
    <sheet name="B1.33.8" sheetId="44" r:id="rId44"/>
    <sheet name="B1.33.8.1" sheetId="45" r:id="rId45"/>
    <sheet name="B1.34.11" sheetId="46" r:id="rId46"/>
    <sheet name="B1.34.12" sheetId="47" r:id="rId47"/>
    <sheet name="B1.34.2a" sheetId="48" r:id="rId48"/>
    <sheet name="B1.35.1" sheetId="49" r:id="rId49"/>
    <sheet name="B1.35.21a" sheetId="50" r:id="rId50"/>
    <sheet name="B1.35.22a" sheetId="51" r:id="rId51"/>
    <sheet name="B1.35.31" sheetId="52" r:id="rId52"/>
    <sheet name="B1.35.32" sheetId="53" r:id="rId53"/>
    <sheet name="B1.35.4" sheetId="54" r:id="rId54"/>
    <sheet name="B1.35.5" sheetId="55" r:id="rId55"/>
    <sheet name="B1.35.6" sheetId="56" r:id="rId56"/>
    <sheet name="B1.35.7" sheetId="57" r:id="rId57"/>
    <sheet name="B1.35.8" sheetId="58" r:id="rId58"/>
    <sheet name="B1.35.8.1" sheetId="59" r:id="rId59"/>
    <sheet name="B1.36.11" sheetId="60" r:id="rId60"/>
    <sheet name="B1.36.12" sheetId="61" r:id="rId61"/>
    <sheet name="B1.36.2a" sheetId="62" r:id="rId62"/>
  </sheets>
  <externalReferences>
    <externalReference r:id="rId65"/>
  </externalReferences>
  <definedNames>
    <definedName name="A">'[1]Úvod'!$D$25</definedName>
    <definedName name="Datova_oblast" localSheetId="1">'B1.30.1'!$I$13:$R$35</definedName>
    <definedName name="Datova_oblast" localSheetId="2">'B1.30.21a'!$I$13:$R$35</definedName>
    <definedName name="Datova_oblast" localSheetId="3">'B1.30.22a'!$I$13:$R$35</definedName>
    <definedName name="Datova_oblast" localSheetId="4">'B1.30.31'!$I$13:$R$35</definedName>
    <definedName name="Datova_oblast" localSheetId="5">'B1.30.32'!$I$13:$N$35</definedName>
    <definedName name="Datova_oblast" localSheetId="6">'B1.30.4'!$I$12:$Q$34</definedName>
    <definedName name="Datova_oblast" localSheetId="7">'B1.30.5'!$I$13:$R$35</definedName>
    <definedName name="Datova_oblast" localSheetId="8">'B1.30.6'!$I$12:$X$34</definedName>
    <definedName name="Datova_oblast" localSheetId="9">'B1.30.7'!$I$13:$T$19</definedName>
    <definedName name="Datova_oblast" localSheetId="10">'B1.30.8'!$I$13:$N$35</definedName>
    <definedName name="Datova_oblast" localSheetId="11">'B1.30.8.1'!$I$13:$T$35</definedName>
    <definedName name="Datova_oblast" localSheetId="12">'B1.31.1'!$I$13:$R$35</definedName>
    <definedName name="Datova_oblast" localSheetId="13">'B1.31.21a'!$I$13:$R$35</definedName>
    <definedName name="Datova_oblast" localSheetId="14">'B1.31.22a'!$I$13:$R$35</definedName>
    <definedName name="Datova_oblast" localSheetId="15">'B1.31.31'!$I$13:$R$35</definedName>
    <definedName name="Datova_oblast" localSheetId="16">'B1.31.32'!$I$13:$N$35</definedName>
    <definedName name="Datova_oblast" localSheetId="17">'B1.31.4'!$I$13:$Q$35</definedName>
    <definedName name="Datova_oblast" localSheetId="18">'B1.31.5'!$I$13:$R$35</definedName>
    <definedName name="Datova_oblast" localSheetId="19">'B1.31.6'!$I$13:$X$35</definedName>
    <definedName name="Datova_oblast" localSheetId="20">'B1.31.7'!$I$13:$T$19</definedName>
    <definedName name="Datova_oblast" localSheetId="21">'B1.31.8'!$I$13:$N$35</definedName>
    <definedName name="Datova_oblast" localSheetId="22">'B1.31.8.1'!$I$13:$T$35</definedName>
    <definedName name="Datova_oblast" localSheetId="23">'B1.32.1'!$I$13:$R$35</definedName>
    <definedName name="Datova_oblast" localSheetId="24">'B1.32.21a'!$I$13:$R$35</definedName>
    <definedName name="Datova_oblast" localSheetId="25">'B1.32.22a'!$I$13:$R$35</definedName>
    <definedName name="Datova_oblast" localSheetId="26">'B1.32.31'!$I$13:$R$35</definedName>
    <definedName name="Datova_oblast" localSheetId="27">'B1.32.32'!$I$13:$N$35</definedName>
    <definedName name="Datova_oblast" localSheetId="28">'B1.32.4'!$I$12:$Q$34</definedName>
    <definedName name="Datova_oblast" localSheetId="29">'B1.32.5'!$I$13:$R$35</definedName>
    <definedName name="Datova_oblast" localSheetId="30">'B1.32.6'!$I$12:$X$34</definedName>
    <definedName name="Datova_oblast" localSheetId="31">'B1.32.7'!$I$12:$T$18</definedName>
    <definedName name="Datova_oblast" localSheetId="32">'B1.32.8'!$I$13:$N$35</definedName>
    <definedName name="Datova_oblast" localSheetId="33">'B1.32.8.1'!$I$13:$T$35</definedName>
    <definedName name="Datova_oblast" localSheetId="34">'B1.33.1'!$I$12:$R$34</definedName>
    <definedName name="Datova_oblast" localSheetId="35">'B1.33.21a'!$I$13:$R$35</definedName>
    <definedName name="Datova_oblast" localSheetId="36">'B1.33.22a'!$I$13:$R$35</definedName>
    <definedName name="Datova_oblast" localSheetId="37">'B1.33.31'!$I$13:$R$35</definedName>
    <definedName name="Datova_oblast" localSheetId="38">'B1.33.32'!$I$13:$N$35</definedName>
    <definedName name="Datova_oblast" localSheetId="39">'B1.33.4'!$I$12:$Q$34</definedName>
    <definedName name="Datova_oblast" localSheetId="40">'B1.33.5'!$I$13:$R$35</definedName>
    <definedName name="Datova_oblast" localSheetId="41">'B1.33.6'!$I$12:$X$34</definedName>
    <definedName name="Datova_oblast" localSheetId="42">'B1.33.7'!$I$13:$T$19</definedName>
    <definedName name="Datova_oblast" localSheetId="43">'B1.33.8'!$I$13:$N$35</definedName>
    <definedName name="Datova_oblast" localSheetId="44">'B1.33.8.1'!$I$13:$T$35</definedName>
    <definedName name="Datova_oblast" localSheetId="45">'B1.34.11'!$I$13:$R$35</definedName>
    <definedName name="Datova_oblast" localSheetId="46">'B1.34.12'!$I$13:$N$35</definedName>
    <definedName name="Datova_oblast" localSheetId="47">'B1.34.2a'!$I$12:$X$34</definedName>
    <definedName name="Datova_oblast" localSheetId="48">'B1.35.1'!$I$12:$R$34</definedName>
    <definedName name="Datova_oblast" localSheetId="49">'B1.35.21a'!$I$13:$R$35</definedName>
    <definedName name="Datova_oblast" localSheetId="50">'B1.35.22a'!$I$13:$R$35</definedName>
    <definedName name="Datova_oblast" localSheetId="51">'B1.35.31'!$I$13:$R$35</definedName>
    <definedName name="Datova_oblast" localSheetId="52">'B1.35.32'!$I$13:$N$35</definedName>
    <definedName name="Datova_oblast" localSheetId="53">'B1.35.4'!$I$12:$Q$34</definedName>
    <definedName name="Datova_oblast" localSheetId="54">'B1.35.5'!$I$13:$R$35</definedName>
    <definedName name="Datova_oblast" localSheetId="55">'B1.35.6'!$I$12:$X$34</definedName>
    <definedName name="Datova_oblast" localSheetId="56">'B1.35.7'!$I$12:$T$18</definedName>
    <definedName name="Datova_oblast" localSheetId="57">'B1.35.8'!$I$13:$N$35</definedName>
    <definedName name="Datova_oblast" localSheetId="58">'B1.35.8.1'!$I$13:$T$35</definedName>
    <definedName name="Datova_oblast" localSheetId="59">'B1.36.11'!$I$13:$R$35</definedName>
    <definedName name="Datova_oblast" localSheetId="60">'B1.36.12'!$I$13:$N$35</definedName>
    <definedName name="Datova_oblast" localSheetId="61">'B1.36.2a'!$I$13:$X$35</definedName>
    <definedName name="Datova_oblast">#REF!</definedName>
    <definedName name="_xlnm.Print_Titles" localSheetId="0">'Obsah'!$2:$4</definedName>
    <definedName name="_xlnm.Print_Area" localSheetId="1">'B1.30.1'!$C$3:$R$37</definedName>
    <definedName name="_xlnm.Print_Area" localSheetId="2">'B1.30.21a'!$C$3:$R$37</definedName>
    <definedName name="_xlnm.Print_Area" localSheetId="3">'B1.30.22a'!$C$3:$R$37</definedName>
    <definedName name="_xlnm.Print_Area" localSheetId="4">'B1.30.31'!$C$3:$R$38</definedName>
    <definedName name="_xlnm.Print_Area" localSheetId="5">'B1.30.32'!$C$3:$N$36</definedName>
    <definedName name="_xlnm.Print_Area" localSheetId="6">'B1.30.4'!$C$3:$Q$35</definedName>
    <definedName name="_xlnm.Print_Area" localSheetId="7">'B1.30.5'!$C$3:$R$36</definedName>
    <definedName name="_xlnm.Print_Area" localSheetId="8">'B1.30.6'!$C$3:$X$35</definedName>
    <definedName name="_xlnm.Print_Area" localSheetId="9">'B1.30.7'!$C$3:$T$20</definedName>
    <definedName name="_xlnm.Print_Area" localSheetId="10">'B1.30.8'!$C$3:$N$36</definedName>
    <definedName name="_xlnm.Print_Area" localSheetId="11">'B1.30.8.1'!$C$3:$T$36</definedName>
    <definedName name="_xlnm.Print_Area" localSheetId="12">'B1.31.1'!$C$3:$R$38</definedName>
    <definedName name="_xlnm.Print_Area" localSheetId="13">'B1.31.21a'!$C$3:$R$38</definedName>
    <definedName name="_xlnm.Print_Area" localSheetId="14">'B1.31.22a'!$C$3:$R$38</definedName>
    <definedName name="_xlnm.Print_Area" localSheetId="15">'B1.31.31'!$C$3:$R$39</definedName>
    <definedName name="_xlnm.Print_Area" localSheetId="16">'B1.31.32'!$C$3:$N$36</definedName>
    <definedName name="_xlnm.Print_Area" localSheetId="17">'B1.31.4'!$C$3:$Q$37</definedName>
    <definedName name="_xlnm.Print_Area" localSheetId="18">'B1.31.5'!$C$3:$R$37</definedName>
    <definedName name="_xlnm.Print_Area" localSheetId="19">'B1.31.6'!$C$3:$X$37</definedName>
    <definedName name="_xlnm.Print_Area" localSheetId="20">'B1.31.7'!$C$3:$T$21</definedName>
    <definedName name="_xlnm.Print_Area" localSheetId="21">'B1.31.8'!$C$3:$N$37</definedName>
    <definedName name="_xlnm.Print_Area" localSheetId="22">'B1.31.8.1'!$C$3:$T$37</definedName>
    <definedName name="_xlnm.Print_Area" localSheetId="23">'B1.32.1'!$C$3:$R$37</definedName>
    <definedName name="_xlnm.Print_Area" localSheetId="24">'B1.32.21a'!$C$3:$R$37</definedName>
    <definedName name="_xlnm.Print_Area" localSheetId="25">'B1.32.22a'!$C$3:$R$37</definedName>
    <definedName name="_xlnm.Print_Area" localSheetId="26">'B1.32.31'!$C$3:$R$38</definedName>
    <definedName name="_xlnm.Print_Area" localSheetId="27">'B1.32.32'!$C$3:$N$36</definedName>
    <definedName name="_xlnm.Print_Area" localSheetId="28">'B1.32.4'!$C$3:$Q$35</definedName>
    <definedName name="_xlnm.Print_Area" localSheetId="29">'B1.32.5'!$C$3:$R$36</definedName>
    <definedName name="_xlnm.Print_Area" localSheetId="30">'B1.32.6'!$C$3:$X$35</definedName>
    <definedName name="_xlnm.Print_Area" localSheetId="31">'B1.32.7'!$C$3:$T$19</definedName>
    <definedName name="_xlnm.Print_Area" localSheetId="32">'B1.32.8'!$C$3:$N$36</definedName>
    <definedName name="_xlnm.Print_Area" localSheetId="33">'B1.32.8.1'!$C$3:$T$36</definedName>
    <definedName name="_xlnm.Print_Area" localSheetId="34">'B1.33.1'!$C$3:$R$36</definedName>
    <definedName name="_xlnm.Print_Area" localSheetId="35">'B1.33.21a'!$C$3:$R$37</definedName>
    <definedName name="_xlnm.Print_Area" localSheetId="36">'B1.33.22a'!$C$3:$R$37</definedName>
    <definedName name="_xlnm.Print_Area" localSheetId="37">'B1.33.31'!$C$3:$R$38</definedName>
    <definedName name="_xlnm.Print_Area" localSheetId="38">'B1.33.32'!$C$3:$N$36</definedName>
    <definedName name="_xlnm.Print_Area" localSheetId="39">'B1.33.4'!$C$3:$Q$35</definedName>
    <definedName name="_xlnm.Print_Area" localSheetId="40">'B1.33.5'!$C$3:$R$36</definedName>
    <definedName name="_xlnm.Print_Area" localSheetId="41">'B1.33.6'!$C$3:$X$35</definedName>
    <definedName name="_xlnm.Print_Area" localSheetId="42">'B1.33.7'!$C$3:$T$20</definedName>
    <definedName name="_xlnm.Print_Area" localSheetId="43">'B1.33.8'!$C$3:$N$36</definedName>
    <definedName name="_xlnm.Print_Area" localSheetId="44">'B1.33.8.1'!$C$3:$T$36</definedName>
    <definedName name="_xlnm.Print_Area" localSheetId="45">'B1.34.11'!$C$3:$R$37</definedName>
    <definedName name="_xlnm.Print_Area" localSheetId="46">'B1.34.12'!$C$3:$N$36</definedName>
    <definedName name="_xlnm.Print_Area" localSheetId="47">'B1.34.2a'!$C$3:$X$35</definedName>
    <definedName name="_xlnm.Print_Area" localSheetId="48">'B1.35.1'!$C$3:$R$37</definedName>
    <definedName name="_xlnm.Print_Area" localSheetId="49">'B1.35.21a'!$C$3:$R$38</definedName>
    <definedName name="_xlnm.Print_Area" localSheetId="50">'B1.35.22a'!$C$3:$R$38</definedName>
    <definedName name="_xlnm.Print_Area" localSheetId="51">'B1.35.31'!$C$3:$R$39</definedName>
    <definedName name="_xlnm.Print_Area" localSheetId="52">'B1.35.32'!$C$3:$N$36</definedName>
    <definedName name="_xlnm.Print_Area" localSheetId="53">'B1.35.4'!$C$3:$Q$36</definedName>
    <definedName name="_xlnm.Print_Area" localSheetId="54">'B1.35.5'!$C$3:$R$37</definedName>
    <definedName name="_xlnm.Print_Area" localSheetId="55">'B1.35.6'!$C$3:$X$36</definedName>
    <definedName name="_xlnm.Print_Area" localSheetId="56">'B1.35.7'!$C$3:$T$20</definedName>
    <definedName name="_xlnm.Print_Area" localSheetId="57">'B1.35.8'!$C$3:$N$37</definedName>
    <definedName name="_xlnm.Print_Area" localSheetId="58">'B1.35.8.1'!$C$3:$T$37</definedName>
    <definedName name="_xlnm.Print_Area" localSheetId="59">'B1.36.11'!$C$3:$R$37</definedName>
    <definedName name="_xlnm.Print_Area" localSheetId="60">'B1.36.12'!$C$3:$N$36</definedName>
    <definedName name="_xlnm.Print_Area" localSheetId="61">'B1.36.2a'!$C$3:$X$36</definedName>
    <definedName name="_xlnm.Print_Area" localSheetId="0">'Obsah'!$C$2:$G$125</definedName>
  </definedNames>
  <calcPr fullCalcOnLoad="1"/>
</workbook>
</file>

<file path=xl/sharedStrings.xml><?xml version="1.0" encoding="utf-8"?>
<sst xmlns="http://schemas.openxmlformats.org/spreadsheetml/2006/main" count="5802" uniqueCount="433">
  <si>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</si>
  <si>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</si>
  <si>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</si>
  <si>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</si>
  <si>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</si>
  <si>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</si>
  <si>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</si>
  <si>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</si>
  <si>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</si>
  <si>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</si>
  <si>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</si>
  <si>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</si>
  <si>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</si>
  <si>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</si>
  <si>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</si>
  <si>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</si>
  <si>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>Tabulka 16</t>
  </si>
  <si>
    <t>Tabulka 17</t>
  </si>
  <si>
    <t>Tabulka 18</t>
  </si>
  <si>
    <t>Tabulka 19</t>
  </si>
  <si>
    <t>Tabulka 20</t>
  </si>
  <si>
    <t>Tabulka 30</t>
  </si>
  <si>
    <t>Tabulka 21</t>
  </si>
  <si>
    <t>Tabulka 22</t>
  </si>
  <si>
    <t>Tabulka 23</t>
  </si>
  <si>
    <t>Tabulka 24</t>
  </si>
  <si>
    <t>Tabulka 25</t>
  </si>
  <si>
    <t>Tabulka 26</t>
  </si>
  <si>
    <t>Tabulka 27</t>
  </si>
  <si>
    <t>Tabulka 28</t>
  </si>
  <si>
    <t>Tabulka 29</t>
  </si>
  <si>
    <t>Tabulka 31</t>
  </si>
  <si>
    <t>Tabulka 32</t>
  </si>
  <si>
    <t>Tabulka 33</t>
  </si>
  <si>
    <t>Tabulka 34</t>
  </si>
  <si>
    <t>Tabulka 35</t>
  </si>
  <si>
    <t>Tabulka 36</t>
  </si>
  <si>
    <t>Tabulka 37</t>
  </si>
  <si>
    <t>Tabulka 38</t>
  </si>
  <si>
    <t>Tabulka 39</t>
  </si>
  <si>
    <t>Tabulka 40</t>
  </si>
  <si>
    <t>Tabulka 41</t>
  </si>
  <si>
    <t>Tabulka 42</t>
  </si>
  <si>
    <t>Tabulka 43</t>
  </si>
  <si>
    <t>Tabulka 44</t>
  </si>
  <si>
    <t>Tabulka 45</t>
  </si>
  <si>
    <t>Tabulka 46</t>
  </si>
  <si>
    <t>Tabulka 47</t>
  </si>
  <si>
    <t>Tabulka 48</t>
  </si>
  <si>
    <t>Tabulka 49</t>
  </si>
  <si>
    <t>Tabulka 50</t>
  </si>
  <si>
    <t xml:space="preserve">   </t>
  </si>
  <si>
    <t>Zdroje dat jsou uvedeny v zápatí jednotlivých tabulek</t>
  </si>
  <si>
    <t>Tabulka 51</t>
  </si>
  <si>
    <t>Tabulka 52</t>
  </si>
  <si>
    <t>Tabulka 53</t>
  </si>
  <si>
    <t>Tabulka 55</t>
  </si>
  <si>
    <t>Tabulka 54</t>
  </si>
  <si>
    <t>Tabulka 56</t>
  </si>
  <si>
    <t>Tabulka 57</t>
  </si>
  <si>
    <t>Tabulka 58</t>
  </si>
  <si>
    <t>Tabulka 59</t>
  </si>
  <si>
    <t>MŠMT</t>
  </si>
  <si>
    <t>obec</t>
  </si>
  <si>
    <t>kraj</t>
  </si>
  <si>
    <t>církev</t>
  </si>
  <si>
    <t>B1.30 Střední vzdělávání a vzdělávání v konzervatořích – střední školy a konzervatoře</t>
  </si>
  <si>
    <t>Střední školy a konzervatoře – zaměstnanci, mzdy/platy celkem (bez OON/OPPP) a průměrná měsíční mzda/plat – podle území</t>
  </si>
  <si>
    <t>Střední školy a konzervatoře (organizační složky) – zaměstnanci, mzdy/platy celkem (bez OON/OPPP) a průměrná měsíční mzda/plat – podle území</t>
  </si>
  <si>
    <t>Střední školy a konzervatoře (příspěvkové organizace) – zaměstnanci, mzdy/platy celkem (bez OON/OPPP) a průměrná měsíční mzda/plat – podle území</t>
  </si>
  <si>
    <t>Střední školy a konzervatoře (zřizovatel MŠMT, obec, kraj) – zaměstnanci, mzdy/platy celkem (bez OON/OPPP) a průměrná měsíční mzda/plat – podle území</t>
  </si>
  <si>
    <t xml:space="preserve">Střední školy a konzervatoře – evidenční počty zaměstnanců, mzdové prostředky – podle území </t>
  </si>
  <si>
    <t>Střední školy a konzervatoře – zaměstnanci, mzdy/platy celkem (bez OON/OPPP) a průměrná měsíční mzda/plat pedagogických a nepedagogických pracovníků – podle území</t>
  </si>
  <si>
    <t xml:space="preserve">Střední školy a konzervatoře – zaměstnanci, průměrný měsíční plat a složky průměrného měsíčního platu – podle území </t>
  </si>
  <si>
    <t>Střední školy a konzervatoře – zaměstnanci, průměrná měsíční mzda/plat podle zřizovatelů – podle kategorií zaměstnanců</t>
  </si>
  <si>
    <t>Střední školy a konzervatoře – zaměstnanci, platy celkem (bez OPPP) a průměrný měsíční plat pedagogických a nepedagogických pracovníků – podle území</t>
  </si>
  <si>
    <t>Střední školy a konzervatoře – zaměstnanci, platy celkem (bez OPPP) a průměrný měsíční plat pedagogických a nepedagogických pracovníků – podle území – včetně ESF</t>
  </si>
  <si>
    <t xml:space="preserve">Gymnázia a střední školy se sportovním zaměřením </t>
  </si>
  <si>
    <t>Gymnázia a střední školy se sportovním zaměřením – zaměstnanci, mzdy/platy celkem (bez OON/OPPP) plat a průměrná měsíční mzda – podle území</t>
  </si>
  <si>
    <t>Gymnázia a střední školy se sportovním zaměřením (organizační složky) – zaměstnanci, mzdy/platy celkem (bez OON/OPPP) a průměrná měsíční mzda/plat – podle území</t>
  </si>
  <si>
    <t>Gymnázia a střední školy se sportovním zaměřením (příspěvkové organizace) – zaměstnanci, mzdy/platy celkem (bez OON/OPPP) a průměrná měsíční mzda/plat – podle území</t>
  </si>
  <si>
    <t>Gymnázia a střední školy se sportovním zaměřením (zřizovatel MŠMT, obec, kraj) – zaměstnanci, mzdy/platy celkem (bez OON/OPPP) a průměrná měsíční mzda/plat – podle území</t>
  </si>
  <si>
    <t>Gymnázia a střední školy se sportovním zaměřením – evidenční počty zaměstnanců, mzdové prostředky – podle území</t>
  </si>
  <si>
    <t>Gymnázia a střední školy se sportovním zaměřením – zaměstnanci, mzdy/platy celkem (bez OON/OPPP) a průměrná měsíční mzda/plat pedagogických a nepedagogických pracovníků – podle území</t>
  </si>
  <si>
    <t>Gymnázia a střední školy se sportovním zaměřením – zaměstnanci, průměrný měsíční plat a složky průměrného měsíčního platu – podle území</t>
  </si>
  <si>
    <t>Gymnázia a střední školy se sportovním zaměřením – zaměstnanci, průměrné měsíční mzdy/platy podle zřizovatelů – podle kategorií zaměstnanců</t>
  </si>
  <si>
    <t>Gymnázia a střední školy se sportovním zaměřením – zaměstnanci, platy celkem (bez OPPP) a průměrný měsíční plat pedagogických a nepedagogických pracovníků – podle území</t>
  </si>
  <si>
    <t>Gymnázia a střední školy se sportovním zaměřením – zaměstnanci, platy celkem (bez OPPP) a průměrný měsíční plat pedagogických a nepedagogických pracovníků – podle území – včetně ESF</t>
  </si>
  <si>
    <t>Střední školy pro žáky se speciálními vzdělávacími potřebami</t>
  </si>
  <si>
    <t>Střední školy pro žáky se SVP (zřizovatel MŠMT, obec, kraj) – zaměstnanci, mzdy/platy celkem (bez OON/OPPP) a průměrná měsíční mzda/plat – podle území</t>
  </si>
  <si>
    <t xml:space="preserve">Střední školy pro žáky se SVP – zaměstnanci, průměrný měsíční plat a složky průměrného měsíčního platu – podle území </t>
  </si>
  <si>
    <t>Konzervatoře</t>
  </si>
  <si>
    <t xml:space="preserve">Konzervatoře – zaměstnanci, mzdy/platy celkem (bez OON/OPPP) a průměrná měsíční mzda/plat – podle území </t>
  </si>
  <si>
    <t>Konzervatoře (organizační složky) – zaměstnanci, mzdy/platy celkem (bez OON/OPPP) a průměrná měsíční mzda/plat – podle území</t>
  </si>
  <si>
    <t>Konzervatoře (příspěvkové organizace) – zaměstnanci, mzdy/platy celkem (bez OON/OPPP) a průměrná měsíční mzda/plat – podle území</t>
  </si>
  <si>
    <t>Konzervatoře (zřizovatel MŠMT, obec, kraj) – zaměstnanci, mzdy/platy celkem (bez OON/OPPP) a průměrná měsíční mzda/plat – podle území</t>
  </si>
  <si>
    <t xml:space="preserve">Konzervatoře – evidenční počty zaměstnanců, mzdové prostředky – podle území </t>
  </si>
  <si>
    <t>Konzervatoře – zaměstnanci, mzdy/platy celkem (bez OON/OPPP) a průměrná měsíční mzda/plat pedagogických a nepedagogických pracovníků – podle území</t>
  </si>
  <si>
    <t xml:space="preserve">Konzervatoře – zaměstnanci, průměrný měsíční plat a složky průměrného měsíčního platu – podle území </t>
  </si>
  <si>
    <t xml:space="preserve">Konzervatoře – zaměstnanci, průměrná měsíční mzda/plat podle zřizovatelů – podle kategorií zaměstnanců </t>
  </si>
  <si>
    <t>Konzervatoře – zaměstnanci, platy celkem (bez OPPP) a průměrný měsíční plat pedagogických a nepedagogických pracovníků – podle území</t>
  </si>
  <si>
    <t>Konzervatoře – zaměstnanci, platy celkem (bez OPPP) a průměrný měsíční plat pedagogických a nepedagogických pracovníků – podle území – včetně ESF</t>
  </si>
  <si>
    <t>Konzervatoře pro žáky se zdravotním postižením</t>
  </si>
  <si>
    <t>Konzervatoře pro žáky se zdravotním postižením (zřizovatel MŠMT, obec, kraj) – zaměstnanci, mzdy/platy celkem (bez OON/OPPP) a průměrná měsíční mzda/plat – podle území</t>
  </si>
  <si>
    <t>Střední školy a konzervatoře – zaměstnanci, mzdy/platy celkem (bez OON/OPPP) a průměrná měsíční mzda/plat</t>
  </si>
  <si>
    <t>– podle území</t>
  </si>
  <si>
    <t>Kategorie zaměstnanců:</t>
  </si>
  <si>
    <t>Forma hospodaření:</t>
  </si>
  <si>
    <t>Zřizovatel:</t>
  </si>
  <si>
    <t>Platový řád:</t>
  </si>
  <si>
    <t>Všichni zaměstnanci</t>
  </si>
  <si>
    <t>Všechny organizace</t>
  </si>
  <si>
    <t>Zákon č. 262/06 Sb., ZP, § 109 odst. 2 a 3</t>
  </si>
  <si>
    <t>Území</t>
  </si>
  <si>
    <t>Průměrný evidenční
počet zaměstnanců</t>
  </si>
  <si>
    <t>Mzdy/platy celkem (bez OON/OPPP) v tis. Kč</t>
  </si>
  <si>
    <t>Průměrná měsíční
mzda/plat</t>
  </si>
  <si>
    <t>přepočtené
počty
celkem</t>
  </si>
  <si>
    <r>
      <t>z toho</t>
    </r>
    <r>
      <rPr>
        <vertAlign val="superscript"/>
        <sz val="10"/>
        <rFont val="Arial Narrow"/>
        <family val="2"/>
      </rPr>
      <t>1)</t>
    </r>
  </si>
  <si>
    <t>celkem</t>
  </si>
  <si>
    <t>státní
rozpočet
vč. ESF</t>
  </si>
  <si>
    <t>státní rozpočet
vč. ESF</t>
  </si>
  <si>
    <t>fond
odměn</t>
  </si>
  <si>
    <t>ostatní
zdroje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</si>
  <si>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</si>
  <si>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</si>
  <si>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</si>
  <si>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</si>
  <si>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</si>
  <si>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</si>
  <si>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</si>
  <si>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</si>
  <si>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</si>
  <si>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</si>
  <si>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</si>
  <si>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</si>
  <si>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</si>
  <si>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</si>
  <si>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</si>
  <si>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</si>
  <si>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</si>
  <si>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</si>
  <si>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</si>
  <si>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</si>
  <si>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</si>
  <si>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</si>
  <si>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</si>
  <si>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</si>
  <si>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</si>
  <si>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</si>
  <si>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</si>
  <si>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</si>
  <si>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</si>
  <si>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</si>
  <si>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</si>
  <si>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</si>
  <si>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</si>
  <si>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</si>
  <si>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</si>
  <si>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</si>
  <si>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</si>
  <si>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</si>
  <si>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</si>
  <si>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</si>
  <si>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</si>
  <si>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</si>
  <si>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</si>
  <si>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</si>
  <si>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</si>
  <si>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</si>
  <si>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</si>
  <si>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</si>
  <si>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Střední školy a konzervatoře (organizační složky) – zaměstnanci, mzdy/platy celkem (bez OON/OPPP)</t>
  </si>
  <si>
    <t>a průměrná měsíční mzda/plat – podle území</t>
  </si>
  <si>
    <t>Organizační složky</t>
  </si>
  <si>
    <t>MŠMT, obec, kraj</t>
  </si>
  <si>
    <t xml:space="preserve">x </t>
  </si>
  <si>
    <t>Střední školy a konzervatoře (příspěvkové organizace) – zaměstnanci, mzdy/platy celkem (bez OON/OPPP)</t>
  </si>
  <si>
    <t>Příspěvkové organizace</t>
  </si>
  <si>
    <t>Střední školy a konzervatoře (zřizovatel MŠMT, obec, kraj) – zaměstnanci, mzdy/platy celkem (bez OON/OPPP)</t>
  </si>
  <si>
    <t>a průměrná měsíční mzda – podle území</t>
  </si>
  <si>
    <t>Zákon č. 262/06 Sb., ZP, § 109 odst. 2</t>
  </si>
  <si>
    <t>Zřizovatel</t>
  </si>
  <si>
    <t>průměrný evidenční
počet zaměstnanců
(přepočtené počty)</t>
  </si>
  <si>
    <t>mzdy celkem 
(bez OON)
 v tis. Kč</t>
  </si>
  <si>
    <t>průměrná měsíční
mzda</t>
  </si>
  <si>
    <t>Střední školy a konzervatoře – evidenční počty zaměstnanců, mzdové prostředky – podle území</t>
  </si>
  <si>
    <t>Evidenční počet
zaměstnanců
k 31.12.</t>
  </si>
  <si>
    <t>Počet zaměstnanců
k 31.12.</t>
  </si>
  <si>
    <t>Mzdy/platy
celkem (bez
OON/OPPP)
v tis. Kč</t>
  </si>
  <si>
    <t>OON/OPPP
celkem
v tis. Kč</t>
  </si>
  <si>
    <t>Mzdové
prostředky
celkem
v tis. Kč</t>
  </si>
  <si>
    <t>přepočtený
počet</t>
  </si>
  <si>
    <t>fyzické
osoby</t>
  </si>
  <si>
    <t>z toho
ženy</t>
  </si>
  <si>
    <t>žen na MD</t>
  </si>
  <si>
    <t>zaměstnanců
na RD</t>
  </si>
  <si>
    <t>pedagogických a nepedagogických pracovníků – podle území</t>
  </si>
  <si>
    <t xml:space="preserve">Průměrný evidenční přepočtený počet </t>
  </si>
  <si>
    <t>Mzdy/platy celkem
(bez OON/OPPP) v tis. Kč</t>
  </si>
  <si>
    <t>Průměrná měsíční mzda/plat</t>
  </si>
  <si>
    <t>pedagogičtí pracovníci</t>
  </si>
  <si>
    <t>nepedagogičtí
pracovníci</t>
  </si>
  <si>
    <t>pedagogičtí
pracovníci</t>
  </si>
  <si>
    <t>z toho</t>
  </si>
  <si>
    <t>učitelé</t>
  </si>
  <si>
    <t>vychovatelé</t>
  </si>
  <si>
    <t>Střední školy a konzervatoře – zaměstnanci, průměrný měsíční plat a složky průměrného měsíčního platu – podle území</t>
  </si>
  <si>
    <t xml:space="preserve">Zaměstnanci placení ze státního rozpočtu </t>
  </si>
  <si>
    <t>Organizační složky a příspěvkové organizace</t>
  </si>
  <si>
    <t>Zákon č. 262/06 Sb., ZP, § 109 odst. 3</t>
  </si>
  <si>
    <t>Průměrný
evidenční
počet
zaměst.
přepočtený
včetně ESF</t>
  </si>
  <si>
    <t>Průměrný
měsíční plat
z platů celkem
(bez OPPP)
včetně ESF</t>
  </si>
  <si>
    <t>Členění průměrného platu podle jednotlivých složek</t>
  </si>
  <si>
    <t>Průměrný
evidenční
počet
zaměst.
přepočtený
bez ESF</t>
  </si>
  <si>
    <t>Průměrný
měsíční plat
z platů celkem
(bez OPPP)
bez ESF</t>
  </si>
  <si>
    <t>platové
tarify</t>
  </si>
  <si>
    <t>smluvní platy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</si>
  <si>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</si>
  <si>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</si>
  <si>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</si>
  <si>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</si>
  <si>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</si>
  <si>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</si>
  <si>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</si>
  <si>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</si>
  <si>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nenárok.
složky
platu
celkem</t>
  </si>
  <si>
    <t>Střední školy a konzervatoře – zaměstnanci, průměrná měsíční mzda/plat podle zřizovatelů</t>
  </si>
  <si>
    <t>– podle kategorií zaměstnanců</t>
  </si>
  <si>
    <t>Kategorie zaměstnanců</t>
  </si>
  <si>
    <t>Průměrný evidenční počet zaměstnanců</t>
  </si>
  <si>
    <t>Průměrná měsíční mzda/plat (bez OON/OPPP)</t>
  </si>
  <si>
    <t>v tom zřizovatel</t>
  </si>
  <si>
    <t>Zaměstnanci celkem</t>
  </si>
  <si>
    <t>Pedagogičtí pracovníci</t>
  </si>
  <si>
    <t xml:space="preserve"> učitelé</t>
  </si>
  <si>
    <t xml:space="preserve"> vychovatelé</t>
  </si>
  <si>
    <t xml:space="preserve"> učitelé odborného výcviku</t>
  </si>
  <si>
    <t xml:space="preserve"> ostatní pedagogové</t>
  </si>
  <si>
    <t>Nepedagogičtí pracovníci</t>
  </si>
  <si>
    <t>Střední školy a konzervatoře – zaměstnanci, platy celkem (bez OPPP) a průměrný měsíční</t>
  </si>
  <si>
    <t>plat pedagogických a nepedagogických pracovníků – podle území</t>
  </si>
  <si>
    <t>Zaměstnanci placení ze st. rozpočtu bez ESF</t>
  </si>
  <si>
    <t>Průměrný evidenční
přepočtený počet</t>
  </si>
  <si>
    <t>Platy celkem (bez OPPP)
v tis. Kč</t>
  </si>
  <si>
    <t>Průměrný
měsíční plat</t>
  </si>
  <si>
    <t>plat pedagogických a nepedagogických pracovníků – podle území – včetně ESF</t>
  </si>
  <si>
    <t>Zaměstnanci placení ze st. rozpočtu včetně ESF</t>
  </si>
  <si>
    <t>nepedagogičtí pracovníci</t>
  </si>
  <si>
    <t>z toho bez
ved. prac.</t>
  </si>
  <si>
    <t>Gymnázia a střední školy se sportovním zaměřením – zaměstnanci, mzdy/platy celkem (bez OON/OPPP)</t>
  </si>
  <si>
    <t>plat a průměrná měsíční mzda – podle území</t>
  </si>
  <si>
    <t xml:space="preserve">  </t>
  </si>
  <si>
    <t>Gymnázia a střední školy se sportovním zaměřením (organizační složky) – zaměstnanci,</t>
  </si>
  <si>
    <t>mzdy/platy celkem (bez OON/OPPP) a průměrná měsíční mzda/plat – podle území</t>
  </si>
  <si>
    <t xml:space="preserve"> </t>
  </si>
  <si>
    <t>Gymnázia a střední školy se sportovním zaměřením (příspěvkové organizace) – zaměstnanci, mzdy/platy</t>
  </si>
  <si>
    <t>celkem (bez OON/OPPP) a průměrná měsíční mzda/plat – podle území</t>
  </si>
  <si>
    <t>Gymnázia a střední školy se sportovním zaměřením (zřizovatel MŠMT, obec, kraj) – zaměstnanci,</t>
  </si>
  <si>
    <t>mzdy celkem (bez OON) a průměrná  měsíční mzda – podle území</t>
  </si>
  <si>
    <t>Gymnázia a střední školy se sportovním zaměřením – evidenční počty zaměstnanců,</t>
  </si>
  <si>
    <t>mzdové prostředky – podle území</t>
  </si>
  <si>
    <t>Průměrný
evidenční
počet zaměstnanců</t>
  </si>
  <si>
    <t>přepoč.
počet</t>
  </si>
  <si>
    <t>Gymnázia a střední školy se sportovním zaměřením – zaměstnanci, mzdy/platy celkem</t>
  </si>
  <si>
    <t>(bez OON/OPPP) a průměrná měsíční mzda/plat pedagogických a nepedagogických pracovníků – podle území</t>
  </si>
  <si>
    <t>Gymnázia a střední školy se sportovním zaměřením – zaměstnanci, průměrný měsíční plat a složky průměrného</t>
  </si>
  <si>
    <t>měsíčního platu – podle území</t>
  </si>
  <si>
    <t>Zaměstnanci placení ze státního rozpočtu</t>
  </si>
  <si>
    <t>Gymnázia a střední školy se sportovním zaměřením – zaměstnanci, průměrné měsíční mzdy/platy</t>
  </si>
  <si>
    <t>podle zřizovatelů – podle kategorií zaměstnanců</t>
  </si>
  <si>
    <t>Gymnázia a střední školy se sportovním zaměřením – zaměstnanci, platy</t>
  </si>
  <si>
    <t>celkem (bez OPPP) a průměrný měsíční plat pedagogických a nepedagogických pracovníků – podle území</t>
  </si>
  <si>
    <t>celkem (bez OPPP) a průměrný měsíční plat pedagogických a nepedagogických pracovníků – podle území – včetně ESF</t>
  </si>
  <si>
    <t>a průměrná měsíční mzda/plat – podle území</t>
  </si>
  <si>
    <t>státní
rozpočet vč. ESF</t>
  </si>
  <si>
    <t>a průměrná měsíční mzda – podle území</t>
  </si>
  <si>
    <t>Evidenční počet
zaměstnanců k 31.12.</t>
  </si>
  <si>
    <t>Mzdové
prostředky
celkem v tis. Kč</t>
  </si>
  <si>
    <t>Průměrná měsíční mzda/plat  (bez OON/OPPP)</t>
  </si>
  <si>
    <t>pedagogických a nepedagogických pracovníků – podle území – včetně ESF</t>
  </si>
  <si>
    <t>mzda/plat – podle území</t>
  </si>
  <si>
    <t>a nepedagogických pracovníků – podle území</t>
  </si>
  <si>
    <t xml:space="preserve">– podle kategorií </t>
  </si>
  <si>
    <t>pedagogických a nepedagogických pracovníků – podle území</t>
  </si>
  <si>
    <t>pedagogických a nepedagogických pracovníků – podle území – včetně ESF</t>
  </si>
  <si>
    <t>Střední školy pro žáky se SVP (zřizovatel MŠMT, obec, kraj) – zaměstnanci, mzdy/platy celkem</t>
  </si>
  <si>
    <t>(bez OON/OPPP) a průměrná měsíční mzda/plat – podle území</t>
  </si>
  <si>
    <t>(bez OON) a průměrná měsíční  mzda – podle území</t>
  </si>
  <si>
    <t>Střední školy pro žáky se SVP – zaměstnanci, průměrný měsíční plat a složky průměrného měsíčního platu – podle území</t>
  </si>
  <si>
    <t>Konzervatoře – zaměstnanci, mzdy/platy celkem (bez OON/OPPP) a průměrná měsíční mzda/plat – podle území</t>
  </si>
  <si>
    <t>Konzervatoře (organizační složky) – zaměstnanci, mzdy/platy celkem (bez OON/OPPP)</t>
  </si>
  <si>
    <t>Konzervatoře (příspěvkové organizace) – zaměstnanci, mzdy/platy celkem (bez OON/OPPP)</t>
  </si>
  <si>
    <t>Konzervatoře (zřizovatel MŠMT, obec, kraj) – zaměstnanci, mzdy/platy celkem (bez OON/OPPP)</t>
  </si>
  <si>
    <t>Konzervatoře – evidenční počty zaměstnanců, mzdové prostředky – podle území</t>
  </si>
  <si>
    <t>Konzervatoře – zaměstnanci, mzdy/platy celkem (bez OON/OPPP) a průměrná měsíční mzda/plat pedagogických</t>
  </si>
  <si>
    <t>Konzervatoře – zaměstnanci, průměrný měsíční plat a složky průměrného měsíčního platu – podle území</t>
  </si>
  <si>
    <t>Konzervatoře – zaměstnanci, průměrná měsíční mzda/plat podle zřizovatelů – podle kategorií zaměstnanců</t>
  </si>
  <si>
    <t>Konzervatoře – zaměstnanci, platy celkem (bez OPPP) a průměrný měsíční plat</t>
  </si>
  <si>
    <t>Konzervatoře – zaměstnanci, platy celkem (bez OPPP) a průměrný měsíční plat</t>
  </si>
  <si>
    <t>Konzervatoře pro žáky se zdravotním postižením (zřizovatel MŠMT, obec, kraj) – zaměstnanci,</t>
  </si>
  <si>
    <t>mzdy celkem (bez OON) a průměrná měsíční  mzda – podle území</t>
  </si>
  <si>
    <t>Konzervatoře pro žáky se zdravotním postižením – zaměstnanci, průměrný měsíční plat a složky průměrného měsíčního platu</t>
  </si>
  <si>
    <t>Tab. B1.30.1:</t>
  </si>
  <si>
    <t/>
  </si>
  <si>
    <t>Komentáře:</t>
  </si>
  <si>
    <t>Zdroj: Škol (MŠMT) P 1-04</t>
  </si>
  <si>
    <t>Tabulka obsahuje ve sloupcích "z toho" pouze údaje za zaměstnance odměňované podle zákona č. 262/06 Sb., ZP, § 109 odst. 3.</t>
  </si>
  <si>
    <t>Tab. B1.30.21a:</t>
  </si>
  <si>
    <t>Tab. B1.30.22a:</t>
  </si>
  <si>
    <t>Tab. B1.30.31:</t>
  </si>
  <si>
    <t>Jedná se o příspěvkové organizace.</t>
  </si>
  <si>
    <t>Tab. B1.30.32:</t>
  </si>
  <si>
    <t>Tab. B1.30.4:</t>
  </si>
  <si>
    <t>Tab. B1.30.5:</t>
  </si>
  <si>
    <t>Tab. B1.30.6:</t>
  </si>
  <si>
    <t>Tab. B1.30.7:</t>
  </si>
  <si>
    <t>Tab. B1.30.8:</t>
  </si>
  <si>
    <t>Tab. B1.30.8.1:</t>
  </si>
  <si>
    <t>Tab. B1.31.1:</t>
  </si>
  <si>
    <t>U gymnázií a SŠ se sportovním zaměřením bez středních škol pro žáky se SVP není zřizovatelem MŠMT.</t>
  </si>
  <si>
    <t>Tab. B1.31.21a:</t>
  </si>
  <si>
    <t>Tab. B1.31.22a:</t>
  </si>
  <si>
    <t>Tab. B1.31.31:</t>
  </si>
  <si>
    <t>Tab. B1.31.32:</t>
  </si>
  <si>
    <t>Tab. B1.31.4:</t>
  </si>
  <si>
    <t>Tab. B1.31.5:</t>
  </si>
  <si>
    <t>Tab. B1.31.6:</t>
  </si>
  <si>
    <t>Tab. B1.31.7:</t>
  </si>
  <si>
    <t>Tab. B1.31.8:</t>
  </si>
  <si>
    <t>Tab. B1.31.8.1:</t>
  </si>
  <si>
    <t>Tab. B1.32.1:</t>
  </si>
  <si>
    <t>Tab. B1.32.21a:</t>
  </si>
  <si>
    <t>Tab. B1.32.22a:</t>
  </si>
  <si>
    <t>Tab. B1.32.31:</t>
  </si>
  <si>
    <t>Tab. B1.32.32:</t>
  </si>
  <si>
    <t>Tab. B1.32.4:</t>
  </si>
  <si>
    <t>Tab. B1.32.5:</t>
  </si>
  <si>
    <t>Tab. B1.32.6:</t>
  </si>
  <si>
    <t>Tab. B1.32.7:</t>
  </si>
  <si>
    <t>Tab. B1.32.8:</t>
  </si>
  <si>
    <t>Tab. B1.32.8.1:</t>
  </si>
  <si>
    <t>Tab. B1.33.1:</t>
  </si>
  <si>
    <t>Tab. B1.33.21a:</t>
  </si>
  <si>
    <t>Tab. B1.33.22a:</t>
  </si>
  <si>
    <t>Tab. B1.33.31:</t>
  </si>
  <si>
    <t>Tab. B1.33.32:</t>
  </si>
  <si>
    <t>Tab. B1.33.4:</t>
  </si>
  <si>
    <t>Tab. B1.33.5:</t>
  </si>
  <si>
    <t>Tab. B1.33.6:</t>
  </si>
  <si>
    <t>Tab. B1.33.7:</t>
  </si>
  <si>
    <t>Tab. B1.33.8:</t>
  </si>
  <si>
    <t>Tab. B1.33.8.1:</t>
  </si>
  <si>
    <t>Tab. B1.34.11:</t>
  </si>
  <si>
    <t>Tab. B1.34.12:</t>
  </si>
  <si>
    <t>Tab. B1.34.2a:</t>
  </si>
  <si>
    <t>Tab. B1.35.1:</t>
  </si>
  <si>
    <t>U konzervatoří bez konzervatoří pro žáky se zdravotním postižením není zřizovatelem MŠMT a obec.</t>
  </si>
  <si>
    <t>Tab. B1.35.21a:</t>
  </si>
  <si>
    <t>Tab. B1.35.22a:</t>
  </si>
  <si>
    <t>Tab. B1.35.31:</t>
  </si>
  <si>
    <t>Tab. B1.35.32:</t>
  </si>
  <si>
    <t>Tab. B1.35.4:</t>
  </si>
  <si>
    <t>Tab. B1.35.5:</t>
  </si>
  <si>
    <t>Tab. B1.35.6:</t>
  </si>
  <si>
    <t>Tab. B1.35.7:</t>
  </si>
  <si>
    <t>Tab. B1.35.8:</t>
  </si>
  <si>
    <t>Tab. B1.35.8.1:</t>
  </si>
  <si>
    <t>Tab. B1.36.11:</t>
  </si>
  <si>
    <t>Tab. B1.36.12:</t>
  </si>
  <si>
    <t>Tab. B1.36.2a:</t>
  </si>
  <si>
    <t>Obsah</t>
  </si>
  <si>
    <t>x</t>
  </si>
  <si>
    <t>Střední školy vzdělávající v oborech E, H a SPV – zaměstnanci, mzdy/platy celkem (bez OON/OPPP) a průměrná měsíční mzda/plat – podle území</t>
  </si>
  <si>
    <t>Střední školy vzdělávající v oborech E, H a SPV (organizační složky) – zaměstnanci, mzdy/platy celkem (bez OON/OPPP)</t>
  </si>
  <si>
    <t>Střední školy vzdělávající v oborech E, H a SPV (příspěvkové organizace) – zaměstnanci, mzdy/platy celkem (bez OON/OPPP)</t>
  </si>
  <si>
    <t>Střední školy vzdělávající v oborech E, H a SPV (zřizovatel MŠMT, obec, kraj) – zaměstnanci, mzdy/platy celkem (bez OON/OPPP) a průměrná měsíční</t>
  </si>
  <si>
    <t>Střední školy vzdělávající v oborech E, H a SPV – evidenční počty zaměstnanců, mzdové prostředky – podle území</t>
  </si>
  <si>
    <t>Střední školy vzdělávající v oborech E, H a SPV – zaměstnanci, mzdy/platy celkem (bez OON/OPPP) a průměrná měsíční mzda/plat pedagogických</t>
  </si>
  <si>
    <t>Střední školy vzdělávající v oborech E, H a SPV – zaměstnanci, průměrný měsíční plat a složky průměrného měsíčního platu – podle území</t>
  </si>
  <si>
    <t>Střední školy vzdělávající v oborech E, H a SPV – zaměstnanci a jejich průměrné měsíční mzdy/platy (bez OON/OPPP) podle zřizovatele</t>
  </si>
  <si>
    <t>Střední školy vzdělávající v oborech E, H a SPV – zaměstnanci, platy celkem (bez OPPP) a průměrný měsíční plat</t>
  </si>
  <si>
    <t>Střední školy vzdělávající v oborech C, J, M, L – zaměstnanci, platy celkem (bez OPPP) a průměrný měsíční plat</t>
  </si>
  <si>
    <t>Střední školy vzdělávající v oborech C, J, M, L – zaměstnanci, průměrné měsíční mzdy/platy podle zřizovatelů – podle kategorií</t>
  </si>
  <si>
    <t>Střední školy vzdělávající v oborech C, J, M, L – zaměstnanci, průměrný měsíční plat a složky průměrného měsíčního platu – podle území</t>
  </si>
  <si>
    <t>Střední školy vzdělávající v oborech C, J, M, L – zaměstnanci, mzdy/platy celkem (bez OON/OPPP) a průměrná měsíční mzda/plat</t>
  </si>
  <si>
    <t>Střední školy vzdělávající v oborech C, J, M, L – evidenční počty zaměstnanců, mzdové prostředky – podle území</t>
  </si>
  <si>
    <t>Střední školy vzdělávající v oborech C, J, M, L (zřizovatel MŠMT, obec, kraj) – zaměstnanci, mzdy/platy celkem (bez OON/OPPP)</t>
  </si>
  <si>
    <t>Střední školy vzdělávající v oborech C, J, M, L (příspěvkové organizace) – zaměstnanci, mzdy/platy celkem (bez OON/OPPP)</t>
  </si>
  <si>
    <t>Střední školy vzdělávající v oborech C, J, M, L (organizační složky) – zaměstnanci, mzdy/platy celkem (bez OON/OPPP)</t>
  </si>
  <si>
    <t>Střední školy vzdělávající v oborech C, J, M, L</t>
  </si>
  <si>
    <t>Střední školy vzdělávající v oborech C, J, M, L – zaměstnanci, mzdy/platy celkem (bez OON/OPPP) a průměrná měsíční mzda/plat – podle území</t>
  </si>
  <si>
    <t>Střední školy vzdělávající v oborech C, J, M, L (organizační složky) – zaměstnanci, mzdy/platy celkem (bez OON/OPPP) a průměrná měsíční mzda/plat – podle území</t>
  </si>
  <si>
    <t>Střední školy vzdělávající v oborech C, J, M, L (příspěvkové organizace) – zaměstnanci, mzdy/platy celkem (bez OON/OPPP) a průměrná měsíční mzda/plat – podle území</t>
  </si>
  <si>
    <t>Střední školy vzdělávající v oborech C, J, M, L (zřizovatel MŠMT, obec, kraj) – zaměstnanci, mzdy/platy celkem (bez OON/OPPP) a průměrná měsíční mzda/plat – podle území</t>
  </si>
  <si>
    <t xml:space="preserve">Střední školy vzdělávající v oborech C, J, M, L – evidenční počty zaměstnanců, mzdové prostředky – podle území </t>
  </si>
  <si>
    <t>Střední školy vzdělávající v oborech C, J, M, L – zaměstnanci, mzdy/platy celkem (bez OON/OPPP) a průměrná měsíční mzda/plat pedagogických a nepedagogických pracovníků – podle území</t>
  </si>
  <si>
    <t xml:space="preserve">Střední školy vzdělávající v oborech C, J, M, L – zaměstnanci, průměrný měsíční plat a složky průměrného měsíčního platu – podle území </t>
  </si>
  <si>
    <t xml:space="preserve">Střední školy vzdělávající v oborech C, J, M, L – zaměstnanci, průměrné měsíční mzdy/platy podle zřizovatelů – podle kategorií </t>
  </si>
  <si>
    <t>Střední školy vzdělávající v oborech C, J, M, L – zaměstnanci, platy celkem (bez OPPP) a průměrný měsíční plat pedagogických a nepedagogických pracovníků – podle území</t>
  </si>
  <si>
    <t>Střední školy vzdělávající v oborech C, J, M, L – zaměstnanci, platy celkem (bez OPPP) a průměrný měsíční plat pedagogických a nepedagogických pracovníků – podle území – včetně ESF</t>
  </si>
  <si>
    <t>Střední školy vzdělávající v oborech E, H a střediska praktického vyučování</t>
  </si>
  <si>
    <t xml:space="preserve">Střední školy vzdělávající v oborech E, H a SPV – zaměstnanci, mzdy/platy celkem (bez OON/OPPP) a průměrná měsíční mzda/plat – podle území </t>
  </si>
  <si>
    <t>Střední školy vzdělávající v oborech E, H a SPV (organizační složky) – zaměstnanci, mzdy/platy celkem (bez OON/OPPP) a průměrná měsíční mzda/plat – podle území</t>
  </si>
  <si>
    <t>Střední školy vzdělávající v oborech E, H a SPV (příspěvkové organizace) – zaměstnanci, mzdy/platy celkem (bez OON/OPPP) a průměrná měsíční mzda/plat – podle území</t>
  </si>
  <si>
    <t>Střední školy vzdělávající v oborech E, H a SPV (zřizovatel MŠMT, obec, kraj) – zaměstnanci, mzdy/platy celkem (bez OON/OPPP) a průměrná měsíční mzda/plat – podle území</t>
  </si>
  <si>
    <t xml:space="preserve">Střední školy vzdělávající v oborech E, H a SPV – evidenční počty zaměstnanců, mzdové prostředky – podle území </t>
  </si>
  <si>
    <t>Střední školy vzdělávající v oborech E, H a SPV – zaměstnanci, mzdy/platy celkem (bez OON/OPPP) a průměrná měsíční mzda/plat pedagogických a nepedagogických pracovníků – podle území</t>
  </si>
  <si>
    <t xml:space="preserve">Střední školy vzdělávající v oborech E, H a SPV – zaměstnanci, průměrný měsíční plat a složky průměrného měsíčního platu – podle území </t>
  </si>
  <si>
    <t xml:space="preserve">Střední školy vzdělávající v oborech E, H a SPV – zaměstnanci a jejich průměrné měsíční mzdy/platy (bez OON/OPPP) podle zřizovatele – podle kategorií </t>
  </si>
  <si>
    <t>Střední školy vzdělávající v oborech E, H a SPV – zaměstnanci, platy celkem (bez OPPP) a průměrný měsíční plat pedagogických a nepedagogických pracovníků – podle území</t>
  </si>
  <si>
    <t>Střední školy vzdělávající v oborech E, H a SPV – zaměstnanci, platy celkem (bez OPPP) a průměrný měsíční plat pedagogických a nepedagogických pracovníků – podle území – včetně ESF</t>
  </si>
  <si>
    <t>MŠMT, obec, kraj, privátní sféra, církev</t>
  </si>
  <si>
    <t>Privátní sféra, církev</t>
  </si>
  <si>
    <t>privátní sféra</t>
  </si>
  <si>
    <t>DČ a ost.
zdroje</t>
  </si>
  <si>
    <t>doplňková činnost</t>
  </si>
  <si>
    <t>(data za rok 2014)</t>
  </si>
  <si>
    <t>Střední školy a konzervatoře (zřizovatel privátní sféra, církev) – zaměstnanci, mzdy celkem (bez OON) a průměrná měsíční mzda – podle území</t>
  </si>
  <si>
    <t>Gymnázia a střední školy se sportovním zaměřením (zřizovatel privátní sféra, církev) – zaměstnanci, mzdy celkem (bez OON) a průměrná  měsíční mzda – podle území</t>
  </si>
  <si>
    <t>Střední školy vzdělávající v oborech C, J, M, L (zřizovatel privátní sféra, církev) – zaměstnanci, mzdy celkem (bez OON) a průměrná měsíční mzda – podle území</t>
  </si>
  <si>
    <t>Střední školy vzdělávající v oborech E, H a SPV (zřizovatel privátní sféra, církev) – zaměstnanci, mzdy celkem (bez OON) a průměrná měsíční mzda – podle území</t>
  </si>
  <si>
    <t>Střední školy pro žáky se SVP (zřizovatel privátní sféra, církev) – zaměstnanci, mzdy celkem (bez OON) a průměrná měsíční  mzda – podle území</t>
  </si>
  <si>
    <t>Konzervatoře (zřizovatel privátní sféra, církev) – zaměstnanci, mzdy celkem (bez OON) a průměrná měsíční mzda – podle území</t>
  </si>
  <si>
    <t>Konzervatoře pro žáky se zdravotním postižením (zřizovatel privátní sféra, církev) – zaměstnanci,</t>
  </si>
  <si>
    <t>Konzervatoře (zřizovatel privátní sféra, církev) – zaměstnanci, mzdy celkem (bez OON) a průměrná měsíční mzda</t>
  </si>
  <si>
    <t>Střední školy pro žáky se SVP (zřizovatel privátní sféra, církev) – zaměstnanci, mzdy celkem</t>
  </si>
  <si>
    <t>Střední školy vzdělávající v oborech E, H a SPV (zřizovatel privátní sféra, církev) – zaměstnanci, mzdy celkem (bez OON) a průměrná měsíční mzda</t>
  </si>
  <si>
    <t>Střední školy vzdělávající v oborech C, J, M, L (zřizovatel privátní sféra, církev) – zaměstnanci, mzdy celkem (bez OON)</t>
  </si>
  <si>
    <t>Gymnázia a střední školy se sportovním zaměřením (zřizovatel privátní sféra, církev) – zaměstnanci,</t>
  </si>
  <si>
    <t>Střední školy a konzervatoře (zřizovatel privátní sféra, církev) – zaměstnanci, mzdy celkem (bez OON)</t>
  </si>
  <si>
    <t>speciali-
zační příplatky</t>
  </si>
  <si>
    <t>přespo-
četné
hodiny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</si>
</sst>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\ &quot;Kč&quot;\ ;[Red]\-#,##0\ &quot;Kč&quot;\ ;\–\ "/>
    <numFmt numFmtId="190" formatCode="#,##0.0_ ;[Red]\-#,##0.0\ ;\–\ "/>
    <numFmt numFmtId="191" formatCode="#,##0.000_ ;[Red]\-#,##0.000\ ;\–\ "/>
    <numFmt numFmtId="192" formatCode="#,##0_ ;[Red]\-#,##0\ ;\–\ "/>
  </numFmts>
  <fonts count="36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0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hair"/>
      <right style="hair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421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49" fontId="8" fillId="24" borderId="12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13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14" xfId="0" applyNumberFormat="1" applyFont="1" applyFill="1" applyBorder="1" applyAlignment="1" applyProtection="1">
      <alignment horizontal="centerContinuous" vertical="center" wrapText="1"/>
      <protection/>
    </xf>
    <xf numFmtId="0" fontId="8" fillId="19" borderId="15" xfId="0" applyFont="1" applyFill="1" applyBorder="1" applyAlignment="1" applyProtection="1">
      <alignment vertical="center"/>
      <protection/>
    </xf>
    <xf numFmtId="49" fontId="7" fillId="24" borderId="16" xfId="0" applyNumberFormat="1" applyFont="1" applyFill="1" applyBorder="1" applyAlignment="1" applyProtection="1">
      <alignment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49" fontId="7" fillId="24" borderId="17" xfId="0" applyNumberFormat="1" applyFont="1" applyFill="1" applyBorder="1" applyAlignment="1" applyProtection="1">
      <alignment horizontal="right" vertical="center"/>
      <protection/>
    </xf>
    <xf numFmtId="49" fontId="7" fillId="24" borderId="18" xfId="0" applyNumberFormat="1" applyFont="1" applyFill="1" applyBorder="1" applyAlignment="1" applyProtection="1">
      <alignment horizontal="left" vertical="center"/>
      <protection/>
    </xf>
    <xf numFmtId="190" fontId="7" fillId="18" borderId="19" xfId="0" applyNumberFormat="1" applyFont="1" applyFill="1" applyBorder="1" applyAlignment="1" applyProtection="1">
      <alignment horizontal="right" vertical="center"/>
      <protection/>
    </xf>
    <xf numFmtId="190" fontId="7" fillId="18" borderId="20" xfId="0" applyNumberFormat="1" applyFont="1" applyFill="1" applyBorder="1" applyAlignment="1" applyProtection="1">
      <alignment horizontal="right" vertical="center"/>
      <protection/>
    </xf>
    <xf numFmtId="190" fontId="7" fillId="18" borderId="21" xfId="0" applyNumberFormat="1" applyFont="1" applyFill="1" applyBorder="1" applyAlignment="1" applyProtection="1">
      <alignment horizontal="right" vertical="center"/>
      <protection/>
    </xf>
    <xf numFmtId="191" fontId="7" fillId="18" borderId="22" xfId="0" applyNumberFormat="1" applyFont="1" applyFill="1" applyBorder="1" applyAlignment="1" applyProtection="1">
      <alignment horizontal="right" vertical="center"/>
      <protection/>
    </xf>
    <xf numFmtId="191" fontId="7" fillId="18" borderId="20" xfId="0" applyNumberFormat="1" applyFont="1" applyFill="1" applyBorder="1" applyAlignment="1" applyProtection="1">
      <alignment horizontal="right" vertical="center"/>
      <protection/>
    </xf>
    <xf numFmtId="191" fontId="7" fillId="18" borderId="23" xfId="0" applyNumberFormat="1" applyFont="1" applyFill="1" applyBorder="1" applyAlignment="1" applyProtection="1">
      <alignment horizontal="right" vertical="center"/>
      <protection/>
    </xf>
    <xf numFmtId="191" fontId="7" fillId="18" borderId="21" xfId="0" applyNumberFormat="1" applyFont="1" applyFill="1" applyBorder="1" applyAlignment="1" applyProtection="1">
      <alignment horizontal="right" vertical="center"/>
      <protection/>
    </xf>
    <xf numFmtId="189" fontId="7" fillId="18" borderId="22" xfId="0" applyNumberFormat="1" applyFont="1" applyFill="1" applyBorder="1" applyAlignment="1" applyProtection="1">
      <alignment horizontal="right" vertical="center"/>
      <protection/>
    </xf>
    <xf numFmtId="189" fontId="7" fillId="18" borderId="24" xfId="0" applyNumberFormat="1" applyFont="1" applyFill="1" applyBorder="1" applyAlignment="1" applyProtection="1">
      <alignment horizontal="right" vertical="center"/>
      <protection/>
    </xf>
    <xf numFmtId="49" fontId="7" fillId="24" borderId="25" xfId="0" applyNumberFormat="1" applyFont="1" applyFill="1" applyBorder="1" applyAlignment="1" applyProtection="1">
      <alignment vertical="center"/>
      <protection/>
    </xf>
    <xf numFmtId="49" fontId="7" fillId="24" borderId="26" xfId="0" applyNumberFormat="1" applyFont="1" applyFill="1" applyBorder="1" applyAlignment="1" applyProtection="1">
      <alignment horizontal="left" vertical="center"/>
      <protection/>
    </xf>
    <xf numFmtId="49" fontId="7" fillId="24" borderId="26" xfId="0" applyNumberFormat="1" applyFont="1" applyFill="1" applyBorder="1" applyAlignment="1" applyProtection="1">
      <alignment horizontal="right" vertical="center"/>
      <protection/>
    </xf>
    <xf numFmtId="49" fontId="7" fillId="24" borderId="27" xfId="0" applyNumberFormat="1" applyFont="1" applyFill="1" applyBorder="1" applyAlignment="1" applyProtection="1">
      <alignment horizontal="left" vertical="center"/>
      <protection/>
    </xf>
    <xf numFmtId="190" fontId="7" fillId="18" borderId="28" xfId="0" applyNumberFormat="1" applyFont="1" applyFill="1" applyBorder="1" applyAlignment="1" applyProtection="1">
      <alignment horizontal="right" vertical="center"/>
      <protection/>
    </xf>
    <xf numFmtId="190" fontId="7" fillId="18" borderId="29" xfId="0" applyNumberFormat="1" applyFont="1" applyFill="1" applyBorder="1" applyAlignment="1" applyProtection="1">
      <alignment horizontal="right" vertical="center"/>
      <protection/>
    </xf>
    <xf numFmtId="190" fontId="7" fillId="18" borderId="30" xfId="0" applyNumberFormat="1" applyFont="1" applyFill="1" applyBorder="1" applyAlignment="1" applyProtection="1">
      <alignment horizontal="right" vertical="center"/>
      <protection/>
    </xf>
    <xf numFmtId="191" fontId="7" fillId="18" borderId="31" xfId="0" applyNumberFormat="1" applyFont="1" applyFill="1" applyBorder="1" applyAlignment="1" applyProtection="1">
      <alignment horizontal="right" vertical="center"/>
      <protection/>
    </xf>
    <xf numFmtId="191" fontId="7" fillId="18" borderId="29" xfId="0" applyNumberFormat="1" applyFont="1" applyFill="1" applyBorder="1" applyAlignment="1" applyProtection="1">
      <alignment horizontal="right" vertical="center"/>
      <protection/>
    </xf>
    <xf numFmtId="191" fontId="7" fillId="18" borderId="32" xfId="0" applyNumberFormat="1" applyFont="1" applyFill="1" applyBorder="1" applyAlignment="1" applyProtection="1">
      <alignment horizontal="right" vertical="center"/>
      <protection/>
    </xf>
    <xf numFmtId="191" fontId="7" fillId="18" borderId="30" xfId="0" applyNumberFormat="1" applyFont="1" applyFill="1" applyBorder="1" applyAlignment="1" applyProtection="1">
      <alignment horizontal="right" vertical="center"/>
      <protection/>
    </xf>
    <xf numFmtId="189" fontId="7" fillId="18" borderId="31" xfId="0" applyNumberFormat="1" applyFont="1" applyFill="1" applyBorder="1" applyAlignment="1" applyProtection="1">
      <alignment horizontal="right" vertical="center"/>
      <protection/>
    </xf>
    <xf numFmtId="189" fontId="7" fillId="18" borderId="33" xfId="0" applyNumberFormat="1" applyFont="1" applyFill="1" applyBorder="1" applyAlignment="1" applyProtection="1">
      <alignment horizontal="right" vertical="center"/>
      <protection/>
    </xf>
    <xf numFmtId="49" fontId="8" fillId="24" borderId="34" xfId="0" applyNumberFormat="1" applyFont="1" applyFill="1" applyBorder="1" applyAlignment="1" applyProtection="1">
      <alignment vertical="center"/>
      <protection/>
    </xf>
    <xf numFmtId="49" fontId="8" fillId="24" borderId="35" xfId="0" applyNumberFormat="1" applyFont="1" applyFill="1" applyBorder="1" applyAlignment="1" applyProtection="1">
      <alignment horizontal="left" vertical="center"/>
      <protection/>
    </xf>
    <xf numFmtId="49" fontId="8" fillId="24" borderId="35" xfId="0" applyNumberFormat="1" applyFont="1" applyFill="1" applyBorder="1" applyAlignment="1" applyProtection="1">
      <alignment horizontal="right" vertical="center"/>
      <protection/>
    </xf>
    <xf numFmtId="49" fontId="8" fillId="24" borderId="36" xfId="0" applyNumberFormat="1" applyFont="1" applyFill="1" applyBorder="1" applyAlignment="1" applyProtection="1">
      <alignment horizontal="left" vertical="center"/>
      <protection/>
    </xf>
    <xf numFmtId="190" fontId="8" fillId="18" borderId="37" xfId="0" applyNumberFormat="1" applyFont="1" applyFill="1" applyBorder="1" applyAlignment="1" applyProtection="1">
      <alignment horizontal="right" vertical="center"/>
      <protection/>
    </xf>
    <xf numFmtId="190" fontId="8" fillId="18" borderId="38" xfId="0" applyNumberFormat="1" applyFont="1" applyFill="1" applyBorder="1" applyAlignment="1" applyProtection="1">
      <alignment horizontal="right" vertical="center"/>
      <protection/>
    </xf>
    <xf numFmtId="190" fontId="8" fillId="18" borderId="39" xfId="0" applyNumberFormat="1" applyFont="1" applyFill="1" applyBorder="1" applyAlignment="1" applyProtection="1">
      <alignment horizontal="right" vertical="center"/>
      <protection/>
    </xf>
    <xf numFmtId="191" fontId="8" fillId="18" borderId="40" xfId="0" applyNumberFormat="1" applyFont="1" applyFill="1" applyBorder="1" applyAlignment="1" applyProtection="1">
      <alignment horizontal="right" vertical="center"/>
      <protection/>
    </xf>
    <xf numFmtId="191" fontId="8" fillId="18" borderId="38" xfId="0" applyNumberFormat="1" applyFont="1" applyFill="1" applyBorder="1" applyAlignment="1" applyProtection="1">
      <alignment horizontal="right" vertical="center"/>
      <protection/>
    </xf>
    <xf numFmtId="191" fontId="8" fillId="18" borderId="41" xfId="0" applyNumberFormat="1" applyFont="1" applyFill="1" applyBorder="1" applyAlignment="1" applyProtection="1">
      <alignment horizontal="right" vertical="center"/>
      <protection/>
    </xf>
    <xf numFmtId="191" fontId="8" fillId="18" borderId="39" xfId="0" applyNumberFormat="1" applyFont="1" applyFill="1" applyBorder="1" applyAlignment="1" applyProtection="1">
      <alignment horizontal="right" vertical="center"/>
      <protection/>
    </xf>
    <xf numFmtId="189" fontId="8" fillId="18" borderId="40" xfId="0" applyNumberFormat="1" applyFont="1" applyFill="1" applyBorder="1" applyAlignment="1" applyProtection="1">
      <alignment horizontal="right" vertical="center"/>
      <protection/>
    </xf>
    <xf numFmtId="189" fontId="8" fillId="18" borderId="42" xfId="0" applyNumberFormat="1" applyFont="1" applyFill="1" applyBorder="1" applyAlignment="1" applyProtection="1">
      <alignment horizontal="right" vertical="center"/>
      <protection/>
    </xf>
    <xf numFmtId="49" fontId="7" fillId="24" borderId="43" xfId="0" applyNumberFormat="1" applyFont="1" applyFill="1" applyBorder="1" applyAlignment="1" applyProtection="1">
      <alignment vertical="center"/>
      <protection/>
    </xf>
    <xf numFmtId="49" fontId="7" fillId="24" borderId="44" xfId="0" applyNumberFormat="1" applyFont="1" applyFill="1" applyBorder="1" applyAlignment="1" applyProtection="1">
      <alignment horizontal="left" vertical="center"/>
      <protection/>
    </xf>
    <xf numFmtId="49" fontId="7" fillId="24" borderId="44" xfId="0" applyNumberFormat="1" applyFont="1" applyFill="1" applyBorder="1" applyAlignment="1" applyProtection="1">
      <alignment horizontal="right" vertical="center"/>
      <protection/>
    </xf>
    <xf numFmtId="49" fontId="7" fillId="24" borderId="45" xfId="0" applyNumberFormat="1" applyFont="1" applyFill="1" applyBorder="1" applyAlignment="1" applyProtection="1">
      <alignment horizontal="left" vertical="center"/>
      <protection/>
    </xf>
    <xf numFmtId="190" fontId="7" fillId="18" borderId="46" xfId="0" applyNumberFormat="1" applyFont="1" applyFill="1" applyBorder="1" applyAlignment="1" applyProtection="1">
      <alignment horizontal="right" vertical="center"/>
      <protection/>
    </xf>
    <xf numFmtId="190" fontId="7" fillId="18" borderId="47" xfId="0" applyNumberFormat="1" applyFont="1" applyFill="1" applyBorder="1" applyAlignment="1" applyProtection="1">
      <alignment horizontal="right" vertical="center"/>
      <protection/>
    </xf>
    <xf numFmtId="190" fontId="7" fillId="18" borderId="48" xfId="0" applyNumberFormat="1" applyFont="1" applyFill="1" applyBorder="1" applyAlignment="1" applyProtection="1">
      <alignment horizontal="right" vertical="center"/>
      <protection/>
    </xf>
    <xf numFmtId="191" fontId="7" fillId="18" borderId="49" xfId="0" applyNumberFormat="1" applyFont="1" applyFill="1" applyBorder="1" applyAlignment="1" applyProtection="1">
      <alignment horizontal="right" vertical="center"/>
      <protection/>
    </xf>
    <xf numFmtId="191" fontId="7" fillId="18" borderId="47" xfId="0" applyNumberFormat="1" applyFont="1" applyFill="1" applyBorder="1" applyAlignment="1" applyProtection="1">
      <alignment horizontal="right" vertical="center"/>
      <protection/>
    </xf>
    <xf numFmtId="191" fontId="7" fillId="18" borderId="50" xfId="0" applyNumberFormat="1" applyFont="1" applyFill="1" applyBorder="1" applyAlignment="1" applyProtection="1">
      <alignment horizontal="right" vertical="center"/>
      <protection/>
    </xf>
    <xf numFmtId="191" fontId="7" fillId="18" borderId="48" xfId="0" applyNumberFormat="1" applyFont="1" applyFill="1" applyBorder="1" applyAlignment="1" applyProtection="1">
      <alignment horizontal="right" vertical="center"/>
      <protection/>
    </xf>
    <xf numFmtId="189" fontId="7" fillId="18" borderId="49" xfId="0" applyNumberFormat="1" applyFont="1" applyFill="1" applyBorder="1" applyAlignment="1" applyProtection="1">
      <alignment horizontal="right" vertical="center"/>
      <protection/>
    </xf>
    <xf numFmtId="189" fontId="7" fillId="18" borderId="51" xfId="0" applyNumberFormat="1" applyFont="1" applyFill="1" applyBorder="1" applyAlignment="1" applyProtection="1">
      <alignment horizontal="right" vertical="center"/>
      <protection/>
    </xf>
    <xf numFmtId="49" fontId="8" fillId="24" borderId="52" xfId="0" applyNumberFormat="1" applyFont="1" applyFill="1" applyBorder="1" applyAlignment="1" applyProtection="1">
      <alignment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49" fontId="8" fillId="24" borderId="53" xfId="0" applyNumberFormat="1" applyFont="1" applyFill="1" applyBorder="1" applyAlignment="1" applyProtection="1">
      <alignment horizontal="right" vertical="center"/>
      <protection/>
    </xf>
    <xf numFmtId="49" fontId="8" fillId="24" borderId="54" xfId="0" applyNumberFormat="1" applyFont="1" applyFill="1" applyBorder="1" applyAlignment="1" applyProtection="1">
      <alignment horizontal="left" vertical="center"/>
      <protection/>
    </xf>
    <xf numFmtId="190" fontId="8" fillId="18" borderId="55" xfId="0" applyNumberFormat="1" applyFont="1" applyFill="1" applyBorder="1" applyAlignment="1" applyProtection="1">
      <alignment horizontal="right" vertical="center"/>
      <protection/>
    </xf>
    <xf numFmtId="190" fontId="8" fillId="18" borderId="56" xfId="0" applyNumberFormat="1" applyFont="1" applyFill="1" applyBorder="1" applyAlignment="1" applyProtection="1">
      <alignment horizontal="right" vertical="center"/>
      <protection/>
    </xf>
    <xf numFmtId="190" fontId="8" fillId="18" borderId="57" xfId="0" applyNumberFormat="1" applyFont="1" applyFill="1" applyBorder="1" applyAlignment="1" applyProtection="1">
      <alignment horizontal="right" vertical="center"/>
      <protection/>
    </xf>
    <xf numFmtId="191" fontId="8" fillId="18" borderId="58" xfId="0" applyNumberFormat="1" applyFont="1" applyFill="1" applyBorder="1" applyAlignment="1" applyProtection="1">
      <alignment horizontal="right" vertical="center"/>
      <protection/>
    </xf>
    <xf numFmtId="191" fontId="8" fillId="18" borderId="56" xfId="0" applyNumberFormat="1" applyFont="1" applyFill="1" applyBorder="1" applyAlignment="1" applyProtection="1">
      <alignment horizontal="right" vertical="center"/>
      <protection/>
    </xf>
    <xf numFmtId="191" fontId="8" fillId="18" borderId="59" xfId="0" applyNumberFormat="1" applyFont="1" applyFill="1" applyBorder="1" applyAlignment="1" applyProtection="1">
      <alignment horizontal="right" vertical="center"/>
      <protection/>
    </xf>
    <xf numFmtId="191" fontId="8" fillId="18" borderId="57" xfId="0" applyNumberFormat="1" applyFont="1" applyFill="1" applyBorder="1" applyAlignment="1" applyProtection="1">
      <alignment horizontal="right" vertical="center"/>
      <protection/>
    </xf>
    <xf numFmtId="189" fontId="8" fillId="18" borderId="58" xfId="0" applyNumberFormat="1" applyFont="1" applyFill="1" applyBorder="1" applyAlignment="1" applyProtection="1">
      <alignment horizontal="right" vertical="center"/>
      <protection/>
    </xf>
    <xf numFmtId="189" fontId="8" fillId="18" borderId="60" xfId="0" applyNumberFormat="1" applyFont="1" applyFill="1" applyBorder="1" applyAlignment="1" applyProtection="1">
      <alignment horizontal="right" vertical="center"/>
      <protection/>
    </xf>
    <xf numFmtId="0" fontId="15" fillId="0" borderId="61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7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62" xfId="0" applyFont="1" applyFill="1" applyBorder="1" applyAlignment="1" applyProtection="1">
      <alignment vertical="center"/>
      <protection/>
    </xf>
    <xf numFmtId="0" fontId="14" fillId="0" borderId="61" xfId="0" applyFont="1" applyFill="1" applyBorder="1" applyAlignment="1" applyProtection="1">
      <alignment/>
      <protection/>
    </xf>
    <xf numFmtId="0" fontId="15" fillId="0" borderId="61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191" fontId="7" fillId="18" borderId="63" xfId="0" applyNumberFormat="1" applyFont="1" applyFill="1" applyBorder="1" applyAlignment="1" applyProtection="1">
      <alignment horizontal="right" vertical="center"/>
      <protection/>
    </xf>
    <xf numFmtId="189" fontId="7" fillId="18" borderId="64" xfId="0" applyNumberFormat="1" applyFont="1" applyFill="1" applyBorder="1" applyAlignment="1" applyProtection="1">
      <alignment horizontal="right" vertical="center"/>
      <protection/>
    </xf>
    <xf numFmtId="190" fontId="7" fillId="18" borderId="22" xfId="0" applyNumberFormat="1" applyFont="1" applyFill="1" applyBorder="1" applyAlignment="1" applyProtection="1">
      <alignment horizontal="right" vertical="center"/>
      <protection/>
    </xf>
    <xf numFmtId="191" fontId="7" fillId="18" borderId="65" xfId="0" applyNumberFormat="1" applyFont="1" applyFill="1" applyBorder="1" applyAlignment="1" applyProtection="1">
      <alignment horizontal="right" vertical="center"/>
      <protection/>
    </xf>
    <xf numFmtId="189" fontId="7" fillId="18" borderId="66" xfId="0" applyNumberFormat="1" applyFont="1" applyFill="1" applyBorder="1" applyAlignment="1" applyProtection="1">
      <alignment horizontal="right" vertical="center"/>
      <protection/>
    </xf>
    <xf numFmtId="190" fontId="7" fillId="18" borderId="31" xfId="0" applyNumberFormat="1" applyFont="1" applyFill="1" applyBorder="1" applyAlignment="1" applyProtection="1">
      <alignment horizontal="right" vertical="center"/>
      <protection/>
    </xf>
    <xf numFmtId="191" fontId="8" fillId="18" borderId="67" xfId="0" applyNumberFormat="1" applyFont="1" applyFill="1" applyBorder="1" applyAlignment="1" applyProtection="1">
      <alignment horizontal="right" vertical="center"/>
      <protection/>
    </xf>
    <xf numFmtId="189" fontId="8" fillId="18" borderId="68" xfId="0" applyNumberFormat="1" applyFont="1" applyFill="1" applyBorder="1" applyAlignment="1" applyProtection="1">
      <alignment horizontal="right" vertical="center"/>
      <protection/>
    </xf>
    <xf numFmtId="190" fontId="8" fillId="18" borderId="40" xfId="0" applyNumberFormat="1" applyFont="1" applyFill="1" applyBorder="1" applyAlignment="1" applyProtection="1">
      <alignment horizontal="right" vertical="center"/>
      <protection/>
    </xf>
    <xf numFmtId="191" fontId="7" fillId="18" borderId="69" xfId="0" applyNumberFormat="1" applyFont="1" applyFill="1" applyBorder="1" applyAlignment="1" applyProtection="1">
      <alignment horizontal="right" vertical="center"/>
      <protection/>
    </xf>
    <xf numFmtId="189" fontId="7" fillId="18" borderId="70" xfId="0" applyNumberFormat="1" applyFont="1" applyFill="1" applyBorder="1" applyAlignment="1" applyProtection="1">
      <alignment horizontal="right" vertical="center"/>
      <protection/>
    </xf>
    <xf numFmtId="190" fontId="7" fillId="18" borderId="49" xfId="0" applyNumberFormat="1" applyFont="1" applyFill="1" applyBorder="1" applyAlignment="1" applyProtection="1">
      <alignment horizontal="right" vertical="center"/>
      <protection/>
    </xf>
    <xf numFmtId="191" fontId="8" fillId="18" borderId="71" xfId="0" applyNumberFormat="1" applyFont="1" applyFill="1" applyBorder="1" applyAlignment="1" applyProtection="1">
      <alignment horizontal="right" vertical="center"/>
      <protection/>
    </xf>
    <xf numFmtId="189" fontId="8" fillId="18" borderId="72" xfId="0" applyNumberFormat="1" applyFont="1" applyFill="1" applyBorder="1" applyAlignment="1" applyProtection="1">
      <alignment horizontal="right" vertical="center"/>
      <protection/>
    </xf>
    <xf numFmtId="190" fontId="8" fillId="18" borderId="58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vertical="center" wrapText="1"/>
      <protection/>
    </xf>
    <xf numFmtId="190" fontId="7" fillId="18" borderId="73" xfId="0" applyNumberFormat="1" applyFont="1" applyFill="1" applyBorder="1" applyAlignment="1" applyProtection="1">
      <alignment horizontal="right" vertical="center"/>
      <protection/>
    </xf>
    <xf numFmtId="190" fontId="7" fillId="18" borderId="74" xfId="0" applyNumberFormat="1" applyFont="1" applyFill="1" applyBorder="1" applyAlignment="1" applyProtection="1">
      <alignment horizontal="right" vertical="center"/>
      <protection/>
    </xf>
    <xf numFmtId="192" fontId="7" fillId="18" borderId="20" xfId="0" applyNumberFormat="1" applyFont="1" applyFill="1" applyBorder="1" applyAlignment="1" applyProtection="1">
      <alignment horizontal="right" vertical="center"/>
      <protection/>
    </xf>
    <xf numFmtId="192" fontId="7" fillId="18" borderId="74" xfId="0" applyNumberFormat="1" applyFont="1" applyFill="1" applyBorder="1" applyAlignment="1" applyProtection="1">
      <alignment horizontal="right" vertical="center"/>
      <protection/>
    </xf>
    <xf numFmtId="191" fontId="7" fillId="18" borderId="24" xfId="0" applyNumberFormat="1" applyFont="1" applyFill="1" applyBorder="1" applyAlignment="1" applyProtection="1">
      <alignment horizontal="right" vertical="center"/>
      <protection/>
    </xf>
    <xf numFmtId="190" fontId="7" fillId="18" borderId="75" xfId="0" applyNumberFormat="1" applyFont="1" applyFill="1" applyBorder="1" applyAlignment="1" applyProtection="1">
      <alignment horizontal="right" vertical="center"/>
      <protection/>
    </xf>
    <xf numFmtId="190" fontId="7" fillId="18" borderId="76" xfId="0" applyNumberFormat="1" applyFont="1" applyFill="1" applyBorder="1" applyAlignment="1" applyProtection="1">
      <alignment horizontal="right" vertical="center"/>
      <protection/>
    </xf>
    <xf numFmtId="192" fontId="7" fillId="18" borderId="29" xfId="0" applyNumberFormat="1" applyFont="1" applyFill="1" applyBorder="1" applyAlignment="1" applyProtection="1">
      <alignment horizontal="right" vertical="center"/>
      <protection/>
    </xf>
    <xf numFmtId="192" fontId="7" fillId="18" borderId="76" xfId="0" applyNumberFormat="1" applyFont="1" applyFill="1" applyBorder="1" applyAlignment="1" applyProtection="1">
      <alignment horizontal="right" vertical="center"/>
      <protection/>
    </xf>
    <xf numFmtId="191" fontId="7" fillId="18" borderId="33" xfId="0" applyNumberFormat="1" applyFont="1" applyFill="1" applyBorder="1" applyAlignment="1" applyProtection="1">
      <alignment horizontal="right" vertical="center"/>
      <protection/>
    </xf>
    <xf numFmtId="190" fontId="8" fillId="18" borderId="77" xfId="0" applyNumberFormat="1" applyFont="1" applyFill="1" applyBorder="1" applyAlignment="1" applyProtection="1">
      <alignment horizontal="right" vertical="center"/>
      <protection/>
    </xf>
    <xf numFmtId="190" fontId="8" fillId="18" borderId="78" xfId="0" applyNumberFormat="1" applyFont="1" applyFill="1" applyBorder="1" applyAlignment="1" applyProtection="1">
      <alignment horizontal="right" vertical="center"/>
      <protection/>
    </xf>
    <xf numFmtId="192" fontId="8" fillId="18" borderId="56" xfId="0" applyNumberFormat="1" applyFont="1" applyFill="1" applyBorder="1" applyAlignment="1" applyProtection="1">
      <alignment horizontal="right" vertical="center"/>
      <protection/>
    </xf>
    <xf numFmtId="192" fontId="8" fillId="18" borderId="78" xfId="0" applyNumberFormat="1" applyFont="1" applyFill="1" applyBorder="1" applyAlignment="1" applyProtection="1">
      <alignment horizontal="right" vertical="center"/>
      <protection/>
    </xf>
    <xf numFmtId="191" fontId="8" fillId="18" borderId="60" xfId="0" applyNumberFormat="1" applyFont="1" applyFill="1" applyBorder="1" applyAlignment="1" applyProtection="1">
      <alignment horizontal="right" vertical="center"/>
      <protection/>
    </xf>
    <xf numFmtId="190" fontId="7" fillId="18" borderId="79" xfId="0" applyNumberFormat="1" applyFont="1" applyFill="1" applyBorder="1" applyAlignment="1" applyProtection="1">
      <alignment horizontal="right" vertical="center"/>
      <protection/>
    </xf>
    <xf numFmtId="190" fontId="7" fillId="18" borderId="80" xfId="0" applyNumberFormat="1" applyFont="1" applyFill="1" applyBorder="1" applyAlignment="1" applyProtection="1">
      <alignment horizontal="right" vertical="center"/>
      <protection/>
    </xf>
    <xf numFmtId="192" fontId="7" fillId="18" borderId="47" xfId="0" applyNumberFormat="1" applyFont="1" applyFill="1" applyBorder="1" applyAlignment="1" applyProtection="1">
      <alignment horizontal="right" vertical="center"/>
      <protection/>
    </xf>
    <xf numFmtId="192" fontId="7" fillId="18" borderId="80" xfId="0" applyNumberFormat="1" applyFont="1" applyFill="1" applyBorder="1" applyAlignment="1" applyProtection="1">
      <alignment horizontal="right" vertical="center"/>
      <protection/>
    </xf>
    <xf numFmtId="191" fontId="7" fillId="18" borderId="51" xfId="0" applyNumberFormat="1" applyFont="1" applyFill="1" applyBorder="1" applyAlignment="1" applyProtection="1">
      <alignment horizontal="right" vertical="center"/>
      <protection/>
    </xf>
    <xf numFmtId="190" fontId="8" fillId="18" borderId="81" xfId="0" applyNumberFormat="1" applyFont="1" applyFill="1" applyBorder="1" applyAlignment="1" applyProtection="1">
      <alignment horizontal="right" vertical="center"/>
      <protection/>
    </xf>
    <xf numFmtId="190" fontId="8" fillId="18" borderId="82" xfId="0" applyNumberFormat="1" applyFont="1" applyFill="1" applyBorder="1" applyAlignment="1" applyProtection="1">
      <alignment horizontal="right" vertical="center"/>
      <protection/>
    </xf>
    <xf numFmtId="192" fontId="8" fillId="18" borderId="38" xfId="0" applyNumberFormat="1" applyFont="1" applyFill="1" applyBorder="1" applyAlignment="1" applyProtection="1">
      <alignment horizontal="right" vertical="center"/>
      <protection/>
    </xf>
    <xf numFmtId="192" fontId="8" fillId="18" borderId="82" xfId="0" applyNumberFormat="1" applyFont="1" applyFill="1" applyBorder="1" applyAlignment="1" applyProtection="1">
      <alignment horizontal="right" vertical="center"/>
      <protection/>
    </xf>
    <xf numFmtId="191" fontId="8" fillId="18" borderId="42" xfId="0" applyNumberFormat="1" applyFont="1" applyFill="1" applyBorder="1" applyAlignment="1" applyProtection="1">
      <alignment horizontal="right" vertical="center"/>
      <protection/>
    </xf>
    <xf numFmtId="49" fontId="8" fillId="24" borderId="83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53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84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52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85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86" xfId="0" applyNumberFormat="1" applyFont="1" applyFill="1" applyBorder="1" applyAlignment="1" applyProtection="1">
      <alignment horizontal="center" vertical="center" wrapText="1"/>
      <protection/>
    </xf>
    <xf numFmtId="49" fontId="8" fillId="24" borderId="87" xfId="0" applyNumberFormat="1" applyFont="1" applyFill="1" applyBorder="1" applyAlignment="1" applyProtection="1">
      <alignment horizontal="center" vertical="center" wrapText="1"/>
      <protection/>
    </xf>
    <xf numFmtId="190" fontId="7" fillId="18" borderId="24" xfId="0" applyNumberFormat="1" applyFont="1" applyFill="1" applyBorder="1" applyAlignment="1" applyProtection="1">
      <alignment horizontal="right" vertical="center"/>
      <protection/>
    </xf>
    <xf numFmtId="189" fontId="7" fillId="18" borderId="20" xfId="0" applyNumberFormat="1" applyFont="1" applyFill="1" applyBorder="1" applyAlignment="1" applyProtection="1">
      <alignment horizontal="right" vertical="center"/>
      <protection/>
    </xf>
    <xf numFmtId="189" fontId="7" fillId="18" borderId="74" xfId="0" applyNumberFormat="1" applyFont="1" applyFill="1" applyBorder="1" applyAlignment="1" applyProtection="1">
      <alignment horizontal="right" vertical="center"/>
      <protection/>
    </xf>
    <xf numFmtId="190" fontId="7" fillId="18" borderId="33" xfId="0" applyNumberFormat="1" applyFont="1" applyFill="1" applyBorder="1" applyAlignment="1" applyProtection="1">
      <alignment horizontal="right" vertical="center"/>
      <protection/>
    </xf>
    <xf numFmtId="189" fontId="7" fillId="18" borderId="29" xfId="0" applyNumberFormat="1" applyFont="1" applyFill="1" applyBorder="1" applyAlignment="1" applyProtection="1">
      <alignment horizontal="right" vertical="center"/>
      <protection/>
    </xf>
    <xf numFmtId="189" fontId="7" fillId="18" borderId="76" xfId="0" applyNumberFormat="1" applyFont="1" applyFill="1" applyBorder="1" applyAlignment="1" applyProtection="1">
      <alignment horizontal="right" vertical="center"/>
      <protection/>
    </xf>
    <xf numFmtId="190" fontId="8" fillId="18" borderId="60" xfId="0" applyNumberFormat="1" applyFont="1" applyFill="1" applyBorder="1" applyAlignment="1" applyProtection="1">
      <alignment horizontal="right" vertical="center"/>
      <protection/>
    </xf>
    <xf numFmtId="189" fontId="8" fillId="18" borderId="56" xfId="0" applyNumberFormat="1" applyFont="1" applyFill="1" applyBorder="1" applyAlignment="1" applyProtection="1">
      <alignment horizontal="right" vertical="center"/>
      <protection/>
    </xf>
    <xf numFmtId="189" fontId="8" fillId="18" borderId="78" xfId="0" applyNumberFormat="1" applyFont="1" applyFill="1" applyBorder="1" applyAlignment="1" applyProtection="1">
      <alignment horizontal="right" vertical="center"/>
      <protection/>
    </xf>
    <xf numFmtId="190" fontId="7" fillId="18" borderId="51" xfId="0" applyNumberFormat="1" applyFont="1" applyFill="1" applyBorder="1" applyAlignment="1" applyProtection="1">
      <alignment horizontal="right" vertical="center"/>
      <protection/>
    </xf>
    <xf numFmtId="189" fontId="7" fillId="18" borderId="47" xfId="0" applyNumberFormat="1" applyFont="1" applyFill="1" applyBorder="1" applyAlignment="1" applyProtection="1">
      <alignment horizontal="right" vertical="center"/>
      <protection/>
    </xf>
    <xf numFmtId="189" fontId="7" fillId="18" borderId="80" xfId="0" applyNumberFormat="1" applyFont="1" applyFill="1" applyBorder="1" applyAlignment="1" applyProtection="1">
      <alignment horizontal="right" vertical="center"/>
      <protection/>
    </xf>
    <xf numFmtId="190" fontId="8" fillId="18" borderId="42" xfId="0" applyNumberFormat="1" applyFont="1" applyFill="1" applyBorder="1" applyAlignment="1" applyProtection="1">
      <alignment horizontal="right" vertical="center"/>
      <protection/>
    </xf>
    <xf numFmtId="189" fontId="8" fillId="18" borderId="38" xfId="0" applyNumberFormat="1" applyFont="1" applyFill="1" applyBorder="1" applyAlignment="1" applyProtection="1">
      <alignment horizontal="right" vertical="center"/>
      <protection/>
    </xf>
    <xf numFmtId="189" fontId="8" fillId="18" borderId="82" xfId="0" applyNumberFormat="1" applyFont="1" applyFill="1" applyBorder="1" applyAlignment="1" applyProtection="1">
      <alignment horizontal="right" vertical="center"/>
      <protection/>
    </xf>
    <xf numFmtId="189" fontId="7" fillId="18" borderId="63" xfId="0" applyNumberFormat="1" applyFont="1" applyFill="1" applyBorder="1" applyAlignment="1" applyProtection="1">
      <alignment horizontal="right" vertical="center"/>
      <protection/>
    </xf>
    <xf numFmtId="189" fontId="7" fillId="18" borderId="88" xfId="0" applyNumberFormat="1" applyFont="1" applyFill="1" applyBorder="1" applyAlignment="1" applyProtection="1">
      <alignment horizontal="right" vertical="center"/>
      <protection/>
    </xf>
    <xf numFmtId="189" fontId="7" fillId="18" borderId="23" xfId="0" applyNumberFormat="1" applyFont="1" applyFill="1" applyBorder="1" applyAlignment="1" applyProtection="1">
      <alignment horizontal="right" vertical="center"/>
      <protection/>
    </xf>
    <xf numFmtId="189" fontId="7" fillId="18" borderId="89" xfId="0" applyNumberFormat="1" applyFont="1" applyFill="1" applyBorder="1" applyAlignment="1" applyProtection="1">
      <alignment horizontal="right" vertical="center"/>
      <protection/>
    </xf>
    <xf numFmtId="190" fontId="7" fillId="18" borderId="63" xfId="0" applyNumberFormat="1" applyFont="1" applyFill="1" applyBorder="1" applyAlignment="1" applyProtection="1">
      <alignment horizontal="right" vertical="center"/>
      <protection/>
    </xf>
    <xf numFmtId="189" fontId="7" fillId="18" borderId="65" xfId="0" applyNumberFormat="1" applyFont="1" applyFill="1" applyBorder="1" applyAlignment="1" applyProtection="1">
      <alignment horizontal="right" vertical="center"/>
      <protection/>
    </xf>
    <xf numFmtId="189" fontId="7" fillId="18" borderId="90" xfId="0" applyNumberFormat="1" applyFont="1" applyFill="1" applyBorder="1" applyAlignment="1" applyProtection="1">
      <alignment horizontal="right" vertical="center"/>
      <protection/>
    </xf>
    <xf numFmtId="189" fontId="7" fillId="18" borderId="32" xfId="0" applyNumberFormat="1" applyFont="1" applyFill="1" applyBorder="1" applyAlignment="1" applyProtection="1">
      <alignment horizontal="right" vertical="center"/>
      <protection/>
    </xf>
    <xf numFmtId="189" fontId="7" fillId="18" borderId="91" xfId="0" applyNumberFormat="1" applyFont="1" applyFill="1" applyBorder="1" applyAlignment="1" applyProtection="1">
      <alignment horizontal="right" vertical="center"/>
      <protection/>
    </xf>
    <xf numFmtId="190" fontId="7" fillId="18" borderId="65" xfId="0" applyNumberFormat="1" applyFont="1" applyFill="1" applyBorder="1" applyAlignment="1" applyProtection="1">
      <alignment horizontal="right" vertical="center"/>
      <protection/>
    </xf>
    <xf numFmtId="189" fontId="8" fillId="18" borderId="71" xfId="0" applyNumberFormat="1" applyFont="1" applyFill="1" applyBorder="1" applyAlignment="1" applyProtection="1">
      <alignment horizontal="right" vertical="center"/>
      <protection/>
    </xf>
    <xf numFmtId="189" fontId="8" fillId="18" borderId="92" xfId="0" applyNumberFormat="1" applyFont="1" applyFill="1" applyBorder="1" applyAlignment="1" applyProtection="1">
      <alignment horizontal="right" vertical="center"/>
      <protection/>
    </xf>
    <xf numFmtId="189" fontId="8" fillId="18" borderId="59" xfId="0" applyNumberFormat="1" applyFont="1" applyFill="1" applyBorder="1" applyAlignment="1" applyProtection="1">
      <alignment horizontal="right" vertical="center"/>
      <protection/>
    </xf>
    <xf numFmtId="189" fontId="8" fillId="18" borderId="93" xfId="0" applyNumberFormat="1" applyFont="1" applyFill="1" applyBorder="1" applyAlignment="1" applyProtection="1">
      <alignment horizontal="right" vertical="center"/>
      <protection/>
    </xf>
    <xf numFmtId="190" fontId="8" fillId="18" borderId="71" xfId="0" applyNumberFormat="1" applyFont="1" applyFill="1" applyBorder="1" applyAlignment="1" applyProtection="1">
      <alignment horizontal="right" vertical="center"/>
      <protection/>
    </xf>
    <xf numFmtId="189" fontId="7" fillId="18" borderId="69" xfId="0" applyNumberFormat="1" applyFont="1" applyFill="1" applyBorder="1" applyAlignment="1" applyProtection="1">
      <alignment horizontal="right" vertical="center"/>
      <protection/>
    </xf>
    <xf numFmtId="189" fontId="7" fillId="18" borderId="94" xfId="0" applyNumberFormat="1" applyFont="1" applyFill="1" applyBorder="1" applyAlignment="1" applyProtection="1">
      <alignment horizontal="right" vertical="center"/>
      <protection/>
    </xf>
    <xf numFmtId="189" fontId="7" fillId="18" borderId="50" xfId="0" applyNumberFormat="1" applyFont="1" applyFill="1" applyBorder="1" applyAlignment="1" applyProtection="1">
      <alignment horizontal="right" vertical="center"/>
      <protection/>
    </xf>
    <xf numFmtId="189" fontId="7" fillId="18" borderId="95" xfId="0" applyNumberFormat="1" applyFont="1" applyFill="1" applyBorder="1" applyAlignment="1" applyProtection="1">
      <alignment horizontal="right" vertical="center"/>
      <protection/>
    </xf>
    <xf numFmtId="190" fontId="7" fillId="18" borderId="69" xfId="0" applyNumberFormat="1" applyFont="1" applyFill="1" applyBorder="1" applyAlignment="1" applyProtection="1">
      <alignment horizontal="right" vertical="center"/>
      <protection/>
    </xf>
    <xf numFmtId="189" fontId="8" fillId="18" borderId="67" xfId="0" applyNumberFormat="1" applyFont="1" applyFill="1" applyBorder="1" applyAlignment="1" applyProtection="1">
      <alignment horizontal="right" vertical="center"/>
      <protection/>
    </xf>
    <xf numFmtId="189" fontId="8" fillId="18" borderId="96" xfId="0" applyNumberFormat="1" applyFont="1" applyFill="1" applyBorder="1" applyAlignment="1" applyProtection="1">
      <alignment horizontal="right" vertical="center"/>
      <protection/>
    </xf>
    <xf numFmtId="189" fontId="8" fillId="18" borderId="41" xfId="0" applyNumberFormat="1" applyFont="1" applyFill="1" applyBorder="1" applyAlignment="1" applyProtection="1">
      <alignment horizontal="right" vertical="center"/>
      <protection/>
    </xf>
    <xf numFmtId="189" fontId="8" fillId="18" borderId="97" xfId="0" applyNumberFormat="1" applyFont="1" applyFill="1" applyBorder="1" applyAlignment="1" applyProtection="1">
      <alignment horizontal="right" vertical="center"/>
      <protection/>
    </xf>
    <xf numFmtId="190" fontId="8" fillId="18" borderId="67" xfId="0" applyNumberFormat="1" applyFont="1" applyFill="1" applyBorder="1" applyAlignment="1" applyProtection="1">
      <alignment horizontal="right" vertical="center"/>
      <protection/>
    </xf>
    <xf numFmtId="190" fontId="7" fillId="18" borderId="23" xfId="0" applyNumberFormat="1" applyFont="1" applyFill="1" applyBorder="1" applyAlignment="1" applyProtection="1">
      <alignment horizontal="right" vertical="center"/>
      <protection/>
    </xf>
    <xf numFmtId="189" fontId="7" fillId="18" borderId="21" xfId="0" applyNumberFormat="1" applyFont="1" applyFill="1" applyBorder="1" applyAlignment="1" applyProtection="1">
      <alignment horizontal="right" vertical="center"/>
      <protection/>
    </xf>
    <xf numFmtId="190" fontId="7" fillId="18" borderId="32" xfId="0" applyNumberFormat="1" applyFont="1" applyFill="1" applyBorder="1" applyAlignment="1" applyProtection="1">
      <alignment horizontal="right" vertical="center"/>
      <protection/>
    </xf>
    <xf numFmtId="189" fontId="7" fillId="18" borderId="30" xfId="0" applyNumberFormat="1" applyFont="1" applyFill="1" applyBorder="1" applyAlignment="1" applyProtection="1">
      <alignment horizontal="right" vertical="center"/>
      <protection/>
    </xf>
    <xf numFmtId="49" fontId="8" fillId="24" borderId="98" xfId="0" applyNumberFormat="1" applyFont="1" applyFill="1" applyBorder="1" applyAlignment="1" applyProtection="1">
      <alignment vertical="center"/>
      <protection/>
    </xf>
    <xf numFmtId="49" fontId="8" fillId="24" borderId="99" xfId="0" applyNumberFormat="1" applyFont="1" applyFill="1" applyBorder="1" applyAlignment="1" applyProtection="1">
      <alignment horizontal="left" vertical="center"/>
      <protection/>
    </xf>
    <xf numFmtId="49" fontId="8" fillId="24" borderId="14" xfId="0" applyNumberFormat="1" applyFont="1" applyFill="1" applyBorder="1" applyAlignment="1" applyProtection="1">
      <alignment horizontal="left" vertical="center"/>
      <protection/>
    </xf>
    <xf numFmtId="49" fontId="8" fillId="24" borderId="100" xfId="0" applyNumberFormat="1" applyFont="1" applyFill="1" applyBorder="1" applyAlignment="1" applyProtection="1">
      <alignment horizontal="left" vertical="center"/>
      <protection/>
    </xf>
    <xf numFmtId="190" fontId="8" fillId="18" borderId="101" xfId="0" applyNumberFormat="1" applyFont="1" applyFill="1" applyBorder="1" applyAlignment="1" applyProtection="1">
      <alignment horizontal="right" vertical="center"/>
      <protection/>
    </xf>
    <xf numFmtId="190" fontId="8" fillId="18" borderId="102" xfId="0" applyNumberFormat="1" applyFont="1" applyFill="1" applyBorder="1" applyAlignment="1" applyProtection="1">
      <alignment horizontal="right" vertical="center"/>
      <protection/>
    </xf>
    <xf numFmtId="190" fontId="8" fillId="18" borderId="103" xfId="0" applyNumberFormat="1" applyFont="1" applyFill="1" applyBorder="1" applyAlignment="1" applyProtection="1">
      <alignment horizontal="right" vertical="center"/>
      <protection/>
    </xf>
    <xf numFmtId="190" fontId="8" fillId="18" borderId="104" xfId="0" applyNumberFormat="1" applyFont="1" applyFill="1" applyBorder="1" applyAlignment="1" applyProtection="1">
      <alignment horizontal="right" vertical="center"/>
      <protection/>
    </xf>
    <xf numFmtId="189" fontId="8" fillId="18" borderId="105" xfId="0" applyNumberFormat="1" applyFont="1" applyFill="1" applyBorder="1" applyAlignment="1" applyProtection="1">
      <alignment horizontal="right" vertical="center"/>
      <protection/>
    </xf>
    <xf numFmtId="189" fontId="8" fillId="18" borderId="102" xfId="0" applyNumberFormat="1" applyFont="1" applyFill="1" applyBorder="1" applyAlignment="1" applyProtection="1">
      <alignment horizontal="right" vertical="center"/>
      <protection/>
    </xf>
    <xf numFmtId="189" fontId="8" fillId="18" borderId="103" xfId="0" applyNumberFormat="1" applyFont="1" applyFill="1" applyBorder="1" applyAlignment="1" applyProtection="1">
      <alignment horizontal="right" vertical="center"/>
      <protection/>
    </xf>
    <xf numFmtId="189" fontId="8" fillId="18" borderId="104" xfId="0" applyNumberFormat="1" applyFont="1" applyFill="1" applyBorder="1" applyAlignment="1" applyProtection="1">
      <alignment horizontal="right" vertical="center"/>
      <protection/>
    </xf>
    <xf numFmtId="49" fontId="8" fillId="24" borderId="62" xfId="0" applyNumberFormat="1" applyFont="1" applyFill="1" applyBorder="1" applyAlignment="1" applyProtection="1">
      <alignment vertical="center"/>
      <protection/>
    </xf>
    <xf numFmtId="49" fontId="8" fillId="24" borderId="0" xfId="0" applyNumberFormat="1" applyFont="1" applyFill="1" applyBorder="1" applyAlignment="1" applyProtection="1">
      <alignment horizontal="left" vertical="center"/>
      <protection/>
    </xf>
    <xf numFmtId="49" fontId="8" fillId="24" borderId="106" xfId="0" applyNumberFormat="1" applyFont="1" applyFill="1" applyBorder="1" applyAlignment="1" applyProtection="1">
      <alignment horizontal="left" vertical="center"/>
      <protection/>
    </xf>
    <xf numFmtId="49" fontId="8" fillId="24" borderId="107" xfId="0" applyNumberFormat="1" applyFont="1" applyFill="1" applyBorder="1" applyAlignment="1" applyProtection="1">
      <alignment horizontal="left" vertical="center"/>
      <protection/>
    </xf>
    <xf numFmtId="190" fontId="8" fillId="18" borderId="108" xfId="0" applyNumberFormat="1" applyFont="1" applyFill="1" applyBorder="1" applyAlignment="1" applyProtection="1">
      <alignment horizontal="right" vertical="center"/>
      <protection/>
    </xf>
    <xf numFmtId="190" fontId="8" fillId="18" borderId="109" xfId="0" applyNumberFormat="1" applyFont="1" applyFill="1" applyBorder="1" applyAlignment="1" applyProtection="1">
      <alignment horizontal="right" vertical="center"/>
      <protection/>
    </xf>
    <xf numFmtId="190" fontId="8" fillId="18" borderId="110" xfId="0" applyNumberFormat="1" applyFont="1" applyFill="1" applyBorder="1" applyAlignment="1" applyProtection="1">
      <alignment horizontal="right" vertical="center"/>
      <protection/>
    </xf>
    <xf numFmtId="190" fontId="8" fillId="18" borderId="111" xfId="0" applyNumberFormat="1" applyFont="1" applyFill="1" applyBorder="1" applyAlignment="1" applyProtection="1">
      <alignment horizontal="right" vertical="center"/>
      <protection/>
    </xf>
    <xf numFmtId="189" fontId="8" fillId="18" borderId="112" xfId="0" applyNumberFormat="1" applyFont="1" applyFill="1" applyBorder="1" applyAlignment="1" applyProtection="1">
      <alignment horizontal="right" vertical="center"/>
      <protection/>
    </xf>
    <xf numFmtId="189" fontId="8" fillId="18" borderId="109" xfId="0" applyNumberFormat="1" applyFont="1" applyFill="1" applyBorder="1" applyAlignment="1" applyProtection="1">
      <alignment horizontal="right" vertical="center"/>
      <protection/>
    </xf>
    <xf numFmtId="189" fontId="8" fillId="18" borderId="110" xfId="0" applyNumberFormat="1" applyFont="1" applyFill="1" applyBorder="1" applyAlignment="1" applyProtection="1">
      <alignment horizontal="right" vertical="center"/>
      <protection/>
    </xf>
    <xf numFmtId="189" fontId="8" fillId="18" borderId="111" xfId="0" applyNumberFormat="1" applyFont="1" applyFill="1" applyBorder="1" applyAlignment="1" applyProtection="1">
      <alignment horizontal="right" vertical="center"/>
      <protection/>
    </xf>
    <xf numFmtId="49" fontId="8" fillId="24" borderId="113" xfId="0" applyNumberFormat="1" applyFont="1" applyFill="1" applyBorder="1" applyAlignment="1" applyProtection="1">
      <alignment horizontal="left" vertical="center"/>
      <protection/>
    </xf>
    <xf numFmtId="49" fontId="8" fillId="24" borderId="114" xfId="0" applyNumberFormat="1" applyFont="1" applyFill="1" applyBorder="1" applyAlignment="1" applyProtection="1">
      <alignment horizontal="left" vertical="center"/>
      <protection/>
    </xf>
    <xf numFmtId="190" fontId="8" fillId="18" borderId="115" xfId="0" applyNumberFormat="1" applyFont="1" applyFill="1" applyBorder="1" applyAlignment="1" applyProtection="1">
      <alignment horizontal="right" vertical="center"/>
      <protection/>
    </xf>
    <xf numFmtId="190" fontId="8" fillId="18" borderId="116" xfId="0" applyNumberFormat="1" applyFont="1" applyFill="1" applyBorder="1" applyAlignment="1" applyProtection="1">
      <alignment horizontal="right" vertical="center"/>
      <protection/>
    </xf>
    <xf numFmtId="190" fontId="8" fillId="18" borderId="117" xfId="0" applyNumberFormat="1" applyFont="1" applyFill="1" applyBorder="1" applyAlignment="1" applyProtection="1">
      <alignment horizontal="right" vertical="center"/>
      <protection/>
    </xf>
    <xf numFmtId="190" fontId="8" fillId="18" borderId="118" xfId="0" applyNumberFormat="1" applyFont="1" applyFill="1" applyBorder="1" applyAlignment="1" applyProtection="1">
      <alignment horizontal="right" vertical="center"/>
      <protection/>
    </xf>
    <xf numFmtId="189" fontId="8" fillId="18" borderId="119" xfId="0" applyNumberFormat="1" applyFont="1" applyFill="1" applyBorder="1" applyAlignment="1" applyProtection="1">
      <alignment horizontal="right" vertical="center"/>
      <protection/>
    </xf>
    <xf numFmtId="189" fontId="8" fillId="18" borderId="116" xfId="0" applyNumberFormat="1" applyFont="1" applyFill="1" applyBorder="1" applyAlignment="1" applyProtection="1">
      <alignment horizontal="right" vertical="center"/>
      <protection/>
    </xf>
    <xf numFmtId="189" fontId="8" fillId="18" borderId="117" xfId="0" applyNumberFormat="1" applyFont="1" applyFill="1" applyBorder="1" applyAlignment="1" applyProtection="1">
      <alignment horizontal="right" vertical="center"/>
      <protection/>
    </xf>
    <xf numFmtId="189" fontId="8" fillId="18" borderId="118" xfId="0" applyNumberFormat="1" applyFont="1" applyFill="1" applyBorder="1" applyAlignment="1" applyProtection="1">
      <alignment horizontal="right" vertical="center"/>
      <protection/>
    </xf>
    <xf numFmtId="49" fontId="8" fillId="24" borderId="120" xfId="0" applyNumberFormat="1" applyFont="1" applyFill="1" applyBorder="1" applyAlignment="1" applyProtection="1">
      <alignment vertical="center"/>
      <protection/>
    </xf>
    <xf numFmtId="49" fontId="8" fillId="24" borderId="121" xfId="0" applyNumberFormat="1" applyFont="1" applyFill="1" applyBorder="1" applyAlignment="1" applyProtection="1">
      <alignment horizontal="left" vertical="center"/>
      <protection/>
    </xf>
    <xf numFmtId="49" fontId="8" fillId="24" borderId="122" xfId="0" applyNumberFormat="1" applyFont="1" applyFill="1" applyBorder="1" applyAlignment="1" applyProtection="1">
      <alignment horizontal="left" vertical="center"/>
      <protection/>
    </xf>
    <xf numFmtId="49" fontId="8" fillId="24" borderId="123" xfId="0" applyNumberFormat="1" applyFont="1" applyFill="1" applyBorder="1" applyAlignment="1" applyProtection="1">
      <alignment horizontal="left" vertical="center"/>
      <protection/>
    </xf>
    <xf numFmtId="190" fontId="8" fillId="18" borderId="124" xfId="0" applyNumberFormat="1" applyFont="1" applyFill="1" applyBorder="1" applyAlignment="1" applyProtection="1">
      <alignment horizontal="right" vertical="center"/>
      <protection/>
    </xf>
    <xf numFmtId="190" fontId="8" fillId="18" borderId="125" xfId="0" applyNumberFormat="1" applyFont="1" applyFill="1" applyBorder="1" applyAlignment="1" applyProtection="1">
      <alignment horizontal="right" vertical="center"/>
      <protection/>
    </xf>
    <xf numFmtId="190" fontId="8" fillId="18" borderId="126" xfId="0" applyNumberFormat="1" applyFont="1" applyFill="1" applyBorder="1" applyAlignment="1" applyProtection="1">
      <alignment horizontal="right" vertical="center"/>
      <protection/>
    </xf>
    <xf numFmtId="190" fontId="8" fillId="18" borderId="127" xfId="0" applyNumberFormat="1" applyFont="1" applyFill="1" applyBorder="1" applyAlignment="1" applyProtection="1">
      <alignment horizontal="right" vertical="center"/>
      <protection/>
    </xf>
    <xf numFmtId="189" fontId="8" fillId="18" borderId="128" xfId="0" applyNumberFormat="1" applyFont="1" applyFill="1" applyBorder="1" applyAlignment="1" applyProtection="1">
      <alignment horizontal="right" vertical="center"/>
      <protection/>
    </xf>
    <xf numFmtId="189" fontId="8" fillId="18" borderId="125" xfId="0" applyNumberFormat="1" applyFont="1" applyFill="1" applyBorder="1" applyAlignment="1" applyProtection="1">
      <alignment horizontal="right" vertical="center"/>
      <protection/>
    </xf>
    <xf numFmtId="189" fontId="8" fillId="18" borderId="126" xfId="0" applyNumberFormat="1" applyFont="1" applyFill="1" applyBorder="1" applyAlignment="1" applyProtection="1">
      <alignment horizontal="right" vertical="center"/>
      <protection/>
    </xf>
    <xf numFmtId="189" fontId="8" fillId="18" borderId="127" xfId="0" applyNumberFormat="1" applyFont="1" applyFill="1" applyBorder="1" applyAlignment="1" applyProtection="1">
      <alignment horizontal="right" vertical="center"/>
      <protection/>
    </xf>
    <xf numFmtId="49" fontId="7" fillId="24" borderId="34" xfId="0" applyNumberFormat="1" applyFont="1" applyFill="1" applyBorder="1" applyAlignment="1" applyProtection="1">
      <alignment vertical="center"/>
      <protection/>
    </xf>
    <xf numFmtId="49" fontId="7" fillId="24" borderId="35" xfId="0" applyNumberFormat="1" applyFont="1" applyFill="1" applyBorder="1" applyAlignment="1" applyProtection="1">
      <alignment horizontal="left" vertical="center"/>
      <protection/>
    </xf>
    <xf numFmtId="49" fontId="7" fillId="24" borderId="35" xfId="0" applyNumberFormat="1" applyFont="1" applyFill="1" applyBorder="1" applyAlignment="1" applyProtection="1">
      <alignment horizontal="right" vertical="center"/>
      <protection/>
    </xf>
    <xf numFmtId="49" fontId="7" fillId="24" borderId="36" xfId="0" applyNumberFormat="1" applyFont="1" applyFill="1" applyBorder="1" applyAlignment="1" applyProtection="1">
      <alignment horizontal="left" vertical="center"/>
      <protection/>
    </xf>
    <xf numFmtId="190" fontId="7" fillId="18" borderId="37" xfId="0" applyNumberFormat="1" applyFont="1" applyFill="1" applyBorder="1" applyAlignment="1" applyProtection="1">
      <alignment horizontal="right" vertical="center"/>
      <protection/>
    </xf>
    <xf numFmtId="190" fontId="7" fillId="18" borderId="38" xfId="0" applyNumberFormat="1" applyFont="1" applyFill="1" applyBorder="1" applyAlignment="1" applyProtection="1">
      <alignment horizontal="right" vertical="center"/>
      <protection/>
    </xf>
    <xf numFmtId="190" fontId="7" fillId="18" borderId="41" xfId="0" applyNumberFormat="1" applyFont="1" applyFill="1" applyBorder="1" applyAlignment="1" applyProtection="1">
      <alignment horizontal="right" vertical="center"/>
      <protection/>
    </xf>
    <xf numFmtId="190" fontId="7" fillId="18" borderId="39" xfId="0" applyNumberFormat="1" applyFont="1" applyFill="1" applyBorder="1" applyAlignment="1" applyProtection="1">
      <alignment horizontal="right" vertical="center"/>
      <protection/>
    </xf>
    <xf numFmtId="189" fontId="7" fillId="18" borderId="40" xfId="0" applyNumberFormat="1" applyFont="1" applyFill="1" applyBorder="1" applyAlignment="1" applyProtection="1">
      <alignment horizontal="right" vertical="center"/>
      <protection/>
    </xf>
    <xf numFmtId="189" fontId="7" fillId="18" borderId="38" xfId="0" applyNumberFormat="1" applyFont="1" applyFill="1" applyBorder="1" applyAlignment="1" applyProtection="1">
      <alignment horizontal="right" vertical="center"/>
      <protection/>
    </xf>
    <xf numFmtId="189" fontId="7" fillId="18" borderId="41" xfId="0" applyNumberFormat="1" applyFont="1" applyFill="1" applyBorder="1" applyAlignment="1" applyProtection="1">
      <alignment horizontal="right" vertical="center"/>
      <protection/>
    </xf>
    <xf numFmtId="189" fontId="7" fillId="18" borderId="39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Alignment="1" applyProtection="1">
      <alignment horizontal="left" indent="1"/>
      <protection/>
    </xf>
    <xf numFmtId="49" fontId="7" fillId="0" borderId="0" xfId="0" applyNumberFormat="1" applyFont="1" applyFill="1" applyAlignment="1" applyProtection="1">
      <alignment horizontal="left" vertical="top" indent="1"/>
      <protection/>
    </xf>
    <xf numFmtId="190" fontId="8" fillId="18" borderId="129" xfId="0" applyNumberFormat="1" applyFont="1" applyFill="1" applyBorder="1" applyAlignment="1" applyProtection="1">
      <alignment horizontal="right" vertical="center"/>
      <protection/>
    </xf>
    <xf numFmtId="189" fontId="8" fillId="18" borderId="130" xfId="0" applyNumberFormat="1" applyFont="1" applyFill="1" applyBorder="1" applyAlignment="1" applyProtection="1">
      <alignment horizontal="right" vertical="center"/>
      <protection/>
    </xf>
    <xf numFmtId="189" fontId="8" fillId="18" borderId="131" xfId="0" applyNumberFormat="1" applyFont="1" applyFill="1" applyBorder="1" applyAlignment="1" applyProtection="1">
      <alignment horizontal="right" vertical="center"/>
      <protection/>
    </xf>
    <xf numFmtId="189" fontId="8" fillId="18" borderId="132" xfId="0" applyNumberFormat="1" applyFont="1" applyFill="1" applyBorder="1" applyAlignment="1" applyProtection="1">
      <alignment horizontal="right" vertical="center"/>
      <protection/>
    </xf>
    <xf numFmtId="189" fontId="8" fillId="18" borderId="133" xfId="0" applyNumberFormat="1" applyFont="1" applyFill="1" applyBorder="1" applyAlignment="1" applyProtection="1">
      <alignment horizontal="right" vertical="center"/>
      <protection/>
    </xf>
    <xf numFmtId="189" fontId="8" fillId="18" borderId="134" xfId="0" applyNumberFormat="1" applyFont="1" applyFill="1" applyBorder="1" applyAlignment="1" applyProtection="1">
      <alignment horizontal="right" vertical="center"/>
      <protection/>
    </xf>
    <xf numFmtId="190" fontId="8" fillId="18" borderId="130" xfId="0" applyNumberFormat="1" applyFont="1" applyFill="1" applyBorder="1" applyAlignment="1" applyProtection="1">
      <alignment horizontal="right" vertical="center"/>
      <protection/>
    </xf>
    <xf numFmtId="189" fontId="8" fillId="18" borderId="135" xfId="0" applyNumberFormat="1" applyFont="1" applyFill="1" applyBorder="1" applyAlignment="1" applyProtection="1">
      <alignment horizontal="right" vertical="center"/>
      <protection/>
    </xf>
    <xf numFmtId="49" fontId="7" fillId="24" borderId="136" xfId="0" applyNumberFormat="1" applyFont="1" applyFill="1" applyBorder="1" applyAlignment="1" applyProtection="1">
      <alignment vertical="center"/>
      <protection/>
    </xf>
    <xf numFmtId="49" fontId="7" fillId="24" borderId="137" xfId="0" applyNumberFormat="1" applyFont="1" applyFill="1" applyBorder="1" applyAlignment="1" applyProtection="1">
      <alignment horizontal="left" vertical="center"/>
      <protection/>
    </xf>
    <xf numFmtId="49" fontId="7" fillId="24" borderId="137" xfId="0" applyNumberFormat="1" applyFont="1" applyFill="1" applyBorder="1" applyAlignment="1" applyProtection="1">
      <alignment horizontal="right" vertical="center"/>
      <protection/>
    </xf>
    <xf numFmtId="49" fontId="7" fillId="24" borderId="138" xfId="0" applyNumberFormat="1" applyFont="1" applyFill="1" applyBorder="1" applyAlignment="1" applyProtection="1">
      <alignment horizontal="left" vertical="center"/>
      <protection/>
    </xf>
    <xf numFmtId="190" fontId="7" fillId="18" borderId="139" xfId="0" applyNumberFormat="1" applyFont="1" applyFill="1" applyBorder="1" applyAlignment="1" applyProtection="1">
      <alignment horizontal="right" vertical="center"/>
      <protection/>
    </xf>
    <xf numFmtId="190" fontId="7" fillId="18" borderId="140" xfId="0" applyNumberFormat="1" applyFont="1" applyFill="1" applyBorder="1" applyAlignment="1" applyProtection="1">
      <alignment horizontal="right" vertical="center"/>
      <protection/>
    </xf>
    <xf numFmtId="190" fontId="7" fillId="18" borderId="141" xfId="0" applyNumberFormat="1" applyFont="1" applyFill="1" applyBorder="1" applyAlignment="1" applyProtection="1">
      <alignment horizontal="right" vertical="center"/>
      <protection/>
    </xf>
    <xf numFmtId="191" fontId="7" fillId="18" borderId="142" xfId="0" applyNumberFormat="1" applyFont="1" applyFill="1" applyBorder="1" applyAlignment="1" applyProtection="1">
      <alignment horizontal="right" vertical="center"/>
      <protection/>
    </xf>
    <xf numFmtId="191" fontId="7" fillId="18" borderId="140" xfId="0" applyNumberFormat="1" applyFont="1" applyFill="1" applyBorder="1" applyAlignment="1" applyProtection="1">
      <alignment horizontal="right" vertical="center"/>
      <protection/>
    </xf>
    <xf numFmtId="191" fontId="7" fillId="18" borderId="143" xfId="0" applyNumberFormat="1" applyFont="1" applyFill="1" applyBorder="1" applyAlignment="1" applyProtection="1">
      <alignment horizontal="right" vertical="center"/>
      <protection/>
    </xf>
    <xf numFmtId="191" fontId="7" fillId="18" borderId="141" xfId="0" applyNumberFormat="1" applyFont="1" applyFill="1" applyBorder="1" applyAlignment="1" applyProtection="1">
      <alignment horizontal="right" vertical="center"/>
      <protection/>
    </xf>
    <xf numFmtId="189" fontId="7" fillId="18" borderId="142" xfId="0" applyNumberFormat="1" applyFont="1" applyFill="1" applyBorder="1" applyAlignment="1" applyProtection="1">
      <alignment horizontal="right" vertical="center"/>
      <protection/>
    </xf>
    <xf numFmtId="189" fontId="7" fillId="18" borderId="144" xfId="0" applyNumberFormat="1" applyFont="1" applyFill="1" applyBorder="1" applyAlignment="1" applyProtection="1">
      <alignment horizontal="right" vertical="center"/>
      <protection/>
    </xf>
    <xf numFmtId="49" fontId="8" fillId="24" borderId="43" xfId="0" applyNumberFormat="1" applyFont="1" applyFill="1" applyBorder="1" applyAlignment="1" applyProtection="1">
      <alignment vertical="center"/>
      <protection/>
    </xf>
    <xf numFmtId="49" fontId="8" fillId="24" borderId="44" xfId="0" applyNumberFormat="1" applyFont="1" applyFill="1" applyBorder="1" applyAlignment="1" applyProtection="1">
      <alignment horizontal="left" vertical="center"/>
      <protection/>
    </xf>
    <xf numFmtId="49" fontId="8" fillId="24" borderId="44" xfId="0" applyNumberFormat="1" applyFont="1" applyFill="1" applyBorder="1" applyAlignment="1" applyProtection="1">
      <alignment horizontal="right" vertical="center"/>
      <protection/>
    </xf>
    <xf numFmtId="49" fontId="8" fillId="24" borderId="45" xfId="0" applyNumberFormat="1" applyFont="1" applyFill="1" applyBorder="1" applyAlignment="1" applyProtection="1">
      <alignment horizontal="left" vertical="center"/>
      <protection/>
    </xf>
    <xf numFmtId="190" fontId="8" fillId="18" borderId="46" xfId="0" applyNumberFormat="1" applyFont="1" applyFill="1" applyBorder="1" applyAlignment="1" applyProtection="1">
      <alignment horizontal="right" vertical="center"/>
      <protection/>
    </xf>
    <xf numFmtId="190" fontId="8" fillId="18" borderId="47" xfId="0" applyNumberFormat="1" applyFont="1" applyFill="1" applyBorder="1" applyAlignment="1" applyProtection="1">
      <alignment horizontal="right" vertical="center"/>
      <protection/>
    </xf>
    <xf numFmtId="190" fontId="8" fillId="18" borderId="48" xfId="0" applyNumberFormat="1" applyFont="1" applyFill="1" applyBorder="1" applyAlignment="1" applyProtection="1">
      <alignment horizontal="right" vertical="center"/>
      <protection/>
    </xf>
    <xf numFmtId="191" fontId="8" fillId="18" borderId="49" xfId="0" applyNumberFormat="1" applyFont="1" applyFill="1" applyBorder="1" applyAlignment="1" applyProtection="1">
      <alignment horizontal="right" vertical="center"/>
      <protection/>
    </xf>
    <xf numFmtId="191" fontId="8" fillId="18" borderId="47" xfId="0" applyNumberFormat="1" applyFont="1" applyFill="1" applyBorder="1" applyAlignment="1" applyProtection="1">
      <alignment horizontal="right" vertical="center"/>
      <protection/>
    </xf>
    <xf numFmtId="191" fontId="8" fillId="18" borderId="50" xfId="0" applyNumberFormat="1" applyFont="1" applyFill="1" applyBorder="1" applyAlignment="1" applyProtection="1">
      <alignment horizontal="right" vertical="center"/>
      <protection/>
    </xf>
    <xf numFmtId="191" fontId="8" fillId="18" borderId="48" xfId="0" applyNumberFormat="1" applyFont="1" applyFill="1" applyBorder="1" applyAlignment="1" applyProtection="1">
      <alignment horizontal="right" vertical="center"/>
      <protection/>
    </xf>
    <xf numFmtId="189" fontId="8" fillId="18" borderId="49" xfId="0" applyNumberFormat="1" applyFont="1" applyFill="1" applyBorder="1" applyAlignment="1" applyProtection="1">
      <alignment horizontal="right" vertical="center"/>
      <protection/>
    </xf>
    <xf numFmtId="189" fontId="8" fillId="18" borderId="51" xfId="0" applyNumberFormat="1" applyFont="1" applyFill="1" applyBorder="1" applyAlignment="1" applyProtection="1">
      <alignment horizontal="right" vertical="center"/>
      <protection/>
    </xf>
    <xf numFmtId="49" fontId="7" fillId="24" borderId="52" xfId="0" applyNumberFormat="1" applyFont="1" applyFill="1" applyBorder="1" applyAlignment="1" applyProtection="1">
      <alignment vertical="center"/>
      <protection/>
    </xf>
    <xf numFmtId="49" fontId="7" fillId="24" borderId="53" xfId="0" applyNumberFormat="1" applyFont="1" applyFill="1" applyBorder="1" applyAlignment="1" applyProtection="1">
      <alignment horizontal="left" vertical="center"/>
      <protection/>
    </xf>
    <xf numFmtId="49" fontId="7" fillId="24" borderId="53" xfId="0" applyNumberFormat="1" applyFont="1" applyFill="1" applyBorder="1" applyAlignment="1" applyProtection="1">
      <alignment horizontal="right" vertical="center"/>
      <protection/>
    </xf>
    <xf numFmtId="49" fontId="7" fillId="24" borderId="54" xfId="0" applyNumberFormat="1" applyFont="1" applyFill="1" applyBorder="1" applyAlignment="1" applyProtection="1">
      <alignment horizontal="left" vertical="center"/>
      <protection/>
    </xf>
    <xf numFmtId="190" fontId="7" fillId="18" borderId="55" xfId="0" applyNumberFormat="1" applyFont="1" applyFill="1" applyBorder="1" applyAlignment="1" applyProtection="1">
      <alignment horizontal="right" vertical="center"/>
      <protection/>
    </xf>
    <xf numFmtId="190" fontId="7" fillId="18" borderId="56" xfId="0" applyNumberFormat="1" applyFont="1" applyFill="1" applyBorder="1" applyAlignment="1" applyProtection="1">
      <alignment horizontal="right" vertical="center"/>
      <protection/>
    </xf>
    <xf numFmtId="190" fontId="7" fillId="18" borderId="57" xfId="0" applyNumberFormat="1" applyFont="1" applyFill="1" applyBorder="1" applyAlignment="1" applyProtection="1">
      <alignment horizontal="right" vertical="center"/>
      <protection/>
    </xf>
    <xf numFmtId="191" fontId="7" fillId="18" borderId="58" xfId="0" applyNumberFormat="1" applyFont="1" applyFill="1" applyBorder="1" applyAlignment="1" applyProtection="1">
      <alignment horizontal="right" vertical="center"/>
      <protection/>
    </xf>
    <xf numFmtId="191" fontId="7" fillId="18" borderId="56" xfId="0" applyNumberFormat="1" applyFont="1" applyFill="1" applyBorder="1" applyAlignment="1" applyProtection="1">
      <alignment horizontal="right" vertical="center"/>
      <protection/>
    </xf>
    <xf numFmtId="191" fontId="7" fillId="18" borderId="59" xfId="0" applyNumberFormat="1" applyFont="1" applyFill="1" applyBorder="1" applyAlignment="1" applyProtection="1">
      <alignment horizontal="right" vertical="center"/>
      <protection/>
    </xf>
    <xf numFmtId="191" fontId="7" fillId="18" borderId="57" xfId="0" applyNumberFormat="1" applyFont="1" applyFill="1" applyBorder="1" applyAlignment="1" applyProtection="1">
      <alignment horizontal="right" vertical="center"/>
      <protection/>
    </xf>
    <xf numFmtId="189" fontId="7" fillId="18" borderId="58" xfId="0" applyNumberFormat="1" applyFont="1" applyFill="1" applyBorder="1" applyAlignment="1" applyProtection="1">
      <alignment horizontal="right" vertical="center"/>
      <protection/>
    </xf>
    <xf numFmtId="189" fontId="7" fillId="18" borderId="60" xfId="0" applyNumberFormat="1" applyFont="1" applyFill="1" applyBorder="1" applyAlignment="1" applyProtection="1">
      <alignment horizontal="right" vertical="center"/>
      <protection/>
    </xf>
    <xf numFmtId="49" fontId="8" fillId="24" borderId="145" xfId="0" applyNumberFormat="1" applyFont="1" applyFill="1" applyBorder="1" applyAlignment="1" applyProtection="1">
      <alignment horizontal="center" vertical="center" wrapText="1"/>
      <protection/>
    </xf>
    <xf numFmtId="0" fontId="0" fillId="24" borderId="146" xfId="0" applyFill="1" applyBorder="1" applyAlignment="1" applyProtection="1">
      <alignment horizontal="center" vertical="center" wrapText="1"/>
      <protection/>
    </xf>
    <xf numFmtId="0" fontId="0" fillId="24" borderId="147" xfId="0" applyFill="1" applyBorder="1" applyAlignment="1" applyProtection="1">
      <alignment horizontal="center" vertical="center" wrapText="1"/>
      <protection/>
    </xf>
    <xf numFmtId="49" fontId="8" fillId="24" borderId="148" xfId="0" applyNumberFormat="1" applyFont="1" applyFill="1" applyBorder="1" applyAlignment="1" applyProtection="1">
      <alignment horizontal="center" vertical="center" wrapText="1"/>
      <protection/>
    </xf>
    <xf numFmtId="0" fontId="0" fillId="24" borderId="149" xfId="0" applyFill="1" applyBorder="1" applyAlignment="1" applyProtection="1">
      <alignment horizontal="center" vertical="center" wrapText="1"/>
      <protection/>
    </xf>
    <xf numFmtId="0" fontId="0" fillId="24" borderId="150" xfId="0" applyFill="1" applyBorder="1" applyAlignment="1" applyProtection="1">
      <alignment horizontal="center" vertical="center" wrapText="1"/>
      <protection/>
    </xf>
    <xf numFmtId="49" fontId="8" fillId="24" borderId="116" xfId="0" applyNumberFormat="1" applyFont="1" applyFill="1" applyBorder="1" applyAlignment="1" applyProtection="1">
      <alignment horizontal="center" vertical="center" wrapText="1"/>
      <protection/>
    </xf>
    <xf numFmtId="0" fontId="0" fillId="24" borderId="151" xfId="0" applyFill="1" applyBorder="1" applyAlignment="1" applyProtection="1">
      <alignment horizontal="center" vertical="center" wrapText="1"/>
      <protection/>
    </xf>
    <xf numFmtId="49" fontId="8" fillId="24" borderId="118" xfId="0" applyNumberFormat="1" applyFont="1" applyFill="1" applyBorder="1" applyAlignment="1" applyProtection="1">
      <alignment horizontal="center" vertical="center" wrapText="1"/>
      <protection/>
    </xf>
    <xf numFmtId="0" fontId="0" fillId="24" borderId="152" xfId="0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49" fontId="8" fillId="24" borderId="117" xfId="0" applyNumberFormat="1" applyFont="1" applyFill="1" applyBorder="1" applyAlignment="1" applyProtection="1">
      <alignment horizontal="center" vertical="center" wrapText="1"/>
      <protection/>
    </xf>
    <xf numFmtId="0" fontId="0" fillId="24" borderId="153" xfId="0" applyFill="1" applyBorder="1" applyAlignment="1" applyProtection="1">
      <alignment horizontal="center" vertical="center" wrapText="1"/>
      <protection/>
    </xf>
    <xf numFmtId="49" fontId="7" fillId="24" borderId="154" xfId="0" applyNumberFormat="1" applyFont="1" applyFill="1" applyBorder="1" applyAlignment="1" applyProtection="1">
      <alignment horizontal="center" vertical="center" wrapText="1"/>
      <protection/>
    </xf>
    <xf numFmtId="0" fontId="12" fillId="24" borderId="61" xfId="0" applyFont="1" applyFill="1" applyBorder="1" applyAlignment="1" applyProtection="1">
      <alignment horizontal="center" vertical="center" wrapText="1"/>
      <protection/>
    </xf>
    <xf numFmtId="0" fontId="12" fillId="24" borderId="155" xfId="0" applyFont="1" applyFill="1" applyBorder="1" applyAlignment="1" applyProtection="1">
      <alignment horizontal="center" vertical="center" wrapText="1"/>
      <protection/>
    </xf>
    <xf numFmtId="0" fontId="12" fillId="24" borderId="62" xfId="0" applyFont="1" applyFill="1" applyBorder="1" applyAlignment="1" applyProtection="1">
      <alignment horizontal="center" vertical="center" wrapText="1"/>
      <protection/>
    </xf>
    <xf numFmtId="0" fontId="12" fillId="24" borderId="0" xfId="0" applyFont="1" applyFill="1" applyBorder="1" applyAlignment="1" applyProtection="1">
      <alignment horizontal="center" vertical="center" wrapText="1"/>
      <protection/>
    </xf>
    <xf numFmtId="0" fontId="12" fillId="24" borderId="156" xfId="0" applyFont="1" applyFill="1" applyBorder="1" applyAlignment="1" applyProtection="1">
      <alignment horizontal="center" vertical="center" wrapText="1"/>
      <protection/>
    </xf>
    <xf numFmtId="0" fontId="12" fillId="24" borderId="157" xfId="0" applyFont="1" applyFill="1" applyBorder="1" applyAlignment="1" applyProtection="1">
      <alignment horizontal="center" vertical="center" wrapText="1"/>
      <protection/>
    </xf>
    <xf numFmtId="0" fontId="12" fillId="24" borderId="158" xfId="0" applyFont="1" applyFill="1" applyBorder="1" applyAlignment="1" applyProtection="1">
      <alignment horizontal="center" vertical="center" wrapText="1"/>
      <protection/>
    </xf>
    <xf numFmtId="0" fontId="12" fillId="24" borderId="159" xfId="0" applyFont="1" applyFill="1" applyBorder="1" applyAlignment="1" applyProtection="1">
      <alignment horizontal="center" vertical="center" wrapText="1"/>
      <protection/>
    </xf>
    <xf numFmtId="49" fontId="7" fillId="24" borderId="160" xfId="0" applyNumberFormat="1" applyFont="1" applyFill="1" applyBorder="1" applyAlignment="1" applyProtection="1">
      <alignment horizontal="center" vertical="center" wrapText="1"/>
      <protection/>
    </xf>
    <xf numFmtId="0" fontId="0" fillId="24" borderId="61" xfId="0" applyFill="1" applyBorder="1" applyAlignment="1" applyProtection="1">
      <alignment horizontal="center" vertical="center" wrapText="1"/>
      <protection/>
    </xf>
    <xf numFmtId="0" fontId="0" fillId="24" borderId="161" xfId="0" applyFill="1" applyBorder="1" applyAlignment="1" applyProtection="1">
      <alignment horizontal="center" vertical="center" wrapText="1"/>
      <protection/>
    </xf>
    <xf numFmtId="0" fontId="0" fillId="24" borderId="162" xfId="0" applyFill="1" applyBorder="1" applyAlignment="1" applyProtection="1">
      <alignment horizontal="center" vertical="center" wrapText="1"/>
      <protection/>
    </xf>
    <xf numFmtId="0" fontId="0" fillId="24" borderId="121" xfId="0" applyFill="1" applyBorder="1" applyAlignment="1" applyProtection="1">
      <alignment horizontal="center" vertical="center" wrapText="1"/>
      <protection/>
    </xf>
    <xf numFmtId="0" fontId="0" fillId="24" borderId="163" xfId="0" applyFill="1" applyBorder="1" applyAlignment="1" applyProtection="1">
      <alignment horizontal="center" vertical="center" wrapText="1"/>
      <protection/>
    </xf>
    <xf numFmtId="0" fontId="0" fillId="24" borderId="120" xfId="0" applyFill="1" applyBorder="1" applyAlignment="1" applyProtection="1">
      <alignment horizontal="center" vertical="center" wrapText="1"/>
      <protection/>
    </xf>
    <xf numFmtId="49" fontId="8" fillId="24" borderId="164" xfId="0" applyNumberFormat="1" applyFont="1" applyFill="1" applyBorder="1" applyAlignment="1" applyProtection="1">
      <alignment horizontal="center" vertical="center" wrapText="1"/>
      <protection/>
    </xf>
    <xf numFmtId="0" fontId="0" fillId="24" borderId="165" xfId="0" applyFill="1" applyBorder="1" applyAlignment="1" applyProtection="1">
      <alignment horizontal="center" vertical="center" wrapText="1"/>
      <protection/>
    </xf>
    <xf numFmtId="0" fontId="0" fillId="24" borderId="166" xfId="0" applyFill="1" applyBorder="1" applyAlignment="1" applyProtection="1">
      <alignment horizontal="center" vertical="center" wrapText="1"/>
      <protection/>
    </xf>
    <xf numFmtId="49" fontId="7" fillId="24" borderId="167" xfId="0" applyNumberFormat="1" applyFont="1" applyFill="1" applyBorder="1" applyAlignment="1" applyProtection="1">
      <alignment horizontal="center" vertical="center" wrapText="1"/>
      <protection/>
    </xf>
    <xf numFmtId="0" fontId="0" fillId="0" borderId="168" xfId="0" applyBorder="1" applyAlignment="1" applyProtection="1">
      <alignment horizontal="center" vertical="center" wrapText="1"/>
      <protection/>
    </xf>
    <xf numFmtId="0" fontId="0" fillId="0" borderId="169" xfId="0" applyBorder="1" applyAlignment="1" applyProtection="1">
      <alignment horizontal="center" vertical="center" wrapText="1"/>
      <protection/>
    </xf>
    <xf numFmtId="49" fontId="8" fillId="24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Font="1" applyBorder="1" applyAlignment="1" applyProtection="1">
      <alignment horizontal="center" vertical="center" wrapText="1"/>
      <protection/>
    </xf>
    <xf numFmtId="0" fontId="0" fillId="0" borderId="70" xfId="0" applyFont="1" applyBorder="1" applyAlignment="1" applyProtection="1">
      <alignment horizontal="center" vertical="center" wrapText="1"/>
      <protection/>
    </xf>
    <xf numFmtId="49" fontId="8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 wrapText="1"/>
      <protection/>
    </xf>
    <xf numFmtId="49" fontId="8" fillId="24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Font="1" applyBorder="1" applyAlignment="1" applyProtection="1">
      <alignment horizontal="center" vertical="center" wrapText="1"/>
      <protection/>
    </xf>
    <xf numFmtId="0" fontId="0" fillId="0" borderId="170" xfId="0" applyFont="1" applyBorder="1" applyAlignment="1" applyProtection="1">
      <alignment horizontal="center" vertical="center" wrapText="1"/>
      <protection/>
    </xf>
    <xf numFmtId="49" fontId="8" fillId="24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Font="1" applyBorder="1" applyAlignment="1" applyProtection="1">
      <alignment horizontal="center" vertical="center" wrapText="1"/>
      <protection/>
    </xf>
    <xf numFmtId="0" fontId="0" fillId="0" borderId="171" xfId="0" applyFont="1" applyBorder="1" applyAlignment="1" applyProtection="1">
      <alignment horizontal="center" vertical="center" wrapText="1"/>
      <protection/>
    </xf>
    <xf numFmtId="49" fontId="8" fillId="24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Font="1" applyBorder="1" applyAlignment="1" applyProtection="1">
      <alignment horizontal="center" vertical="center" wrapText="1"/>
      <protection/>
    </xf>
    <xf numFmtId="0" fontId="0" fillId="0" borderId="172" xfId="0" applyFont="1" applyBorder="1" applyAlignment="1" applyProtection="1">
      <alignment horizontal="center" vertical="center" wrapText="1"/>
      <protection/>
    </xf>
    <xf numFmtId="49" fontId="8" fillId="24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Font="1" applyBorder="1" applyAlignment="1" applyProtection="1">
      <alignment horizontal="center" vertical="center" wrapText="1"/>
      <protection/>
    </xf>
    <xf numFmtId="0" fontId="0" fillId="0" borderId="173" xfId="0" applyFont="1" applyBorder="1" applyAlignment="1" applyProtection="1">
      <alignment horizontal="center" vertical="center" wrapText="1"/>
      <protection/>
    </xf>
    <xf numFmtId="49" fontId="8" fillId="24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Font="1" applyBorder="1" applyAlignment="1" applyProtection="1">
      <alignment horizontal="center" vertical="center" wrapText="1"/>
      <protection/>
    </xf>
    <xf numFmtId="0" fontId="0" fillId="0" borderId="174" xfId="0" applyFont="1" applyBorder="1" applyAlignment="1" applyProtection="1">
      <alignment horizontal="center" vertical="center" wrapText="1"/>
      <protection/>
    </xf>
    <xf numFmtId="49" fontId="7" fillId="24" borderId="175" xfId="0" applyNumberFormat="1" applyFont="1" applyFill="1" applyBorder="1" applyAlignment="1" applyProtection="1">
      <alignment horizontal="center" vertical="center" wrapText="1"/>
      <protection/>
    </xf>
    <xf numFmtId="0" fontId="0" fillId="24" borderId="176" xfId="0" applyFill="1" applyBorder="1" applyAlignment="1" applyProtection="1">
      <alignment horizontal="center" vertical="center" wrapText="1"/>
      <protection/>
    </xf>
    <xf numFmtId="0" fontId="0" fillId="24" borderId="177" xfId="0" applyFill="1" applyBorder="1" applyAlignment="1" applyProtection="1">
      <alignment horizontal="center" vertical="center" wrapText="1"/>
      <protection/>
    </xf>
    <xf numFmtId="0" fontId="0" fillId="24" borderId="178" xfId="0" applyFill="1" applyBorder="1" applyAlignment="1" applyProtection="1">
      <alignment horizontal="center" vertical="center" wrapText="1"/>
      <protection/>
    </xf>
    <xf numFmtId="49" fontId="7" fillId="24" borderId="179" xfId="0" applyNumberFormat="1" applyFont="1" applyFill="1" applyBorder="1" applyAlignment="1" applyProtection="1">
      <alignment horizontal="center" vertical="center" wrapText="1"/>
      <protection/>
    </xf>
    <xf numFmtId="0" fontId="0" fillId="24" borderId="180" xfId="0" applyFill="1" applyBorder="1" applyAlignment="1" applyProtection="1">
      <alignment horizontal="center" vertical="center" wrapText="1"/>
      <protection/>
    </xf>
    <xf numFmtId="0" fontId="0" fillId="24" borderId="181" xfId="0" applyFill="1" applyBorder="1" applyAlignment="1" applyProtection="1">
      <alignment horizontal="center" vertical="center" wrapText="1"/>
      <protection/>
    </xf>
    <xf numFmtId="49" fontId="7" fillId="24" borderId="182" xfId="0" applyNumberFormat="1" applyFont="1" applyFill="1" applyBorder="1" applyAlignment="1" applyProtection="1">
      <alignment horizontal="center" vertical="center" wrapText="1"/>
      <protection/>
    </xf>
    <xf numFmtId="49" fontId="8" fillId="24" borderId="183" xfId="0" applyNumberFormat="1" applyFont="1" applyFill="1" applyBorder="1" applyAlignment="1" applyProtection="1">
      <alignment horizontal="center" vertical="center" wrapText="1"/>
      <protection/>
    </xf>
    <xf numFmtId="0" fontId="0" fillId="24" borderId="184" xfId="0" applyFill="1" applyBorder="1" applyAlignment="1" applyProtection="1">
      <alignment horizontal="center" vertical="center" wrapText="1"/>
      <protection/>
    </xf>
    <xf numFmtId="0" fontId="0" fillId="24" borderId="185" xfId="0" applyFill="1" applyBorder="1" applyAlignment="1" applyProtection="1">
      <alignment horizontal="center" vertical="center" wrapText="1"/>
      <protection/>
    </xf>
    <xf numFmtId="49" fontId="8" fillId="24" borderId="186" xfId="0" applyNumberFormat="1" applyFont="1" applyFill="1" applyBorder="1" applyAlignment="1" applyProtection="1">
      <alignment horizontal="center" vertical="center" wrapText="1"/>
      <protection/>
    </xf>
    <xf numFmtId="0" fontId="0" fillId="24" borderId="187" xfId="0" applyFill="1" applyBorder="1" applyAlignment="1" applyProtection="1">
      <alignment horizontal="center" vertical="center" wrapText="1"/>
      <protection/>
    </xf>
    <xf numFmtId="0" fontId="0" fillId="24" borderId="188" xfId="0" applyFill="1" applyBorder="1" applyAlignment="1" applyProtection="1">
      <alignment horizontal="center" vertical="center" wrapText="1"/>
      <protection/>
    </xf>
    <xf numFmtId="0" fontId="0" fillId="24" borderId="189" xfId="0" applyFill="1" applyBorder="1" applyAlignment="1" applyProtection="1">
      <alignment horizontal="center" vertical="center" wrapText="1"/>
      <protection/>
    </xf>
    <xf numFmtId="0" fontId="0" fillId="24" borderId="190" xfId="0" applyFill="1" applyBorder="1" applyAlignment="1" applyProtection="1">
      <alignment horizontal="center" vertical="center" wrapText="1"/>
      <protection/>
    </xf>
    <xf numFmtId="0" fontId="0" fillId="24" borderId="191" xfId="0" applyFill="1" applyBorder="1" applyAlignment="1" applyProtection="1">
      <alignment horizontal="center" vertical="center" wrapText="1"/>
      <protection/>
    </xf>
    <xf numFmtId="49" fontId="7" fillId="24" borderId="192" xfId="0" applyNumberFormat="1" applyFont="1" applyFill="1" applyBorder="1" applyAlignment="1" applyProtection="1">
      <alignment horizontal="center" vertical="center" wrapText="1"/>
      <protection/>
    </xf>
    <xf numFmtId="49" fontId="7" fillId="24" borderId="117" xfId="0" applyNumberFormat="1" applyFont="1" applyFill="1" applyBorder="1" applyAlignment="1" applyProtection="1">
      <alignment horizontal="center" vertical="center" wrapText="1"/>
      <protection/>
    </xf>
    <xf numFmtId="49" fontId="7" fillId="24" borderId="193" xfId="0" applyNumberFormat="1" applyFont="1" applyFill="1" applyBorder="1" applyAlignment="1" applyProtection="1">
      <alignment horizontal="center" vertical="center" wrapText="1"/>
      <protection/>
    </xf>
    <xf numFmtId="0" fontId="0" fillId="24" borderId="194" xfId="0" applyFill="1" applyBorder="1" applyAlignment="1" applyProtection="1">
      <alignment horizontal="center" vertical="center" wrapText="1"/>
      <protection/>
    </xf>
    <xf numFmtId="0" fontId="0" fillId="24" borderId="195" xfId="0" applyFill="1" applyBorder="1" applyAlignment="1" applyProtection="1">
      <alignment horizontal="center" vertical="center" wrapText="1"/>
      <protection/>
    </xf>
    <xf numFmtId="49" fontId="7" fillId="24" borderId="61" xfId="0" applyNumberFormat="1" applyFont="1" applyFill="1" applyBorder="1" applyAlignment="1" applyProtection="1">
      <alignment horizontal="center" vertical="center" wrapText="1"/>
      <protection/>
    </xf>
    <xf numFmtId="49" fontId="7" fillId="24" borderId="176" xfId="0" applyNumberFormat="1" applyFont="1" applyFill="1" applyBorder="1" applyAlignment="1" applyProtection="1">
      <alignment horizontal="center" vertical="center" wrapText="1"/>
      <protection/>
    </xf>
    <xf numFmtId="49" fontId="7" fillId="24" borderId="177" xfId="0" applyNumberFormat="1" applyFont="1" applyFill="1" applyBorder="1" applyAlignment="1" applyProtection="1">
      <alignment horizontal="center" vertical="center" wrapText="1"/>
      <protection/>
    </xf>
    <xf numFmtId="49" fontId="7" fillId="24" borderId="196" xfId="0" applyNumberFormat="1" applyFont="1" applyFill="1" applyBorder="1" applyAlignment="1" applyProtection="1">
      <alignment horizontal="center" vertical="center" wrapText="1"/>
      <protection/>
    </xf>
    <xf numFmtId="49" fontId="7" fillId="24" borderId="178" xfId="0" applyNumberFormat="1" applyFont="1" applyFill="1" applyBorder="1" applyAlignment="1" applyProtection="1">
      <alignment horizontal="center" vertical="center" wrapText="1"/>
      <protection/>
    </xf>
    <xf numFmtId="49" fontId="8" fillId="24" borderId="191" xfId="0" applyNumberFormat="1" applyFont="1" applyFill="1" applyBorder="1" applyAlignment="1" applyProtection="1">
      <alignment horizontal="center" vertical="center" wrapText="1"/>
      <protection/>
    </xf>
    <xf numFmtId="49" fontId="8" fillId="24" borderId="153" xfId="0" applyNumberFormat="1" applyFont="1" applyFill="1" applyBorder="1" applyAlignment="1" applyProtection="1">
      <alignment horizontal="center" vertical="center" wrapText="1"/>
      <protection/>
    </xf>
    <xf numFmtId="49" fontId="10" fillId="24" borderId="197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98" xfId="0" applyFill="1" applyBorder="1" applyAlignment="1" applyProtection="1">
      <alignment horizontal="center" vertical="center" textRotation="90" shrinkToFit="1"/>
      <protection/>
    </xf>
    <xf numFmtId="0" fontId="0" fillId="24" borderId="132" xfId="0" applyFill="1" applyBorder="1" applyAlignment="1" applyProtection="1">
      <alignment horizontal="center" vertical="center" textRotation="90" shrinkToFit="1"/>
      <protection/>
    </xf>
    <xf numFmtId="49" fontId="8" fillId="24" borderId="146" xfId="0" applyNumberFormat="1" applyFont="1" applyFill="1" applyBorder="1" applyAlignment="1" applyProtection="1">
      <alignment horizontal="center" vertical="center" wrapText="1"/>
      <protection/>
    </xf>
    <xf numFmtId="49" fontId="8" fillId="24" borderId="147" xfId="0" applyNumberFormat="1" applyFont="1" applyFill="1" applyBorder="1" applyAlignment="1" applyProtection="1">
      <alignment horizontal="center" vertical="center" wrapText="1"/>
      <protection/>
    </xf>
    <xf numFmtId="49" fontId="8" fillId="24" borderId="199" xfId="0" applyNumberFormat="1" applyFont="1" applyFill="1" applyBorder="1" applyAlignment="1" applyProtection="1">
      <alignment horizontal="center" vertical="center" wrapText="1"/>
      <protection/>
    </xf>
    <xf numFmtId="49" fontId="8" fillId="24" borderId="200" xfId="0" applyNumberFormat="1" applyFont="1" applyFill="1" applyBorder="1" applyAlignment="1" applyProtection="1">
      <alignment horizontal="center" vertical="center" wrapText="1"/>
      <protection/>
    </xf>
    <xf numFmtId="49" fontId="8" fillId="24" borderId="201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vertical="top" wrapText="1"/>
      <protection/>
    </xf>
    <xf numFmtId="49" fontId="8" fillId="24" borderId="149" xfId="0" applyNumberFormat="1" applyFont="1" applyFill="1" applyBorder="1" applyAlignment="1" applyProtection="1">
      <alignment horizontal="center" vertical="center" wrapText="1"/>
      <protection/>
    </xf>
    <xf numFmtId="49" fontId="8" fillId="24" borderId="150" xfId="0" applyNumberFormat="1" applyFont="1" applyFill="1" applyBorder="1" applyAlignment="1" applyProtection="1">
      <alignment horizontal="center" vertical="center" wrapText="1"/>
      <protection/>
    </xf>
    <xf numFmtId="49" fontId="7" fillId="24" borderId="162" xfId="0" applyNumberFormat="1" applyFont="1" applyFill="1" applyBorder="1" applyAlignment="1" applyProtection="1">
      <alignment horizontal="center" vertical="center" wrapText="1"/>
      <protection/>
    </xf>
    <xf numFmtId="49" fontId="7" fillId="24" borderId="121" xfId="0" applyNumberFormat="1" applyFont="1" applyFill="1" applyBorder="1" applyAlignment="1" applyProtection="1">
      <alignment horizontal="center" vertical="center" wrapText="1"/>
      <protection/>
    </xf>
    <xf numFmtId="49" fontId="7" fillId="24" borderId="120" xfId="0" applyNumberFormat="1" applyFont="1" applyFill="1" applyBorder="1" applyAlignment="1" applyProtection="1">
      <alignment horizontal="center" vertical="center" wrapText="1"/>
      <protection/>
    </xf>
    <xf numFmtId="49" fontId="7" fillId="24" borderId="161" xfId="0" applyNumberFormat="1" applyFont="1" applyFill="1" applyBorder="1" applyAlignment="1" applyProtection="1">
      <alignment horizontal="center" vertical="center" wrapText="1"/>
      <protection/>
    </xf>
    <xf numFmtId="49" fontId="7" fillId="24" borderId="163" xfId="0" applyNumberFormat="1" applyFont="1" applyFill="1" applyBorder="1" applyAlignment="1" applyProtection="1">
      <alignment horizontal="center" vertical="center" wrapText="1"/>
      <protection/>
    </xf>
    <xf numFmtId="49" fontId="8" fillId="24" borderId="165" xfId="0" applyNumberFormat="1" applyFont="1" applyFill="1" applyBorder="1" applyAlignment="1" applyProtection="1">
      <alignment horizontal="center" vertical="center" wrapText="1"/>
      <protection/>
    </xf>
    <xf numFmtId="49" fontId="8" fillId="24" borderId="166" xfId="0" applyNumberFormat="1" applyFont="1" applyFill="1" applyBorder="1" applyAlignment="1" applyProtection="1">
      <alignment horizontal="center" vertical="center" wrapText="1"/>
      <protection/>
    </xf>
    <xf numFmtId="0" fontId="0" fillId="0" borderId="147" xfId="0" applyBorder="1" applyAlignment="1" applyProtection="1">
      <alignment horizontal="center" vertical="center" wrapText="1"/>
      <protection/>
    </xf>
    <xf numFmtId="49" fontId="8" fillId="24" borderId="202" xfId="0" applyNumberFormat="1" applyFont="1" applyFill="1" applyBorder="1" applyAlignment="1" applyProtection="1">
      <alignment horizontal="center" vertical="center" wrapText="1"/>
      <protection/>
    </xf>
    <xf numFmtId="0" fontId="0" fillId="0" borderId="181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150" xfId="0" applyBorder="1" applyAlignment="1" applyProtection="1">
      <alignment horizontal="center" vertical="center" wrapText="1"/>
      <protection/>
    </xf>
    <xf numFmtId="0" fontId="0" fillId="0" borderId="166" xfId="0" applyBorder="1" applyAlignment="1" applyProtection="1">
      <alignment horizontal="center" vertical="center" wrapText="1"/>
      <protection/>
    </xf>
    <xf numFmtId="49" fontId="8" fillId="24" borderId="189" xfId="0" applyNumberFormat="1" applyFont="1" applyFill="1" applyBorder="1" applyAlignment="1" applyProtection="1">
      <alignment horizontal="center" vertical="center" wrapText="1"/>
      <protection/>
    </xf>
    <xf numFmtId="49" fontId="8" fillId="24" borderId="151" xfId="0" applyNumberFormat="1" applyFont="1" applyFill="1" applyBorder="1" applyAlignment="1" applyProtection="1">
      <alignment horizontal="center" vertical="center" wrapText="1"/>
      <protection/>
    </xf>
    <xf numFmtId="49" fontId="7" fillId="24" borderId="191" xfId="0" applyNumberFormat="1" applyFont="1" applyFill="1" applyBorder="1" applyAlignment="1" applyProtection="1">
      <alignment horizontal="center" vertical="center" wrapText="1"/>
      <protection/>
    </xf>
    <xf numFmtId="49" fontId="7" fillId="24" borderId="153" xfId="0" applyNumberFormat="1" applyFont="1" applyFill="1" applyBorder="1" applyAlignment="1" applyProtection="1">
      <alignment horizontal="center" vertical="center" wrapText="1"/>
      <protection/>
    </xf>
    <xf numFmtId="49" fontId="7" fillId="24" borderId="194" xfId="0" applyNumberFormat="1" applyFont="1" applyFill="1" applyBorder="1" applyAlignment="1" applyProtection="1">
      <alignment horizontal="center" vertical="center" wrapText="1"/>
      <protection/>
    </xf>
    <xf numFmtId="49" fontId="7" fillId="24" borderId="19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2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externalLink" Target="externalLinks/externalLink1.xml" /><Relationship Id="rId6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71723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295275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7172325" y="1647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B1.30.1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7172325" y="2047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B1.30.21a</a:t>
          </a:r>
        </a:p>
      </xdr:txBody>
    </xdr:sp>
    <xdr:clientData/>
  </xdr:twoCellAnchor>
  <xdr:twoCellAnchor>
    <xdr:from>
      <xdr:col>6</xdr:col>
      <xdr:colOff>9525</xdr:colOff>
      <xdr:row>11</xdr:row>
      <xdr:rowOff>19050</xdr:rowOff>
    </xdr:from>
    <xdr:to>
      <xdr:col>7</xdr:col>
      <xdr:colOff>0</xdr:colOff>
      <xdr:row>11</xdr:row>
      <xdr:rowOff>438150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7172325" y="24574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B1.30.22a</a:t>
          </a:r>
        </a:p>
      </xdr:txBody>
    </xdr:sp>
    <xdr:clientData/>
  </xdr:twoCellAnchor>
  <xdr:twoCellAnchor>
    <xdr:from>
      <xdr:col>6</xdr:col>
      <xdr:colOff>9525</xdr:colOff>
      <xdr:row>13</xdr:row>
      <xdr:rowOff>19050</xdr:rowOff>
    </xdr:from>
    <xdr:to>
      <xdr:col>7</xdr:col>
      <xdr:colOff>0</xdr:colOff>
      <xdr:row>13</xdr:row>
      <xdr:rowOff>438150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7172325" y="30194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B1.30.31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295275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7172325" y="3571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B1.30.32</a:t>
          </a:r>
        </a:p>
      </xdr:txBody>
    </xdr:sp>
    <xdr:clientData/>
  </xdr:twoCellAnchor>
  <xdr:twoCellAnchor>
    <xdr:from>
      <xdr:col>6</xdr:col>
      <xdr:colOff>9525</xdr:colOff>
      <xdr:row>17</xdr:row>
      <xdr:rowOff>19050</xdr:rowOff>
    </xdr:from>
    <xdr:to>
      <xdr:col>7</xdr:col>
      <xdr:colOff>0</xdr:colOff>
      <xdr:row>17</xdr:row>
      <xdr:rowOff>285750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7172325" y="3981450"/>
          <a:ext cx="809625" cy="2667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B1.30.4</a:t>
          </a:r>
        </a:p>
      </xdr:txBody>
    </xdr:sp>
    <xdr:clientData/>
  </xdr:twoCellAnchor>
  <xdr:twoCellAnchor>
    <xdr:from>
      <xdr:col>6</xdr:col>
      <xdr:colOff>9525</xdr:colOff>
      <xdr:row>19</xdr:row>
      <xdr:rowOff>19050</xdr:rowOff>
    </xdr:from>
    <xdr:to>
      <xdr:col>7</xdr:col>
      <xdr:colOff>0</xdr:colOff>
      <xdr:row>19</xdr:row>
      <xdr:rowOff>438150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7172325" y="43815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B1.30.5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295275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7172325" y="49339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B1.30.6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7172325" y="53340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B1.30.7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295275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7172325" y="57340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B1.30.8</a:t>
          </a:r>
        </a:p>
      </xdr:txBody>
    </xdr:sp>
    <xdr:clientData/>
  </xdr:twoCellAnchor>
  <xdr:twoCellAnchor>
    <xdr:from>
      <xdr:col>6</xdr:col>
      <xdr:colOff>9525</xdr:colOff>
      <xdr:row>27</xdr:row>
      <xdr:rowOff>19050</xdr:rowOff>
    </xdr:from>
    <xdr:to>
      <xdr:col>7</xdr:col>
      <xdr:colOff>0</xdr:colOff>
      <xdr:row>27</xdr:row>
      <xdr:rowOff>438150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7172325" y="61436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B1.30.8.1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7</xdr:col>
      <xdr:colOff>0</xdr:colOff>
      <xdr:row>29</xdr:row>
      <xdr:rowOff>295275</xdr:rowOff>
    </xdr:to>
    <xdr:sp macro="[0]!List1.TL_13">
      <xdr:nvSpPr>
        <xdr:cNvPr id="13" name="TL_13"/>
        <xdr:cNvSpPr txBox="1">
          <a:spLocks noChangeArrowheads="1"/>
        </xdr:cNvSpPr>
      </xdr:nvSpPr>
      <xdr:spPr>
        <a:xfrm>
          <a:off x="7172325" y="7000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B1.31.1</a:t>
          </a:r>
        </a:p>
      </xdr:txBody>
    </xdr:sp>
    <xdr:clientData/>
  </xdr:twoCellAnchor>
  <xdr:twoCellAnchor>
    <xdr:from>
      <xdr:col>6</xdr:col>
      <xdr:colOff>9525</xdr:colOff>
      <xdr:row>31</xdr:row>
      <xdr:rowOff>19050</xdr:rowOff>
    </xdr:from>
    <xdr:to>
      <xdr:col>7</xdr:col>
      <xdr:colOff>0</xdr:colOff>
      <xdr:row>31</xdr:row>
      <xdr:rowOff>438150</xdr:rowOff>
    </xdr:to>
    <xdr:sp macro="[0]!List1.TL_14">
      <xdr:nvSpPr>
        <xdr:cNvPr id="14" name="TL_14"/>
        <xdr:cNvSpPr txBox="1">
          <a:spLocks noChangeArrowheads="1"/>
        </xdr:cNvSpPr>
      </xdr:nvSpPr>
      <xdr:spPr>
        <a:xfrm>
          <a:off x="7172325" y="74104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B1.31.21a</a:t>
          </a:r>
        </a:p>
      </xdr:txBody>
    </xdr:sp>
    <xdr:clientData/>
  </xdr:twoCellAnchor>
  <xdr:twoCellAnchor>
    <xdr:from>
      <xdr:col>6</xdr:col>
      <xdr:colOff>9525</xdr:colOff>
      <xdr:row>33</xdr:row>
      <xdr:rowOff>19050</xdr:rowOff>
    </xdr:from>
    <xdr:to>
      <xdr:col>7</xdr:col>
      <xdr:colOff>0</xdr:colOff>
      <xdr:row>33</xdr:row>
      <xdr:rowOff>438150</xdr:rowOff>
    </xdr:to>
    <xdr:sp macro="[0]!List1.TL_15">
      <xdr:nvSpPr>
        <xdr:cNvPr id="15" name="TL_15"/>
        <xdr:cNvSpPr txBox="1">
          <a:spLocks noChangeArrowheads="1"/>
        </xdr:cNvSpPr>
      </xdr:nvSpPr>
      <xdr:spPr>
        <a:xfrm>
          <a:off x="7172325" y="79724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B1.31.22a</a:t>
          </a:r>
        </a:p>
      </xdr:txBody>
    </xdr:sp>
    <xdr:clientData/>
  </xdr:twoCellAnchor>
  <xdr:twoCellAnchor>
    <xdr:from>
      <xdr:col>6</xdr:col>
      <xdr:colOff>9525</xdr:colOff>
      <xdr:row>35</xdr:row>
      <xdr:rowOff>19050</xdr:rowOff>
    </xdr:from>
    <xdr:to>
      <xdr:col>7</xdr:col>
      <xdr:colOff>0</xdr:colOff>
      <xdr:row>35</xdr:row>
      <xdr:rowOff>438150</xdr:rowOff>
    </xdr:to>
    <xdr:sp macro="[0]!List1.TL_16">
      <xdr:nvSpPr>
        <xdr:cNvPr id="16" name="TL_16"/>
        <xdr:cNvSpPr txBox="1">
          <a:spLocks noChangeArrowheads="1"/>
        </xdr:cNvSpPr>
      </xdr:nvSpPr>
      <xdr:spPr>
        <a:xfrm>
          <a:off x="7172325" y="85344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B1.31.31</a:t>
          </a:r>
        </a:p>
      </xdr:txBody>
    </xdr:sp>
    <xdr:clientData/>
  </xdr:twoCellAnchor>
  <xdr:twoCellAnchor>
    <xdr:from>
      <xdr:col>6</xdr:col>
      <xdr:colOff>9525</xdr:colOff>
      <xdr:row>37</xdr:row>
      <xdr:rowOff>19050</xdr:rowOff>
    </xdr:from>
    <xdr:to>
      <xdr:col>7</xdr:col>
      <xdr:colOff>0</xdr:colOff>
      <xdr:row>37</xdr:row>
      <xdr:rowOff>438150</xdr:rowOff>
    </xdr:to>
    <xdr:sp macro="[0]!List1.TL_17">
      <xdr:nvSpPr>
        <xdr:cNvPr id="17" name="TL_17"/>
        <xdr:cNvSpPr txBox="1">
          <a:spLocks noChangeArrowheads="1"/>
        </xdr:cNvSpPr>
      </xdr:nvSpPr>
      <xdr:spPr>
        <a:xfrm>
          <a:off x="7172325" y="90963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B1.31.32</a:t>
          </a:r>
        </a:p>
      </xdr:txBody>
    </xdr:sp>
    <xdr:clientData/>
  </xdr:twoCellAnchor>
  <xdr:twoCellAnchor>
    <xdr:from>
      <xdr:col>6</xdr:col>
      <xdr:colOff>9525</xdr:colOff>
      <xdr:row>39</xdr:row>
      <xdr:rowOff>9525</xdr:rowOff>
    </xdr:from>
    <xdr:to>
      <xdr:col>7</xdr:col>
      <xdr:colOff>0</xdr:colOff>
      <xdr:row>39</xdr:row>
      <xdr:rowOff>295275</xdr:rowOff>
    </xdr:to>
    <xdr:sp macro="[0]!List1.TL_18">
      <xdr:nvSpPr>
        <xdr:cNvPr id="18" name="TL_18"/>
        <xdr:cNvSpPr txBox="1">
          <a:spLocks noChangeArrowheads="1"/>
        </xdr:cNvSpPr>
      </xdr:nvSpPr>
      <xdr:spPr>
        <a:xfrm>
          <a:off x="7172325" y="9648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B1.31.4</a:t>
          </a:r>
        </a:p>
      </xdr:txBody>
    </xdr:sp>
    <xdr:clientData/>
  </xdr:twoCellAnchor>
  <xdr:twoCellAnchor>
    <xdr:from>
      <xdr:col>6</xdr:col>
      <xdr:colOff>9525</xdr:colOff>
      <xdr:row>41</xdr:row>
      <xdr:rowOff>9525</xdr:rowOff>
    </xdr:from>
    <xdr:to>
      <xdr:col>7</xdr:col>
      <xdr:colOff>0</xdr:colOff>
      <xdr:row>41</xdr:row>
      <xdr:rowOff>457200</xdr:rowOff>
    </xdr:to>
    <xdr:sp macro="[0]!List1.TL_19">
      <xdr:nvSpPr>
        <xdr:cNvPr id="19" name="TL_19"/>
        <xdr:cNvSpPr txBox="1">
          <a:spLocks noChangeArrowheads="1"/>
        </xdr:cNvSpPr>
      </xdr:nvSpPr>
      <xdr:spPr>
        <a:xfrm>
          <a:off x="7172325" y="1004887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B1.31.5</a:t>
          </a:r>
        </a:p>
      </xdr:txBody>
    </xdr:sp>
    <xdr:clientData/>
  </xdr:twoCellAnchor>
  <xdr:twoCellAnchor>
    <xdr:from>
      <xdr:col>6</xdr:col>
      <xdr:colOff>9525</xdr:colOff>
      <xdr:row>43</xdr:row>
      <xdr:rowOff>9525</xdr:rowOff>
    </xdr:from>
    <xdr:to>
      <xdr:col>7</xdr:col>
      <xdr:colOff>0</xdr:colOff>
      <xdr:row>43</xdr:row>
      <xdr:rowOff>295275</xdr:rowOff>
    </xdr:to>
    <xdr:sp macro="[0]!List1.TL_20">
      <xdr:nvSpPr>
        <xdr:cNvPr id="20" name="TL_20"/>
        <xdr:cNvSpPr txBox="1">
          <a:spLocks noChangeArrowheads="1"/>
        </xdr:cNvSpPr>
      </xdr:nvSpPr>
      <xdr:spPr>
        <a:xfrm>
          <a:off x="7172325" y="106108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B1.31.6</a:t>
          </a:r>
        </a:p>
      </xdr:txBody>
    </xdr:sp>
    <xdr:clientData/>
  </xdr:twoCellAnchor>
  <xdr:twoCellAnchor>
    <xdr:from>
      <xdr:col>6</xdr:col>
      <xdr:colOff>9525</xdr:colOff>
      <xdr:row>45</xdr:row>
      <xdr:rowOff>9525</xdr:rowOff>
    </xdr:from>
    <xdr:to>
      <xdr:col>7</xdr:col>
      <xdr:colOff>0</xdr:colOff>
      <xdr:row>45</xdr:row>
      <xdr:rowOff>295275</xdr:rowOff>
    </xdr:to>
    <xdr:sp macro="[0]!List1.TL_21">
      <xdr:nvSpPr>
        <xdr:cNvPr id="21" name="TL_21"/>
        <xdr:cNvSpPr txBox="1">
          <a:spLocks noChangeArrowheads="1"/>
        </xdr:cNvSpPr>
      </xdr:nvSpPr>
      <xdr:spPr>
        <a:xfrm>
          <a:off x="7172325" y="110109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B1.31.7</a:t>
          </a:r>
        </a:p>
      </xdr:txBody>
    </xdr:sp>
    <xdr:clientData/>
  </xdr:twoCellAnchor>
  <xdr:twoCellAnchor>
    <xdr:from>
      <xdr:col>6</xdr:col>
      <xdr:colOff>9525</xdr:colOff>
      <xdr:row>47</xdr:row>
      <xdr:rowOff>19050</xdr:rowOff>
    </xdr:from>
    <xdr:to>
      <xdr:col>7</xdr:col>
      <xdr:colOff>0</xdr:colOff>
      <xdr:row>47</xdr:row>
      <xdr:rowOff>438150</xdr:rowOff>
    </xdr:to>
    <xdr:sp macro="[0]!List1.TL_22">
      <xdr:nvSpPr>
        <xdr:cNvPr id="22" name="TL_22"/>
        <xdr:cNvSpPr txBox="1">
          <a:spLocks noChangeArrowheads="1"/>
        </xdr:cNvSpPr>
      </xdr:nvSpPr>
      <xdr:spPr>
        <a:xfrm>
          <a:off x="7172325" y="114204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B1.31.8</a:t>
          </a:r>
        </a:p>
      </xdr:txBody>
    </xdr:sp>
    <xdr:clientData/>
  </xdr:twoCellAnchor>
  <xdr:twoCellAnchor>
    <xdr:from>
      <xdr:col>6</xdr:col>
      <xdr:colOff>9525</xdr:colOff>
      <xdr:row>49</xdr:row>
      <xdr:rowOff>9525</xdr:rowOff>
    </xdr:from>
    <xdr:to>
      <xdr:col>7</xdr:col>
      <xdr:colOff>0</xdr:colOff>
      <xdr:row>49</xdr:row>
      <xdr:rowOff>457200</xdr:rowOff>
    </xdr:to>
    <xdr:sp macro="[0]!List1.TL_23">
      <xdr:nvSpPr>
        <xdr:cNvPr id="23" name="TL_23"/>
        <xdr:cNvSpPr txBox="1">
          <a:spLocks noChangeArrowheads="1"/>
        </xdr:cNvSpPr>
      </xdr:nvSpPr>
      <xdr:spPr>
        <a:xfrm>
          <a:off x="7172325" y="1197292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B1.31.8.1</a:t>
          </a:r>
        </a:p>
      </xdr:txBody>
    </xdr:sp>
    <xdr:clientData/>
  </xdr:twoCellAnchor>
  <xdr:twoCellAnchor>
    <xdr:from>
      <xdr:col>6</xdr:col>
      <xdr:colOff>9525</xdr:colOff>
      <xdr:row>51</xdr:row>
      <xdr:rowOff>9525</xdr:rowOff>
    </xdr:from>
    <xdr:to>
      <xdr:col>7</xdr:col>
      <xdr:colOff>0</xdr:colOff>
      <xdr:row>51</xdr:row>
      <xdr:rowOff>295275</xdr:rowOff>
    </xdr:to>
    <xdr:sp macro="[0]!List1.TL_24">
      <xdr:nvSpPr>
        <xdr:cNvPr id="24" name="TL_24"/>
        <xdr:cNvSpPr txBox="1">
          <a:spLocks noChangeArrowheads="1"/>
        </xdr:cNvSpPr>
      </xdr:nvSpPr>
      <xdr:spPr>
        <a:xfrm>
          <a:off x="7172325" y="128397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B1.32.1</a:t>
          </a:r>
        </a:p>
      </xdr:txBody>
    </xdr:sp>
    <xdr:clientData/>
  </xdr:twoCellAnchor>
  <xdr:twoCellAnchor>
    <xdr:from>
      <xdr:col>6</xdr:col>
      <xdr:colOff>9525</xdr:colOff>
      <xdr:row>53</xdr:row>
      <xdr:rowOff>19050</xdr:rowOff>
    </xdr:from>
    <xdr:to>
      <xdr:col>7</xdr:col>
      <xdr:colOff>0</xdr:colOff>
      <xdr:row>53</xdr:row>
      <xdr:rowOff>438150</xdr:rowOff>
    </xdr:to>
    <xdr:sp macro="[0]!List1.TL_25">
      <xdr:nvSpPr>
        <xdr:cNvPr id="25" name="TL_25"/>
        <xdr:cNvSpPr txBox="1">
          <a:spLocks noChangeArrowheads="1"/>
        </xdr:cNvSpPr>
      </xdr:nvSpPr>
      <xdr:spPr>
        <a:xfrm>
          <a:off x="7172325" y="132492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B1.32.21a</a:t>
          </a:r>
        </a:p>
      </xdr:txBody>
    </xdr:sp>
    <xdr:clientData/>
  </xdr:twoCellAnchor>
  <xdr:twoCellAnchor>
    <xdr:from>
      <xdr:col>6</xdr:col>
      <xdr:colOff>9525</xdr:colOff>
      <xdr:row>55</xdr:row>
      <xdr:rowOff>19050</xdr:rowOff>
    </xdr:from>
    <xdr:to>
      <xdr:col>7</xdr:col>
      <xdr:colOff>0</xdr:colOff>
      <xdr:row>55</xdr:row>
      <xdr:rowOff>438150</xdr:rowOff>
    </xdr:to>
    <xdr:sp macro="[0]!List1.TL_26">
      <xdr:nvSpPr>
        <xdr:cNvPr id="26" name="TL_26"/>
        <xdr:cNvSpPr txBox="1">
          <a:spLocks noChangeArrowheads="1"/>
        </xdr:cNvSpPr>
      </xdr:nvSpPr>
      <xdr:spPr>
        <a:xfrm>
          <a:off x="7172325" y="138112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B1.32.22a</a:t>
          </a:r>
        </a:p>
      </xdr:txBody>
    </xdr:sp>
    <xdr:clientData/>
  </xdr:twoCellAnchor>
  <xdr:twoCellAnchor>
    <xdr:from>
      <xdr:col>6</xdr:col>
      <xdr:colOff>9525</xdr:colOff>
      <xdr:row>57</xdr:row>
      <xdr:rowOff>19050</xdr:rowOff>
    </xdr:from>
    <xdr:to>
      <xdr:col>7</xdr:col>
      <xdr:colOff>0</xdr:colOff>
      <xdr:row>57</xdr:row>
      <xdr:rowOff>438150</xdr:rowOff>
    </xdr:to>
    <xdr:sp macro="[0]!List1.TL_27">
      <xdr:nvSpPr>
        <xdr:cNvPr id="27" name="TL_27"/>
        <xdr:cNvSpPr txBox="1">
          <a:spLocks noChangeArrowheads="1"/>
        </xdr:cNvSpPr>
      </xdr:nvSpPr>
      <xdr:spPr>
        <a:xfrm>
          <a:off x="7172325" y="143732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B1.32.31</a:t>
          </a:r>
        </a:p>
      </xdr:txBody>
    </xdr:sp>
    <xdr:clientData/>
  </xdr:twoCellAnchor>
  <xdr:twoCellAnchor>
    <xdr:from>
      <xdr:col>6</xdr:col>
      <xdr:colOff>9525</xdr:colOff>
      <xdr:row>59</xdr:row>
      <xdr:rowOff>9525</xdr:rowOff>
    </xdr:from>
    <xdr:to>
      <xdr:col>7</xdr:col>
      <xdr:colOff>0</xdr:colOff>
      <xdr:row>59</xdr:row>
      <xdr:rowOff>295275</xdr:rowOff>
    </xdr:to>
    <xdr:sp macro="[0]!List1.TL_28">
      <xdr:nvSpPr>
        <xdr:cNvPr id="28" name="TL_28"/>
        <xdr:cNvSpPr txBox="1">
          <a:spLocks noChangeArrowheads="1"/>
        </xdr:cNvSpPr>
      </xdr:nvSpPr>
      <xdr:spPr>
        <a:xfrm>
          <a:off x="7172325" y="149256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B1.32.32</a:t>
          </a:r>
        </a:p>
      </xdr:txBody>
    </xdr:sp>
    <xdr:clientData/>
  </xdr:twoCellAnchor>
  <xdr:twoCellAnchor>
    <xdr:from>
      <xdr:col>6</xdr:col>
      <xdr:colOff>9525</xdr:colOff>
      <xdr:row>61</xdr:row>
      <xdr:rowOff>9525</xdr:rowOff>
    </xdr:from>
    <xdr:to>
      <xdr:col>7</xdr:col>
      <xdr:colOff>0</xdr:colOff>
      <xdr:row>61</xdr:row>
      <xdr:rowOff>200025</xdr:rowOff>
    </xdr:to>
    <xdr:sp macro="[0]!List1.TL_29">
      <xdr:nvSpPr>
        <xdr:cNvPr id="29" name="TL_29"/>
        <xdr:cNvSpPr txBox="1">
          <a:spLocks noChangeArrowheads="1"/>
        </xdr:cNvSpPr>
      </xdr:nvSpPr>
      <xdr:spPr>
        <a:xfrm>
          <a:off x="7172325" y="15325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B1.32.4</a:t>
          </a:r>
        </a:p>
      </xdr:txBody>
    </xdr:sp>
    <xdr:clientData/>
  </xdr:twoCellAnchor>
  <xdr:twoCellAnchor>
    <xdr:from>
      <xdr:col>6</xdr:col>
      <xdr:colOff>9525</xdr:colOff>
      <xdr:row>63</xdr:row>
      <xdr:rowOff>19050</xdr:rowOff>
    </xdr:from>
    <xdr:to>
      <xdr:col>7</xdr:col>
      <xdr:colOff>0</xdr:colOff>
      <xdr:row>63</xdr:row>
      <xdr:rowOff>295275</xdr:rowOff>
    </xdr:to>
    <xdr:sp macro="[0]!List1.TL_30">
      <xdr:nvSpPr>
        <xdr:cNvPr id="30" name="TL_30"/>
        <xdr:cNvSpPr txBox="1">
          <a:spLocks noChangeArrowheads="1"/>
        </xdr:cNvSpPr>
      </xdr:nvSpPr>
      <xdr:spPr>
        <a:xfrm>
          <a:off x="7172325" y="157353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B1.32.5</a:t>
          </a:r>
        </a:p>
      </xdr:txBody>
    </xdr:sp>
    <xdr:clientData/>
  </xdr:twoCellAnchor>
  <xdr:twoCellAnchor>
    <xdr:from>
      <xdr:col>6</xdr:col>
      <xdr:colOff>9525</xdr:colOff>
      <xdr:row>65</xdr:row>
      <xdr:rowOff>9525</xdr:rowOff>
    </xdr:from>
    <xdr:to>
      <xdr:col>7</xdr:col>
      <xdr:colOff>0</xdr:colOff>
      <xdr:row>65</xdr:row>
      <xdr:rowOff>295275</xdr:rowOff>
    </xdr:to>
    <xdr:sp macro="[0]!List1.TL_31">
      <xdr:nvSpPr>
        <xdr:cNvPr id="31" name="TL_31"/>
        <xdr:cNvSpPr txBox="1">
          <a:spLocks noChangeArrowheads="1"/>
        </xdr:cNvSpPr>
      </xdr:nvSpPr>
      <xdr:spPr>
        <a:xfrm>
          <a:off x="7172325" y="162877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B1.32.6</a:t>
          </a:r>
        </a:p>
      </xdr:txBody>
    </xdr:sp>
    <xdr:clientData/>
  </xdr:twoCellAnchor>
  <xdr:twoCellAnchor>
    <xdr:from>
      <xdr:col>6</xdr:col>
      <xdr:colOff>9525</xdr:colOff>
      <xdr:row>67</xdr:row>
      <xdr:rowOff>9525</xdr:rowOff>
    </xdr:from>
    <xdr:to>
      <xdr:col>7</xdr:col>
      <xdr:colOff>0</xdr:colOff>
      <xdr:row>67</xdr:row>
      <xdr:rowOff>295275</xdr:rowOff>
    </xdr:to>
    <xdr:sp macro="[0]!List1.TL_32">
      <xdr:nvSpPr>
        <xdr:cNvPr id="32" name="TL_32"/>
        <xdr:cNvSpPr txBox="1">
          <a:spLocks noChangeArrowheads="1"/>
        </xdr:cNvSpPr>
      </xdr:nvSpPr>
      <xdr:spPr>
        <a:xfrm>
          <a:off x="7172325" y="166878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B1.32.7</a:t>
          </a:r>
        </a:p>
      </xdr:txBody>
    </xdr:sp>
    <xdr:clientData/>
  </xdr:twoCellAnchor>
  <xdr:twoCellAnchor>
    <xdr:from>
      <xdr:col>6</xdr:col>
      <xdr:colOff>9525</xdr:colOff>
      <xdr:row>69</xdr:row>
      <xdr:rowOff>19050</xdr:rowOff>
    </xdr:from>
    <xdr:to>
      <xdr:col>7</xdr:col>
      <xdr:colOff>0</xdr:colOff>
      <xdr:row>69</xdr:row>
      <xdr:rowOff>438150</xdr:rowOff>
    </xdr:to>
    <xdr:sp macro="[0]!List1.TL_33">
      <xdr:nvSpPr>
        <xdr:cNvPr id="33" name="TL_33"/>
        <xdr:cNvSpPr txBox="1">
          <a:spLocks noChangeArrowheads="1"/>
        </xdr:cNvSpPr>
      </xdr:nvSpPr>
      <xdr:spPr>
        <a:xfrm>
          <a:off x="7172325" y="170973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B1.32.8</a:t>
          </a:r>
        </a:p>
      </xdr:txBody>
    </xdr:sp>
    <xdr:clientData/>
  </xdr:twoCellAnchor>
  <xdr:twoCellAnchor>
    <xdr:from>
      <xdr:col>6</xdr:col>
      <xdr:colOff>9525</xdr:colOff>
      <xdr:row>71</xdr:row>
      <xdr:rowOff>9525</xdr:rowOff>
    </xdr:from>
    <xdr:to>
      <xdr:col>7</xdr:col>
      <xdr:colOff>0</xdr:colOff>
      <xdr:row>71</xdr:row>
      <xdr:rowOff>295275</xdr:rowOff>
    </xdr:to>
    <xdr:sp macro="[0]!List1.TL_34">
      <xdr:nvSpPr>
        <xdr:cNvPr id="34" name="TL_34"/>
        <xdr:cNvSpPr txBox="1">
          <a:spLocks noChangeArrowheads="1"/>
        </xdr:cNvSpPr>
      </xdr:nvSpPr>
      <xdr:spPr>
        <a:xfrm>
          <a:off x="7172325" y="17649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B1.32.8.1</a:t>
          </a:r>
        </a:p>
      </xdr:txBody>
    </xdr:sp>
    <xdr:clientData/>
  </xdr:twoCellAnchor>
  <xdr:twoCellAnchor>
    <xdr:from>
      <xdr:col>6</xdr:col>
      <xdr:colOff>9525</xdr:colOff>
      <xdr:row>73</xdr:row>
      <xdr:rowOff>9525</xdr:rowOff>
    </xdr:from>
    <xdr:to>
      <xdr:col>7</xdr:col>
      <xdr:colOff>0</xdr:colOff>
      <xdr:row>73</xdr:row>
      <xdr:rowOff>295275</xdr:rowOff>
    </xdr:to>
    <xdr:sp macro="[0]!List1.TL_35">
      <xdr:nvSpPr>
        <xdr:cNvPr id="35" name="TL_35"/>
        <xdr:cNvSpPr txBox="1">
          <a:spLocks noChangeArrowheads="1"/>
        </xdr:cNvSpPr>
      </xdr:nvSpPr>
      <xdr:spPr>
        <a:xfrm>
          <a:off x="7172325" y="185166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B1.33.1</a:t>
          </a:r>
        </a:p>
      </xdr:txBody>
    </xdr:sp>
    <xdr:clientData/>
  </xdr:twoCellAnchor>
  <xdr:twoCellAnchor>
    <xdr:from>
      <xdr:col>6</xdr:col>
      <xdr:colOff>9525</xdr:colOff>
      <xdr:row>75</xdr:row>
      <xdr:rowOff>19050</xdr:rowOff>
    </xdr:from>
    <xdr:to>
      <xdr:col>7</xdr:col>
      <xdr:colOff>0</xdr:colOff>
      <xdr:row>75</xdr:row>
      <xdr:rowOff>438150</xdr:rowOff>
    </xdr:to>
    <xdr:sp macro="[0]!List1.TL_36">
      <xdr:nvSpPr>
        <xdr:cNvPr id="36" name="TL_36"/>
        <xdr:cNvSpPr txBox="1">
          <a:spLocks noChangeArrowheads="1"/>
        </xdr:cNvSpPr>
      </xdr:nvSpPr>
      <xdr:spPr>
        <a:xfrm>
          <a:off x="7172325" y="189261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B1.33.21a</a:t>
          </a:r>
        </a:p>
      </xdr:txBody>
    </xdr:sp>
    <xdr:clientData/>
  </xdr:twoCellAnchor>
  <xdr:twoCellAnchor>
    <xdr:from>
      <xdr:col>6</xdr:col>
      <xdr:colOff>9525</xdr:colOff>
      <xdr:row>77</xdr:row>
      <xdr:rowOff>19050</xdr:rowOff>
    </xdr:from>
    <xdr:to>
      <xdr:col>7</xdr:col>
      <xdr:colOff>0</xdr:colOff>
      <xdr:row>77</xdr:row>
      <xdr:rowOff>438150</xdr:rowOff>
    </xdr:to>
    <xdr:sp macro="[0]!List1.TL_37">
      <xdr:nvSpPr>
        <xdr:cNvPr id="37" name="TL_37"/>
        <xdr:cNvSpPr txBox="1">
          <a:spLocks noChangeArrowheads="1"/>
        </xdr:cNvSpPr>
      </xdr:nvSpPr>
      <xdr:spPr>
        <a:xfrm>
          <a:off x="7172325" y="194881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B1.33.22a</a:t>
          </a:r>
        </a:p>
      </xdr:txBody>
    </xdr:sp>
    <xdr:clientData/>
  </xdr:twoCellAnchor>
  <xdr:twoCellAnchor>
    <xdr:from>
      <xdr:col>6</xdr:col>
      <xdr:colOff>9525</xdr:colOff>
      <xdr:row>79</xdr:row>
      <xdr:rowOff>19050</xdr:rowOff>
    </xdr:from>
    <xdr:to>
      <xdr:col>7</xdr:col>
      <xdr:colOff>0</xdr:colOff>
      <xdr:row>79</xdr:row>
      <xdr:rowOff>438150</xdr:rowOff>
    </xdr:to>
    <xdr:sp macro="[0]!List1.TL_38">
      <xdr:nvSpPr>
        <xdr:cNvPr id="38" name="TL_38"/>
        <xdr:cNvSpPr txBox="1">
          <a:spLocks noChangeArrowheads="1"/>
        </xdr:cNvSpPr>
      </xdr:nvSpPr>
      <xdr:spPr>
        <a:xfrm>
          <a:off x="7172325" y="200501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B1.33.31</a:t>
          </a:r>
        </a:p>
      </xdr:txBody>
    </xdr:sp>
    <xdr:clientData/>
  </xdr:twoCellAnchor>
  <xdr:twoCellAnchor>
    <xdr:from>
      <xdr:col>6</xdr:col>
      <xdr:colOff>9525</xdr:colOff>
      <xdr:row>81</xdr:row>
      <xdr:rowOff>19050</xdr:rowOff>
    </xdr:from>
    <xdr:to>
      <xdr:col>7</xdr:col>
      <xdr:colOff>0</xdr:colOff>
      <xdr:row>81</xdr:row>
      <xdr:rowOff>438150</xdr:rowOff>
    </xdr:to>
    <xdr:sp macro="[0]!List1.TL_39">
      <xdr:nvSpPr>
        <xdr:cNvPr id="39" name="TL_39"/>
        <xdr:cNvSpPr txBox="1">
          <a:spLocks noChangeArrowheads="1"/>
        </xdr:cNvSpPr>
      </xdr:nvSpPr>
      <xdr:spPr>
        <a:xfrm>
          <a:off x="7172325" y="206121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B1.33.32</a:t>
          </a:r>
        </a:p>
      </xdr:txBody>
    </xdr:sp>
    <xdr:clientData/>
  </xdr:twoCellAnchor>
  <xdr:twoCellAnchor>
    <xdr:from>
      <xdr:col>6</xdr:col>
      <xdr:colOff>9525</xdr:colOff>
      <xdr:row>83</xdr:row>
      <xdr:rowOff>9525</xdr:rowOff>
    </xdr:from>
    <xdr:to>
      <xdr:col>7</xdr:col>
      <xdr:colOff>0</xdr:colOff>
      <xdr:row>83</xdr:row>
      <xdr:rowOff>200025</xdr:rowOff>
    </xdr:to>
    <xdr:sp macro="[0]!List1.TL_40">
      <xdr:nvSpPr>
        <xdr:cNvPr id="40" name="TL_40"/>
        <xdr:cNvSpPr txBox="1">
          <a:spLocks noChangeArrowheads="1"/>
        </xdr:cNvSpPr>
      </xdr:nvSpPr>
      <xdr:spPr>
        <a:xfrm>
          <a:off x="7172325" y="21164550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B1.33.4</a:t>
          </a:r>
        </a:p>
      </xdr:txBody>
    </xdr:sp>
    <xdr:clientData/>
  </xdr:twoCellAnchor>
  <xdr:twoCellAnchor>
    <xdr:from>
      <xdr:col>6</xdr:col>
      <xdr:colOff>9525</xdr:colOff>
      <xdr:row>85</xdr:row>
      <xdr:rowOff>9525</xdr:rowOff>
    </xdr:from>
    <xdr:to>
      <xdr:col>7</xdr:col>
      <xdr:colOff>0</xdr:colOff>
      <xdr:row>85</xdr:row>
      <xdr:rowOff>295275</xdr:rowOff>
    </xdr:to>
    <xdr:sp macro="[0]!List1.TL_41">
      <xdr:nvSpPr>
        <xdr:cNvPr id="41" name="TL_41"/>
        <xdr:cNvSpPr txBox="1">
          <a:spLocks noChangeArrowheads="1"/>
        </xdr:cNvSpPr>
      </xdr:nvSpPr>
      <xdr:spPr>
        <a:xfrm>
          <a:off x="7172325" y="215646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B1.33.5</a:t>
          </a:r>
        </a:p>
      </xdr:txBody>
    </xdr:sp>
    <xdr:clientData/>
  </xdr:twoCellAnchor>
  <xdr:twoCellAnchor>
    <xdr:from>
      <xdr:col>6</xdr:col>
      <xdr:colOff>9525</xdr:colOff>
      <xdr:row>87</xdr:row>
      <xdr:rowOff>9525</xdr:rowOff>
    </xdr:from>
    <xdr:to>
      <xdr:col>7</xdr:col>
      <xdr:colOff>0</xdr:colOff>
      <xdr:row>87</xdr:row>
      <xdr:rowOff>295275</xdr:rowOff>
    </xdr:to>
    <xdr:sp macro="[0]!List1.TL_42">
      <xdr:nvSpPr>
        <xdr:cNvPr id="42" name="TL_42"/>
        <xdr:cNvSpPr txBox="1">
          <a:spLocks noChangeArrowheads="1"/>
        </xdr:cNvSpPr>
      </xdr:nvSpPr>
      <xdr:spPr>
        <a:xfrm>
          <a:off x="7172325" y="221265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B1.33.6</a:t>
          </a:r>
        </a:p>
      </xdr:txBody>
    </xdr:sp>
    <xdr:clientData/>
  </xdr:twoCellAnchor>
  <xdr:twoCellAnchor>
    <xdr:from>
      <xdr:col>6</xdr:col>
      <xdr:colOff>9525</xdr:colOff>
      <xdr:row>89</xdr:row>
      <xdr:rowOff>9525</xdr:rowOff>
    </xdr:from>
    <xdr:to>
      <xdr:col>7</xdr:col>
      <xdr:colOff>0</xdr:colOff>
      <xdr:row>89</xdr:row>
      <xdr:rowOff>295275</xdr:rowOff>
    </xdr:to>
    <xdr:sp macro="[0]!List1.TL_43">
      <xdr:nvSpPr>
        <xdr:cNvPr id="43" name="TL_43"/>
        <xdr:cNvSpPr txBox="1">
          <a:spLocks noChangeArrowheads="1"/>
        </xdr:cNvSpPr>
      </xdr:nvSpPr>
      <xdr:spPr>
        <a:xfrm>
          <a:off x="7172325" y="225266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B1.33.7</a:t>
          </a:r>
        </a:p>
      </xdr:txBody>
    </xdr:sp>
    <xdr:clientData/>
  </xdr:twoCellAnchor>
  <xdr:twoCellAnchor>
    <xdr:from>
      <xdr:col>6</xdr:col>
      <xdr:colOff>9525</xdr:colOff>
      <xdr:row>91</xdr:row>
      <xdr:rowOff>19050</xdr:rowOff>
    </xdr:from>
    <xdr:to>
      <xdr:col>7</xdr:col>
      <xdr:colOff>0</xdr:colOff>
      <xdr:row>91</xdr:row>
      <xdr:rowOff>438150</xdr:rowOff>
    </xdr:to>
    <xdr:sp macro="[0]!List1.TL_44">
      <xdr:nvSpPr>
        <xdr:cNvPr id="44" name="TL_44"/>
        <xdr:cNvSpPr txBox="1">
          <a:spLocks noChangeArrowheads="1"/>
        </xdr:cNvSpPr>
      </xdr:nvSpPr>
      <xdr:spPr>
        <a:xfrm>
          <a:off x="7172325" y="229362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B1.33.8</a:t>
          </a:r>
        </a:p>
      </xdr:txBody>
    </xdr:sp>
    <xdr:clientData/>
  </xdr:twoCellAnchor>
  <xdr:twoCellAnchor>
    <xdr:from>
      <xdr:col>6</xdr:col>
      <xdr:colOff>9525</xdr:colOff>
      <xdr:row>93</xdr:row>
      <xdr:rowOff>9525</xdr:rowOff>
    </xdr:from>
    <xdr:to>
      <xdr:col>7</xdr:col>
      <xdr:colOff>0</xdr:colOff>
      <xdr:row>93</xdr:row>
      <xdr:rowOff>295275</xdr:rowOff>
    </xdr:to>
    <xdr:sp macro="[0]!List1.TL_45">
      <xdr:nvSpPr>
        <xdr:cNvPr id="45" name="TL_45"/>
        <xdr:cNvSpPr txBox="1">
          <a:spLocks noChangeArrowheads="1"/>
        </xdr:cNvSpPr>
      </xdr:nvSpPr>
      <xdr:spPr>
        <a:xfrm>
          <a:off x="7172325" y="234886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B1.33.8.1</a:t>
          </a:r>
        </a:p>
      </xdr:txBody>
    </xdr:sp>
    <xdr:clientData/>
  </xdr:twoCellAnchor>
  <xdr:twoCellAnchor>
    <xdr:from>
      <xdr:col>6</xdr:col>
      <xdr:colOff>9525</xdr:colOff>
      <xdr:row>95</xdr:row>
      <xdr:rowOff>19050</xdr:rowOff>
    </xdr:from>
    <xdr:to>
      <xdr:col>7</xdr:col>
      <xdr:colOff>0</xdr:colOff>
      <xdr:row>95</xdr:row>
      <xdr:rowOff>438150</xdr:rowOff>
    </xdr:to>
    <xdr:sp macro="[0]!List1.TL_46">
      <xdr:nvSpPr>
        <xdr:cNvPr id="46" name="TL_46"/>
        <xdr:cNvSpPr txBox="1">
          <a:spLocks noChangeArrowheads="1"/>
        </xdr:cNvSpPr>
      </xdr:nvSpPr>
      <xdr:spPr>
        <a:xfrm>
          <a:off x="7172325" y="243649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B1.34.11</a:t>
          </a:r>
        </a:p>
      </xdr:txBody>
    </xdr:sp>
    <xdr:clientData/>
  </xdr:twoCellAnchor>
  <xdr:twoCellAnchor>
    <xdr:from>
      <xdr:col>6</xdr:col>
      <xdr:colOff>9525</xdr:colOff>
      <xdr:row>97</xdr:row>
      <xdr:rowOff>9525</xdr:rowOff>
    </xdr:from>
    <xdr:to>
      <xdr:col>7</xdr:col>
      <xdr:colOff>0</xdr:colOff>
      <xdr:row>97</xdr:row>
      <xdr:rowOff>295275</xdr:rowOff>
    </xdr:to>
    <xdr:sp macro="[0]!List1.TL_47">
      <xdr:nvSpPr>
        <xdr:cNvPr id="47" name="TL_47"/>
        <xdr:cNvSpPr txBox="1">
          <a:spLocks noChangeArrowheads="1"/>
        </xdr:cNvSpPr>
      </xdr:nvSpPr>
      <xdr:spPr>
        <a:xfrm>
          <a:off x="7172325" y="249174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B1.34.12</a:t>
          </a:r>
        </a:p>
      </xdr:txBody>
    </xdr:sp>
    <xdr:clientData/>
  </xdr:twoCellAnchor>
  <xdr:twoCellAnchor>
    <xdr:from>
      <xdr:col>6</xdr:col>
      <xdr:colOff>9525</xdr:colOff>
      <xdr:row>99</xdr:row>
      <xdr:rowOff>9525</xdr:rowOff>
    </xdr:from>
    <xdr:to>
      <xdr:col>7</xdr:col>
      <xdr:colOff>0</xdr:colOff>
      <xdr:row>99</xdr:row>
      <xdr:rowOff>295275</xdr:rowOff>
    </xdr:to>
    <xdr:sp macro="[0]!List1.TL_48">
      <xdr:nvSpPr>
        <xdr:cNvPr id="48" name="TL_48"/>
        <xdr:cNvSpPr txBox="1">
          <a:spLocks noChangeArrowheads="1"/>
        </xdr:cNvSpPr>
      </xdr:nvSpPr>
      <xdr:spPr>
        <a:xfrm>
          <a:off x="7172325" y="253174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B1.34.2a</a:t>
          </a:r>
        </a:p>
      </xdr:txBody>
    </xdr:sp>
    <xdr:clientData/>
  </xdr:twoCellAnchor>
  <xdr:twoCellAnchor>
    <xdr:from>
      <xdr:col>6</xdr:col>
      <xdr:colOff>9525</xdr:colOff>
      <xdr:row>101</xdr:row>
      <xdr:rowOff>9525</xdr:rowOff>
    </xdr:from>
    <xdr:to>
      <xdr:col>7</xdr:col>
      <xdr:colOff>0</xdr:colOff>
      <xdr:row>101</xdr:row>
      <xdr:rowOff>295275</xdr:rowOff>
    </xdr:to>
    <xdr:sp macro="[0]!List1.TL_49">
      <xdr:nvSpPr>
        <xdr:cNvPr id="49" name="TL_49"/>
        <xdr:cNvSpPr txBox="1">
          <a:spLocks noChangeArrowheads="1"/>
        </xdr:cNvSpPr>
      </xdr:nvSpPr>
      <xdr:spPr>
        <a:xfrm>
          <a:off x="7172325" y="260223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B1.35.1</a:t>
          </a:r>
        </a:p>
      </xdr:txBody>
    </xdr:sp>
    <xdr:clientData/>
  </xdr:twoCellAnchor>
  <xdr:twoCellAnchor>
    <xdr:from>
      <xdr:col>6</xdr:col>
      <xdr:colOff>9525</xdr:colOff>
      <xdr:row>103</xdr:row>
      <xdr:rowOff>9525</xdr:rowOff>
    </xdr:from>
    <xdr:to>
      <xdr:col>7</xdr:col>
      <xdr:colOff>0</xdr:colOff>
      <xdr:row>103</xdr:row>
      <xdr:rowOff>295275</xdr:rowOff>
    </xdr:to>
    <xdr:sp macro="[0]!List1.TL_50">
      <xdr:nvSpPr>
        <xdr:cNvPr id="50" name="TL_50"/>
        <xdr:cNvSpPr txBox="1">
          <a:spLocks noChangeArrowheads="1"/>
        </xdr:cNvSpPr>
      </xdr:nvSpPr>
      <xdr:spPr>
        <a:xfrm>
          <a:off x="7172325" y="264223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B1.35.21a</a:t>
          </a:r>
        </a:p>
      </xdr:txBody>
    </xdr:sp>
    <xdr:clientData/>
  </xdr:twoCellAnchor>
  <xdr:twoCellAnchor>
    <xdr:from>
      <xdr:col>6</xdr:col>
      <xdr:colOff>9525</xdr:colOff>
      <xdr:row>105</xdr:row>
      <xdr:rowOff>9525</xdr:rowOff>
    </xdr:from>
    <xdr:to>
      <xdr:col>7</xdr:col>
      <xdr:colOff>0</xdr:colOff>
      <xdr:row>105</xdr:row>
      <xdr:rowOff>295275</xdr:rowOff>
    </xdr:to>
    <xdr:sp macro="[0]!List1.TL_51">
      <xdr:nvSpPr>
        <xdr:cNvPr id="51" name="TL_51"/>
        <xdr:cNvSpPr txBox="1">
          <a:spLocks noChangeArrowheads="1"/>
        </xdr:cNvSpPr>
      </xdr:nvSpPr>
      <xdr:spPr>
        <a:xfrm>
          <a:off x="7172325" y="268224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B1.35.22a</a:t>
          </a:r>
        </a:p>
      </xdr:txBody>
    </xdr:sp>
    <xdr:clientData/>
  </xdr:twoCellAnchor>
  <xdr:twoCellAnchor>
    <xdr:from>
      <xdr:col>6</xdr:col>
      <xdr:colOff>9525</xdr:colOff>
      <xdr:row>107</xdr:row>
      <xdr:rowOff>9525</xdr:rowOff>
    </xdr:from>
    <xdr:to>
      <xdr:col>7</xdr:col>
      <xdr:colOff>0</xdr:colOff>
      <xdr:row>107</xdr:row>
      <xdr:rowOff>295275</xdr:rowOff>
    </xdr:to>
    <xdr:sp macro="[0]!List1.TL_52">
      <xdr:nvSpPr>
        <xdr:cNvPr id="52" name="TL_52"/>
        <xdr:cNvSpPr txBox="1">
          <a:spLocks noChangeArrowheads="1"/>
        </xdr:cNvSpPr>
      </xdr:nvSpPr>
      <xdr:spPr>
        <a:xfrm>
          <a:off x="7172325" y="272224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B1.35.31</a:t>
          </a:r>
        </a:p>
      </xdr:txBody>
    </xdr:sp>
    <xdr:clientData/>
  </xdr:twoCellAnchor>
  <xdr:twoCellAnchor>
    <xdr:from>
      <xdr:col>6</xdr:col>
      <xdr:colOff>9525</xdr:colOff>
      <xdr:row>109</xdr:row>
      <xdr:rowOff>9525</xdr:rowOff>
    </xdr:from>
    <xdr:to>
      <xdr:col>7</xdr:col>
      <xdr:colOff>0</xdr:colOff>
      <xdr:row>109</xdr:row>
      <xdr:rowOff>295275</xdr:rowOff>
    </xdr:to>
    <xdr:sp macro="[0]!List1.TL_53">
      <xdr:nvSpPr>
        <xdr:cNvPr id="53" name="TL_53"/>
        <xdr:cNvSpPr txBox="1">
          <a:spLocks noChangeArrowheads="1"/>
        </xdr:cNvSpPr>
      </xdr:nvSpPr>
      <xdr:spPr>
        <a:xfrm>
          <a:off x="7172325" y="276225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B1.35.32</a:t>
          </a:r>
        </a:p>
      </xdr:txBody>
    </xdr:sp>
    <xdr:clientData/>
  </xdr:twoCellAnchor>
  <xdr:twoCellAnchor>
    <xdr:from>
      <xdr:col>6</xdr:col>
      <xdr:colOff>9525</xdr:colOff>
      <xdr:row>111</xdr:row>
      <xdr:rowOff>9525</xdr:rowOff>
    </xdr:from>
    <xdr:to>
      <xdr:col>7</xdr:col>
      <xdr:colOff>0</xdr:colOff>
      <xdr:row>111</xdr:row>
      <xdr:rowOff>200025</xdr:rowOff>
    </xdr:to>
    <xdr:sp macro="[0]!List1.TL_54">
      <xdr:nvSpPr>
        <xdr:cNvPr id="54" name="TL_54"/>
        <xdr:cNvSpPr txBox="1">
          <a:spLocks noChangeArrowheads="1"/>
        </xdr:cNvSpPr>
      </xdr:nvSpPr>
      <xdr:spPr>
        <a:xfrm>
          <a:off x="7172325" y="28022550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B1.35.4</a:t>
          </a:r>
        </a:p>
      </xdr:txBody>
    </xdr:sp>
    <xdr:clientData/>
  </xdr:twoCellAnchor>
  <xdr:twoCellAnchor>
    <xdr:from>
      <xdr:col>6</xdr:col>
      <xdr:colOff>9525</xdr:colOff>
      <xdr:row>113</xdr:row>
      <xdr:rowOff>9525</xdr:rowOff>
    </xdr:from>
    <xdr:to>
      <xdr:col>7</xdr:col>
      <xdr:colOff>0</xdr:colOff>
      <xdr:row>113</xdr:row>
      <xdr:rowOff>295275</xdr:rowOff>
    </xdr:to>
    <xdr:sp macro="[0]!List1.TL_55">
      <xdr:nvSpPr>
        <xdr:cNvPr id="55" name="TL_55"/>
        <xdr:cNvSpPr txBox="1">
          <a:spLocks noChangeArrowheads="1"/>
        </xdr:cNvSpPr>
      </xdr:nvSpPr>
      <xdr:spPr>
        <a:xfrm>
          <a:off x="7172325" y="283273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B1.35.5</a:t>
          </a:r>
        </a:p>
      </xdr:txBody>
    </xdr:sp>
    <xdr:clientData/>
  </xdr:twoCellAnchor>
  <xdr:twoCellAnchor>
    <xdr:from>
      <xdr:col>6</xdr:col>
      <xdr:colOff>9525</xdr:colOff>
      <xdr:row>115</xdr:row>
      <xdr:rowOff>9525</xdr:rowOff>
    </xdr:from>
    <xdr:to>
      <xdr:col>7</xdr:col>
      <xdr:colOff>0</xdr:colOff>
      <xdr:row>115</xdr:row>
      <xdr:rowOff>295275</xdr:rowOff>
    </xdr:to>
    <xdr:sp macro="[0]!List1.TL_56">
      <xdr:nvSpPr>
        <xdr:cNvPr id="56" name="TL_56"/>
        <xdr:cNvSpPr txBox="1">
          <a:spLocks noChangeArrowheads="1"/>
        </xdr:cNvSpPr>
      </xdr:nvSpPr>
      <xdr:spPr>
        <a:xfrm>
          <a:off x="7172325" y="287274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B1.35.6</a:t>
          </a:r>
        </a:p>
      </xdr:txBody>
    </xdr:sp>
    <xdr:clientData/>
  </xdr:twoCellAnchor>
  <xdr:twoCellAnchor>
    <xdr:from>
      <xdr:col>6</xdr:col>
      <xdr:colOff>9525</xdr:colOff>
      <xdr:row>117</xdr:row>
      <xdr:rowOff>9525</xdr:rowOff>
    </xdr:from>
    <xdr:to>
      <xdr:col>7</xdr:col>
      <xdr:colOff>0</xdr:colOff>
      <xdr:row>117</xdr:row>
      <xdr:rowOff>295275</xdr:rowOff>
    </xdr:to>
    <xdr:sp macro="[0]!List1.TL_57">
      <xdr:nvSpPr>
        <xdr:cNvPr id="57" name="TL_57"/>
        <xdr:cNvSpPr txBox="1">
          <a:spLocks noChangeArrowheads="1"/>
        </xdr:cNvSpPr>
      </xdr:nvSpPr>
      <xdr:spPr>
        <a:xfrm>
          <a:off x="7172325" y="291274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B1.35.7</a:t>
          </a:r>
        </a:p>
      </xdr:txBody>
    </xdr:sp>
    <xdr:clientData/>
  </xdr:twoCellAnchor>
  <xdr:twoCellAnchor>
    <xdr:from>
      <xdr:col>6</xdr:col>
      <xdr:colOff>9525</xdr:colOff>
      <xdr:row>119</xdr:row>
      <xdr:rowOff>9525</xdr:rowOff>
    </xdr:from>
    <xdr:to>
      <xdr:col>7</xdr:col>
      <xdr:colOff>0</xdr:colOff>
      <xdr:row>119</xdr:row>
      <xdr:rowOff>295275</xdr:rowOff>
    </xdr:to>
    <xdr:sp macro="[0]!List1.TL_58">
      <xdr:nvSpPr>
        <xdr:cNvPr id="58" name="TL_58"/>
        <xdr:cNvSpPr txBox="1">
          <a:spLocks noChangeArrowheads="1"/>
        </xdr:cNvSpPr>
      </xdr:nvSpPr>
      <xdr:spPr>
        <a:xfrm>
          <a:off x="7172325" y="295275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B1.35.8</a:t>
          </a:r>
        </a:p>
      </xdr:txBody>
    </xdr:sp>
    <xdr:clientData/>
  </xdr:twoCellAnchor>
  <xdr:twoCellAnchor>
    <xdr:from>
      <xdr:col>6</xdr:col>
      <xdr:colOff>9525</xdr:colOff>
      <xdr:row>121</xdr:row>
      <xdr:rowOff>9525</xdr:rowOff>
    </xdr:from>
    <xdr:to>
      <xdr:col>7</xdr:col>
      <xdr:colOff>0</xdr:colOff>
      <xdr:row>121</xdr:row>
      <xdr:rowOff>295275</xdr:rowOff>
    </xdr:to>
    <xdr:sp macro="[0]!List1.TL_59">
      <xdr:nvSpPr>
        <xdr:cNvPr id="59" name="TL_59"/>
        <xdr:cNvSpPr txBox="1">
          <a:spLocks noChangeArrowheads="1"/>
        </xdr:cNvSpPr>
      </xdr:nvSpPr>
      <xdr:spPr>
        <a:xfrm>
          <a:off x="7172325" y="299275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B1.35.8.1</a:t>
          </a:r>
        </a:p>
      </xdr:txBody>
    </xdr:sp>
    <xdr:clientData/>
  </xdr:twoCellAnchor>
  <xdr:twoCellAnchor>
    <xdr:from>
      <xdr:col>6</xdr:col>
      <xdr:colOff>9525</xdr:colOff>
      <xdr:row>123</xdr:row>
      <xdr:rowOff>9525</xdr:rowOff>
    </xdr:from>
    <xdr:to>
      <xdr:col>7</xdr:col>
      <xdr:colOff>0</xdr:colOff>
      <xdr:row>123</xdr:row>
      <xdr:rowOff>295275</xdr:rowOff>
    </xdr:to>
    <xdr:sp macro="[0]!List1.TL_60">
      <xdr:nvSpPr>
        <xdr:cNvPr id="60" name="TL_60"/>
        <xdr:cNvSpPr txBox="1">
          <a:spLocks noChangeArrowheads="1"/>
        </xdr:cNvSpPr>
      </xdr:nvSpPr>
      <xdr:spPr>
        <a:xfrm>
          <a:off x="7172325" y="306324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B1.36.11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125"/>
  <sheetViews>
    <sheetView showGridLines="0" showRowColHeaders="0" showZeros="0" tabSelected="1" showOutlineSymbols="0" zoomScale="90" zoomScaleNormal="90" zoomScalePageLayoutView="0" workbookViewId="0" topLeftCell="A2">
      <pane ySplit="3" topLeftCell="BM5" activePane="bottomLeft" state="frozen"/>
      <selection pane="topLeft" activeCell="BG20" sqref="BG20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5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66</v>
      </c>
      <c r="D3" s="5"/>
      <c r="E3" s="5"/>
      <c r="F3" s="5"/>
      <c r="G3" s="5"/>
    </row>
    <row r="4" spans="2:7" s="4" customFormat="1" ht="36" customHeight="1">
      <c r="B4" s="3"/>
      <c r="C4" s="7" t="s">
        <v>52</v>
      </c>
      <c r="D4" s="7"/>
      <c r="E4" s="7"/>
      <c r="F4" s="7"/>
      <c r="G4" s="7"/>
    </row>
    <row r="5" spans="4:8" s="4" customFormat="1" ht="18" customHeight="1">
      <c r="D5" s="4" t="s">
        <v>51</v>
      </c>
      <c r="G5" s="3"/>
      <c r="H5" s="3"/>
    </row>
    <row r="6" spans="3:9" s="4" customFormat="1" ht="18" customHeight="1">
      <c r="C6" s="8" t="s">
        <v>0</v>
      </c>
      <c r="D6" s="9"/>
      <c r="E6" s="9" t="s">
        <v>371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67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68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38.25">
      <c r="C12" s="8" t="s">
        <v>3</v>
      </c>
      <c r="D12" s="9"/>
      <c r="E12" s="11" t="s">
        <v>69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38.25">
      <c r="C14" s="8" t="s">
        <v>4</v>
      </c>
      <c r="D14" s="9"/>
      <c r="E14" s="11" t="s">
        <v>70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25.5">
      <c r="C16" s="8" t="s">
        <v>5</v>
      </c>
      <c r="D16" s="9"/>
      <c r="E16" s="11" t="s">
        <v>418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25.5">
      <c r="C18" s="8" t="s">
        <v>6</v>
      </c>
      <c r="D18" s="9"/>
      <c r="E18" s="11" t="s">
        <v>71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38.25">
      <c r="C20" s="8" t="s">
        <v>7</v>
      </c>
      <c r="D20" s="9"/>
      <c r="E20" s="11" t="s">
        <v>72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25.5">
      <c r="C22" s="8" t="s">
        <v>8</v>
      </c>
      <c r="D22" s="9"/>
      <c r="E22" s="11" t="s">
        <v>73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25.5">
      <c r="C24" s="8" t="s">
        <v>9</v>
      </c>
      <c r="D24" s="9"/>
      <c r="E24" s="11" t="s">
        <v>74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25.5">
      <c r="C26" s="8" t="s">
        <v>10</v>
      </c>
      <c r="D26" s="9"/>
      <c r="E26" s="11" t="s">
        <v>75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38.25">
      <c r="C28" s="8" t="s">
        <v>11</v>
      </c>
      <c r="D28" s="9"/>
      <c r="E28" s="11" t="s">
        <v>76</v>
      </c>
      <c r="G28" s="6"/>
      <c r="H28" s="3"/>
    </row>
    <row r="29" spans="3:8" s="4" customFormat="1" ht="30" customHeight="1">
      <c r="C29" s="10"/>
      <c r="D29" s="14" t="s">
        <v>77</v>
      </c>
      <c r="E29" s="12"/>
      <c r="G29" s="3"/>
      <c r="H29" s="3"/>
    </row>
    <row r="30" spans="3:8" s="4" customFormat="1" ht="25.5">
      <c r="C30" s="8" t="s">
        <v>12</v>
      </c>
      <c r="D30" s="9"/>
      <c r="E30" s="11" t="s">
        <v>78</v>
      </c>
      <c r="G30" s="6"/>
      <c r="H30" s="3"/>
    </row>
    <row r="31" spans="3:8" s="4" customFormat="1" ht="6" customHeight="1">
      <c r="C31" s="10"/>
      <c r="D31" s="14"/>
      <c r="E31" s="12"/>
      <c r="G31" s="3"/>
      <c r="H31" s="3"/>
    </row>
    <row r="32" spans="3:8" s="4" customFormat="1" ht="38.25">
      <c r="C32" s="8" t="s">
        <v>13</v>
      </c>
      <c r="D32" s="9"/>
      <c r="E32" s="11" t="s">
        <v>79</v>
      </c>
      <c r="G32" s="6"/>
      <c r="H32" s="3"/>
    </row>
    <row r="33" spans="3:8" s="4" customFormat="1" ht="6" customHeight="1">
      <c r="C33" s="10"/>
      <c r="D33" s="14"/>
      <c r="E33" s="12"/>
      <c r="G33" s="3"/>
      <c r="H33" s="3"/>
    </row>
    <row r="34" spans="3:8" s="4" customFormat="1" ht="38.25">
      <c r="C34" s="8" t="s">
        <v>14</v>
      </c>
      <c r="D34" s="9"/>
      <c r="E34" s="11" t="s">
        <v>80</v>
      </c>
      <c r="G34" s="6"/>
      <c r="H34" s="3"/>
    </row>
    <row r="35" spans="3:8" s="4" customFormat="1" ht="6" customHeight="1">
      <c r="C35" s="10"/>
      <c r="D35" s="14"/>
      <c r="E35" s="12"/>
      <c r="G35" s="3"/>
      <c r="H35" s="3"/>
    </row>
    <row r="36" spans="3:8" s="4" customFormat="1" ht="38.25">
      <c r="C36" s="8" t="s">
        <v>15</v>
      </c>
      <c r="D36" s="9"/>
      <c r="E36" s="11" t="s">
        <v>81</v>
      </c>
      <c r="G36" s="6"/>
      <c r="H36" s="3"/>
    </row>
    <row r="37" spans="3:8" s="4" customFormat="1" ht="6" customHeight="1">
      <c r="C37" s="10"/>
      <c r="D37" s="14"/>
      <c r="E37" s="12"/>
      <c r="G37" s="3"/>
      <c r="H37" s="3"/>
    </row>
    <row r="38" spans="3:8" s="4" customFormat="1" ht="38.25">
      <c r="C38" s="8" t="s">
        <v>16</v>
      </c>
      <c r="D38" s="9"/>
      <c r="E38" s="11" t="s">
        <v>419</v>
      </c>
      <c r="G38" s="6"/>
      <c r="H38" s="3"/>
    </row>
    <row r="39" spans="3:8" s="4" customFormat="1" ht="6" customHeight="1">
      <c r="C39" s="10"/>
      <c r="D39" s="14"/>
      <c r="E39" s="12"/>
      <c r="G39" s="3"/>
      <c r="H39" s="3"/>
    </row>
    <row r="40" spans="3:8" s="4" customFormat="1" ht="25.5">
      <c r="C40" s="8" t="s">
        <v>17</v>
      </c>
      <c r="D40" s="9"/>
      <c r="E40" s="11" t="s">
        <v>82</v>
      </c>
      <c r="G40" s="6"/>
      <c r="H40" s="3"/>
    </row>
    <row r="41" spans="3:8" s="4" customFormat="1" ht="6" customHeight="1">
      <c r="C41" s="10"/>
      <c r="D41" s="14"/>
      <c r="E41" s="12"/>
      <c r="G41" s="3"/>
      <c r="H41" s="3"/>
    </row>
    <row r="42" spans="3:8" s="4" customFormat="1" ht="38.25">
      <c r="C42" s="8" t="s">
        <v>18</v>
      </c>
      <c r="D42" s="9"/>
      <c r="E42" s="11" t="s">
        <v>83</v>
      </c>
      <c r="G42" s="6"/>
      <c r="H42" s="3"/>
    </row>
    <row r="43" spans="3:8" s="4" customFormat="1" ht="6" customHeight="1">
      <c r="C43" s="10"/>
      <c r="D43" s="14"/>
      <c r="E43" s="12"/>
      <c r="G43" s="3"/>
      <c r="H43" s="3"/>
    </row>
    <row r="44" spans="3:8" s="4" customFormat="1" ht="25.5">
      <c r="C44" s="8" t="s">
        <v>19</v>
      </c>
      <c r="D44" s="9"/>
      <c r="E44" s="11" t="s">
        <v>84</v>
      </c>
      <c r="G44" s="6"/>
      <c r="H44" s="3"/>
    </row>
    <row r="45" spans="3:8" s="4" customFormat="1" ht="6" customHeight="1">
      <c r="C45" s="10"/>
      <c r="D45" s="14"/>
      <c r="E45" s="12"/>
      <c r="G45" s="3"/>
      <c r="H45" s="3"/>
    </row>
    <row r="46" spans="3:8" s="4" customFormat="1" ht="25.5">
      <c r="C46" s="8" t="s">
        <v>20</v>
      </c>
      <c r="D46" s="9"/>
      <c r="E46" s="11" t="s">
        <v>85</v>
      </c>
      <c r="G46" s="6"/>
      <c r="H46" s="3"/>
    </row>
    <row r="47" spans="3:8" s="4" customFormat="1" ht="6" customHeight="1">
      <c r="C47" s="10"/>
      <c r="D47" s="14"/>
      <c r="E47" s="12"/>
      <c r="G47" s="3"/>
      <c r="H47" s="3"/>
    </row>
    <row r="48" spans="3:8" s="4" customFormat="1" ht="38.25">
      <c r="C48" s="8" t="s">
        <v>22</v>
      </c>
      <c r="D48" s="9"/>
      <c r="E48" s="11" t="s">
        <v>86</v>
      </c>
      <c r="G48" s="6"/>
      <c r="H48" s="3"/>
    </row>
    <row r="49" spans="3:8" s="4" customFormat="1" ht="6" customHeight="1">
      <c r="C49" s="10"/>
      <c r="D49" s="14"/>
      <c r="E49" s="12"/>
      <c r="G49" s="3"/>
      <c r="H49" s="3"/>
    </row>
    <row r="50" spans="3:8" s="4" customFormat="1" ht="38.25">
      <c r="C50" s="8" t="s">
        <v>23</v>
      </c>
      <c r="D50" s="9"/>
      <c r="E50" s="11" t="s">
        <v>87</v>
      </c>
      <c r="G50" s="6"/>
      <c r="H50" s="3"/>
    </row>
    <row r="51" spans="3:8" s="4" customFormat="1" ht="30" customHeight="1">
      <c r="C51" s="10"/>
      <c r="D51" s="14" t="s">
        <v>390</v>
      </c>
      <c r="E51" s="12"/>
      <c r="G51" s="3"/>
      <c r="H51" s="3"/>
    </row>
    <row r="52" spans="3:8" s="4" customFormat="1" ht="25.5">
      <c r="C52" s="8" t="s">
        <v>24</v>
      </c>
      <c r="D52" s="9"/>
      <c r="E52" s="11" t="s">
        <v>391</v>
      </c>
      <c r="G52" s="6"/>
      <c r="H52" s="3"/>
    </row>
    <row r="53" spans="3:8" s="4" customFormat="1" ht="6" customHeight="1">
      <c r="C53" s="10"/>
      <c r="D53" s="14"/>
      <c r="E53" s="12"/>
      <c r="G53" s="3"/>
      <c r="H53" s="3"/>
    </row>
    <row r="54" spans="3:8" s="4" customFormat="1" ht="38.25">
      <c r="C54" s="8" t="s">
        <v>25</v>
      </c>
      <c r="D54" s="9"/>
      <c r="E54" s="11" t="s">
        <v>392</v>
      </c>
      <c r="G54" s="6"/>
      <c r="H54" s="3"/>
    </row>
    <row r="55" spans="3:8" s="4" customFormat="1" ht="6" customHeight="1">
      <c r="C55" s="10"/>
      <c r="D55" s="14"/>
      <c r="E55" s="12"/>
      <c r="G55" s="3"/>
      <c r="H55" s="3"/>
    </row>
    <row r="56" spans="3:8" s="4" customFormat="1" ht="38.25">
      <c r="C56" s="8" t="s">
        <v>26</v>
      </c>
      <c r="D56" s="9"/>
      <c r="E56" s="11" t="s">
        <v>393</v>
      </c>
      <c r="G56" s="6"/>
      <c r="H56" s="3"/>
    </row>
    <row r="57" spans="3:8" s="4" customFormat="1" ht="6" customHeight="1">
      <c r="C57" s="10"/>
      <c r="D57" s="14"/>
      <c r="E57" s="12"/>
      <c r="G57" s="3"/>
      <c r="H57" s="3"/>
    </row>
    <row r="58" spans="3:8" s="4" customFormat="1" ht="38.25">
      <c r="C58" s="8" t="s">
        <v>27</v>
      </c>
      <c r="D58" s="9"/>
      <c r="E58" s="11" t="s">
        <v>394</v>
      </c>
      <c r="G58" s="6"/>
      <c r="H58" s="3"/>
    </row>
    <row r="59" spans="3:8" s="4" customFormat="1" ht="6" customHeight="1">
      <c r="C59" s="10"/>
      <c r="D59" s="14"/>
      <c r="E59" s="12"/>
      <c r="G59" s="3"/>
      <c r="H59" s="3"/>
    </row>
    <row r="60" spans="3:8" s="4" customFormat="1" ht="25.5">
      <c r="C60" s="8" t="s">
        <v>28</v>
      </c>
      <c r="D60" s="9"/>
      <c r="E60" s="11" t="s">
        <v>420</v>
      </c>
      <c r="G60" s="6"/>
      <c r="H60" s="3"/>
    </row>
    <row r="61" spans="3:8" s="4" customFormat="1" ht="6" customHeight="1">
      <c r="C61" s="10"/>
      <c r="D61" s="14"/>
      <c r="E61" s="12"/>
      <c r="G61" s="3"/>
      <c r="H61" s="3"/>
    </row>
    <row r="62" spans="3:8" s="4" customFormat="1" ht="25.5" customHeight="1">
      <c r="C62" s="8" t="s">
        <v>29</v>
      </c>
      <c r="D62" s="9"/>
      <c r="E62" s="11" t="s">
        <v>395</v>
      </c>
      <c r="G62" s="6"/>
      <c r="H62" s="3"/>
    </row>
    <row r="63" spans="3:8" s="4" customFormat="1" ht="6" customHeight="1">
      <c r="C63" s="10"/>
      <c r="D63" s="14"/>
      <c r="E63" s="12"/>
      <c r="G63" s="3"/>
      <c r="H63" s="3"/>
    </row>
    <row r="64" spans="3:8" s="4" customFormat="1" ht="38.25">
      <c r="C64" s="8" t="s">
        <v>30</v>
      </c>
      <c r="D64" s="9"/>
      <c r="E64" s="11" t="s">
        <v>396</v>
      </c>
      <c r="G64" s="6"/>
      <c r="H64" s="3"/>
    </row>
    <row r="65" spans="3:8" s="4" customFormat="1" ht="6" customHeight="1">
      <c r="C65" s="10"/>
      <c r="D65" s="14"/>
      <c r="E65" s="12"/>
      <c r="G65" s="3"/>
      <c r="H65" s="3"/>
    </row>
    <row r="66" spans="3:8" s="4" customFormat="1" ht="25.5">
      <c r="C66" s="8" t="s">
        <v>21</v>
      </c>
      <c r="D66" s="9"/>
      <c r="E66" s="11" t="s">
        <v>397</v>
      </c>
      <c r="G66" s="6"/>
      <c r="H66" s="3"/>
    </row>
    <row r="67" spans="3:8" s="4" customFormat="1" ht="6" customHeight="1">
      <c r="C67" s="10"/>
      <c r="D67" s="14"/>
      <c r="E67" s="12"/>
      <c r="G67" s="3"/>
      <c r="H67" s="3"/>
    </row>
    <row r="68" spans="3:8" s="4" customFormat="1" ht="25.5">
      <c r="C68" s="8" t="s">
        <v>31</v>
      </c>
      <c r="D68" s="9"/>
      <c r="E68" s="11" t="s">
        <v>398</v>
      </c>
      <c r="G68" s="6"/>
      <c r="H68" s="3"/>
    </row>
    <row r="69" spans="3:8" s="4" customFormat="1" ht="6" customHeight="1">
      <c r="C69" s="10"/>
      <c r="D69" s="14"/>
      <c r="E69" s="12"/>
      <c r="G69" s="3"/>
      <c r="H69" s="3"/>
    </row>
    <row r="70" spans="3:8" s="4" customFormat="1" ht="38.25">
      <c r="C70" s="8" t="s">
        <v>32</v>
      </c>
      <c r="D70" s="9"/>
      <c r="E70" s="11" t="s">
        <v>399</v>
      </c>
      <c r="G70" s="6"/>
      <c r="H70" s="3"/>
    </row>
    <row r="71" spans="3:8" s="4" customFormat="1" ht="6" customHeight="1">
      <c r="C71" s="10"/>
      <c r="D71" s="14"/>
      <c r="E71" s="12"/>
      <c r="G71" s="3"/>
      <c r="H71" s="3"/>
    </row>
    <row r="72" spans="3:8" s="4" customFormat="1" ht="38.25">
      <c r="C72" s="8" t="s">
        <v>33</v>
      </c>
      <c r="D72" s="9"/>
      <c r="E72" s="11" t="s">
        <v>400</v>
      </c>
      <c r="G72" s="6"/>
      <c r="H72" s="3"/>
    </row>
    <row r="73" spans="3:8" s="4" customFormat="1" ht="30" customHeight="1">
      <c r="C73" s="10"/>
      <c r="D73" s="14" t="s">
        <v>401</v>
      </c>
      <c r="E73" s="12"/>
      <c r="G73" s="3"/>
      <c r="H73" s="3"/>
    </row>
    <row r="74" spans="3:8" s="4" customFormat="1" ht="25.5">
      <c r="C74" s="8" t="s">
        <v>34</v>
      </c>
      <c r="D74" s="9"/>
      <c r="E74" s="11" t="s">
        <v>402</v>
      </c>
      <c r="G74" s="6"/>
      <c r="H74" s="3"/>
    </row>
    <row r="75" spans="3:8" s="4" customFormat="1" ht="6" customHeight="1">
      <c r="C75" s="10"/>
      <c r="D75" s="14"/>
      <c r="E75" s="12"/>
      <c r="G75" s="3"/>
      <c r="H75" s="3"/>
    </row>
    <row r="76" spans="3:8" s="4" customFormat="1" ht="38.25">
      <c r="C76" s="8" t="s">
        <v>35</v>
      </c>
      <c r="D76" s="9"/>
      <c r="E76" s="11" t="s">
        <v>403</v>
      </c>
      <c r="G76" s="6"/>
      <c r="H76" s="3"/>
    </row>
    <row r="77" spans="3:8" s="4" customFormat="1" ht="6" customHeight="1">
      <c r="C77" s="10"/>
      <c r="D77" s="14"/>
      <c r="E77" s="12"/>
      <c r="G77" s="3"/>
      <c r="H77" s="3"/>
    </row>
    <row r="78" spans="3:8" s="4" customFormat="1" ht="38.25">
      <c r="C78" s="8" t="s">
        <v>36</v>
      </c>
      <c r="D78" s="9"/>
      <c r="E78" s="11" t="s">
        <v>404</v>
      </c>
      <c r="G78" s="6"/>
      <c r="H78" s="3"/>
    </row>
    <row r="79" spans="3:8" s="4" customFormat="1" ht="6" customHeight="1">
      <c r="C79" s="10"/>
      <c r="D79" s="14"/>
      <c r="E79" s="12"/>
      <c r="G79" s="3"/>
      <c r="H79" s="3"/>
    </row>
    <row r="80" spans="3:8" s="4" customFormat="1" ht="38.25">
      <c r="C80" s="8" t="s">
        <v>37</v>
      </c>
      <c r="D80" s="9"/>
      <c r="E80" s="11" t="s">
        <v>405</v>
      </c>
      <c r="G80" s="6"/>
      <c r="H80" s="3"/>
    </row>
    <row r="81" spans="3:8" s="4" customFormat="1" ht="6" customHeight="1">
      <c r="C81" s="10"/>
      <c r="D81" s="14"/>
      <c r="E81" s="12"/>
      <c r="G81" s="3"/>
      <c r="H81" s="3"/>
    </row>
    <row r="82" spans="3:8" s="4" customFormat="1" ht="38.25">
      <c r="C82" s="8" t="s">
        <v>38</v>
      </c>
      <c r="D82" s="9"/>
      <c r="E82" s="11" t="s">
        <v>421</v>
      </c>
      <c r="G82" s="6"/>
      <c r="H82" s="3"/>
    </row>
    <row r="83" spans="3:8" s="4" customFormat="1" ht="6" customHeight="1">
      <c r="C83" s="10"/>
      <c r="D83" s="14"/>
      <c r="E83" s="12"/>
      <c r="G83" s="3"/>
      <c r="H83" s="3"/>
    </row>
    <row r="84" spans="3:8" s="4" customFormat="1" ht="25.5" customHeight="1">
      <c r="C84" s="8" t="s">
        <v>39</v>
      </c>
      <c r="D84" s="9"/>
      <c r="E84" s="11" t="s">
        <v>406</v>
      </c>
      <c r="G84" s="6"/>
      <c r="H84" s="3"/>
    </row>
    <row r="85" spans="3:8" s="4" customFormat="1" ht="6" customHeight="1">
      <c r="C85" s="10"/>
      <c r="D85" s="14"/>
      <c r="E85" s="12"/>
      <c r="G85" s="3"/>
      <c r="H85" s="3"/>
    </row>
    <row r="86" spans="3:8" s="4" customFormat="1" ht="38.25">
      <c r="C86" s="8" t="s">
        <v>40</v>
      </c>
      <c r="D86" s="9"/>
      <c r="E86" s="11" t="s">
        <v>407</v>
      </c>
      <c r="G86" s="6"/>
      <c r="H86" s="3"/>
    </row>
    <row r="87" spans="3:8" s="4" customFormat="1" ht="6" customHeight="1">
      <c r="C87" s="10"/>
      <c r="D87" s="14"/>
      <c r="E87" s="12"/>
      <c r="G87" s="3"/>
      <c r="H87" s="3"/>
    </row>
    <row r="88" spans="3:8" s="4" customFormat="1" ht="25.5">
      <c r="C88" s="8" t="s">
        <v>41</v>
      </c>
      <c r="D88" s="9"/>
      <c r="E88" s="11" t="s">
        <v>408</v>
      </c>
      <c r="G88" s="6"/>
      <c r="H88" s="3"/>
    </row>
    <row r="89" spans="3:8" s="4" customFormat="1" ht="6" customHeight="1">
      <c r="C89" s="10"/>
      <c r="D89" s="14"/>
      <c r="E89" s="12"/>
      <c r="G89" s="3"/>
      <c r="H89" s="3"/>
    </row>
    <row r="90" spans="3:8" s="4" customFormat="1" ht="25.5">
      <c r="C90" s="8" t="s">
        <v>42</v>
      </c>
      <c r="D90" s="9"/>
      <c r="E90" s="11" t="s">
        <v>409</v>
      </c>
      <c r="G90" s="6"/>
      <c r="H90" s="3"/>
    </row>
    <row r="91" spans="3:8" s="4" customFormat="1" ht="6" customHeight="1">
      <c r="C91" s="10"/>
      <c r="D91" s="14"/>
      <c r="E91" s="12"/>
      <c r="G91" s="3"/>
      <c r="H91" s="3"/>
    </row>
    <row r="92" spans="3:8" s="4" customFormat="1" ht="38.25">
      <c r="C92" s="8" t="s">
        <v>43</v>
      </c>
      <c r="D92" s="9"/>
      <c r="E92" s="11" t="s">
        <v>410</v>
      </c>
      <c r="G92" s="6"/>
      <c r="H92" s="3"/>
    </row>
    <row r="93" spans="3:8" s="4" customFormat="1" ht="6" customHeight="1">
      <c r="C93" s="10"/>
      <c r="D93" s="14"/>
      <c r="E93" s="12"/>
      <c r="G93" s="3"/>
      <c r="H93" s="3"/>
    </row>
    <row r="94" spans="3:8" s="4" customFormat="1" ht="38.25">
      <c r="C94" s="8" t="s">
        <v>44</v>
      </c>
      <c r="D94" s="9"/>
      <c r="E94" s="11" t="s">
        <v>411</v>
      </c>
      <c r="G94" s="6"/>
      <c r="H94" s="3"/>
    </row>
    <row r="95" spans="3:8" s="4" customFormat="1" ht="30" customHeight="1">
      <c r="C95" s="10"/>
      <c r="D95" s="14" t="s">
        <v>88</v>
      </c>
      <c r="E95" s="12"/>
      <c r="G95" s="3"/>
      <c r="H95" s="3"/>
    </row>
    <row r="96" spans="3:8" s="4" customFormat="1" ht="38.25">
      <c r="C96" s="8" t="s">
        <v>45</v>
      </c>
      <c r="D96" s="9"/>
      <c r="E96" s="11" t="s">
        <v>89</v>
      </c>
      <c r="G96" s="6"/>
      <c r="H96" s="3"/>
    </row>
    <row r="97" spans="3:8" s="4" customFormat="1" ht="6" customHeight="1">
      <c r="C97" s="10"/>
      <c r="D97" s="14"/>
      <c r="E97" s="12"/>
      <c r="G97" s="3"/>
      <c r="H97" s="3"/>
    </row>
    <row r="98" spans="3:8" s="4" customFormat="1" ht="25.5">
      <c r="C98" s="8" t="s">
        <v>46</v>
      </c>
      <c r="D98" s="9"/>
      <c r="E98" s="11" t="s">
        <v>422</v>
      </c>
      <c r="G98" s="6"/>
      <c r="H98" s="3"/>
    </row>
    <row r="99" spans="3:8" s="4" customFormat="1" ht="6" customHeight="1">
      <c r="C99" s="10"/>
      <c r="D99" s="14"/>
      <c r="E99" s="12"/>
      <c r="G99" s="3"/>
      <c r="H99" s="3"/>
    </row>
    <row r="100" spans="3:8" s="4" customFormat="1" ht="25.5">
      <c r="C100" s="8" t="s">
        <v>47</v>
      </c>
      <c r="D100" s="9"/>
      <c r="E100" s="11" t="s">
        <v>90</v>
      </c>
      <c r="G100" s="6"/>
      <c r="H100" s="3"/>
    </row>
    <row r="101" spans="3:8" s="4" customFormat="1" ht="30" customHeight="1">
      <c r="C101" s="10"/>
      <c r="D101" s="14" t="s">
        <v>91</v>
      </c>
      <c r="E101" s="12"/>
      <c r="G101" s="3"/>
      <c r="H101" s="3"/>
    </row>
    <row r="102" spans="3:8" s="4" customFormat="1" ht="25.5">
      <c r="C102" s="8" t="s">
        <v>48</v>
      </c>
      <c r="D102" s="9"/>
      <c r="E102" s="11" t="s">
        <v>92</v>
      </c>
      <c r="G102" s="6"/>
      <c r="H102" s="3"/>
    </row>
    <row r="103" spans="3:8" s="4" customFormat="1" ht="6" customHeight="1">
      <c r="C103" s="10"/>
      <c r="D103" s="14"/>
      <c r="E103" s="12"/>
      <c r="G103" s="3"/>
      <c r="H103" s="3"/>
    </row>
    <row r="104" spans="3:8" s="4" customFormat="1" ht="25.5">
      <c r="C104" s="8" t="s">
        <v>49</v>
      </c>
      <c r="D104" s="9"/>
      <c r="E104" s="11" t="s">
        <v>93</v>
      </c>
      <c r="G104" s="6"/>
      <c r="H104" s="3"/>
    </row>
    <row r="105" spans="3:8" s="4" customFormat="1" ht="6" customHeight="1">
      <c r="C105" s="10"/>
      <c r="D105" s="14"/>
      <c r="E105" s="12"/>
      <c r="G105" s="3"/>
      <c r="H105" s="3"/>
    </row>
    <row r="106" spans="3:8" s="4" customFormat="1" ht="25.5">
      <c r="C106" s="8" t="s">
        <v>50</v>
      </c>
      <c r="D106" s="9"/>
      <c r="E106" s="11" t="s">
        <v>94</v>
      </c>
      <c r="G106" s="6"/>
      <c r="H106" s="3"/>
    </row>
    <row r="107" spans="3:8" s="4" customFormat="1" ht="6" customHeight="1">
      <c r="C107" s="10"/>
      <c r="D107" s="14"/>
      <c r="E107" s="12"/>
      <c r="G107" s="3"/>
      <c r="H107" s="3"/>
    </row>
    <row r="108" spans="3:8" s="4" customFormat="1" ht="25.5">
      <c r="C108" s="8" t="s">
        <v>53</v>
      </c>
      <c r="D108" s="9"/>
      <c r="E108" s="11" t="s">
        <v>95</v>
      </c>
      <c r="G108" s="6"/>
      <c r="H108" s="3"/>
    </row>
    <row r="109" spans="3:8" s="4" customFormat="1" ht="6" customHeight="1">
      <c r="C109" s="10"/>
      <c r="D109" s="14"/>
      <c r="E109" s="12"/>
      <c r="G109" s="3"/>
      <c r="H109" s="3"/>
    </row>
    <row r="110" spans="3:8" s="4" customFormat="1" ht="25.5">
      <c r="C110" s="8" t="s">
        <v>54</v>
      </c>
      <c r="D110" s="9"/>
      <c r="E110" s="11" t="s">
        <v>423</v>
      </c>
      <c r="G110" s="6"/>
      <c r="H110" s="3"/>
    </row>
    <row r="111" spans="3:8" s="4" customFormat="1" ht="6" customHeight="1">
      <c r="C111" s="10"/>
      <c r="D111" s="14"/>
      <c r="E111" s="12"/>
      <c r="G111" s="3"/>
      <c r="H111" s="3"/>
    </row>
    <row r="112" spans="3:8" s="4" customFormat="1" ht="18" customHeight="1">
      <c r="C112" s="8" t="s">
        <v>55</v>
      </c>
      <c r="D112" s="9"/>
      <c r="E112" s="11" t="s">
        <v>96</v>
      </c>
      <c r="G112" s="6"/>
      <c r="H112" s="3"/>
    </row>
    <row r="113" spans="3:8" s="4" customFormat="1" ht="6" customHeight="1">
      <c r="C113" s="10"/>
      <c r="D113" s="14"/>
      <c r="E113" s="12"/>
      <c r="G113" s="3"/>
      <c r="H113" s="3"/>
    </row>
    <row r="114" spans="3:8" s="4" customFormat="1" ht="25.5">
      <c r="C114" s="8" t="s">
        <v>57</v>
      </c>
      <c r="D114" s="9"/>
      <c r="E114" s="11" t="s">
        <v>97</v>
      </c>
      <c r="G114" s="6"/>
      <c r="H114" s="3"/>
    </row>
    <row r="115" spans="3:8" s="4" customFormat="1" ht="6" customHeight="1">
      <c r="C115" s="10"/>
      <c r="D115" s="14"/>
      <c r="E115" s="12"/>
      <c r="G115" s="3"/>
      <c r="H115" s="3"/>
    </row>
    <row r="116" spans="3:8" s="4" customFormat="1" ht="25.5">
      <c r="C116" s="8" t="s">
        <v>56</v>
      </c>
      <c r="D116" s="9"/>
      <c r="E116" s="11" t="s">
        <v>98</v>
      </c>
      <c r="G116" s="6"/>
      <c r="H116" s="3"/>
    </row>
    <row r="117" spans="3:8" s="4" customFormat="1" ht="6" customHeight="1">
      <c r="C117" s="10"/>
      <c r="D117" s="14"/>
      <c r="E117" s="12"/>
      <c r="G117" s="3"/>
      <c r="H117" s="3"/>
    </row>
    <row r="118" spans="3:8" s="4" customFormat="1" ht="25.5">
      <c r="C118" s="8" t="s">
        <v>58</v>
      </c>
      <c r="D118" s="9"/>
      <c r="E118" s="11" t="s">
        <v>99</v>
      </c>
      <c r="G118" s="6"/>
      <c r="H118" s="3"/>
    </row>
    <row r="119" spans="3:8" s="4" customFormat="1" ht="6" customHeight="1">
      <c r="C119" s="10"/>
      <c r="D119" s="14"/>
      <c r="E119" s="12"/>
      <c r="G119" s="3"/>
      <c r="H119" s="3"/>
    </row>
    <row r="120" spans="3:8" s="4" customFormat="1" ht="25.5">
      <c r="C120" s="8" t="s">
        <v>59</v>
      </c>
      <c r="D120" s="9"/>
      <c r="E120" s="11" t="s">
        <v>100</v>
      </c>
      <c r="G120" s="6"/>
      <c r="H120" s="3"/>
    </row>
    <row r="121" spans="3:8" s="4" customFormat="1" ht="6" customHeight="1">
      <c r="C121" s="10"/>
      <c r="D121" s="14"/>
      <c r="E121" s="12"/>
      <c r="G121" s="3"/>
      <c r="H121" s="3"/>
    </row>
    <row r="122" spans="3:8" s="4" customFormat="1" ht="25.5">
      <c r="C122" s="8" t="s">
        <v>60</v>
      </c>
      <c r="D122" s="9"/>
      <c r="E122" s="11" t="s">
        <v>101</v>
      </c>
      <c r="G122" s="6"/>
      <c r="H122" s="3"/>
    </row>
    <row r="123" spans="3:8" s="4" customFormat="1" ht="30" customHeight="1">
      <c r="C123" s="10"/>
      <c r="D123" s="14" t="s">
        <v>102</v>
      </c>
      <c r="E123" s="12"/>
      <c r="G123" s="3"/>
      <c r="H123" s="3"/>
    </row>
    <row r="124" spans="3:8" s="4" customFormat="1" ht="25.5">
      <c r="C124" s="8" t="s">
        <v>61</v>
      </c>
      <c r="D124" s="9"/>
      <c r="E124" s="11" t="s">
        <v>103</v>
      </c>
      <c r="G124" s="6"/>
      <c r="H124" s="3"/>
    </row>
    <row r="125" ht="30" customHeight="1">
      <c r="G125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B2:U20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4" width="1.75390625" style="93" customWidth="1"/>
    <col min="5" max="5" width="2.125" style="93" customWidth="1"/>
    <col min="6" max="6" width="15.25390625" style="93" customWidth="1"/>
    <col min="7" max="7" width="4.25390625" style="93" customWidth="1"/>
    <col min="8" max="8" width="1.12109375" style="93" customWidth="1"/>
    <col min="9" max="10" width="7.00390625" style="93" customWidth="1"/>
    <col min="11" max="11" width="5.25390625" style="93" customWidth="1"/>
    <col min="12" max="12" width="7.375" style="93" customWidth="1"/>
    <col min="13" max="13" width="8.375" style="93" customWidth="1"/>
    <col min="14" max="14" width="6.875" style="93" customWidth="1"/>
    <col min="15" max="18" width="8.125" style="93" customWidth="1"/>
    <col min="19" max="19" width="8.375" style="93" customWidth="1"/>
    <col min="20" max="20" width="8.1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316</v>
      </c>
      <c r="D3" s="15"/>
      <c r="E3" s="15"/>
      <c r="F3" s="15"/>
      <c r="G3" s="96" t="s">
        <v>227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6" t="s">
        <v>228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3:20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/>
      <c r="L5" s="17"/>
      <c r="M5" s="17"/>
      <c r="N5" s="17"/>
      <c r="O5" s="17"/>
      <c r="P5" s="17"/>
      <c r="Q5" s="17" t="s">
        <v>109</v>
      </c>
      <c r="R5" s="17"/>
      <c r="S5" s="17"/>
      <c r="T5" s="17"/>
    </row>
    <row r="6" spans="3:20" s="94" customFormat="1" ht="21" customHeight="1">
      <c r="C6" s="18" t="s">
        <v>110</v>
      </c>
      <c r="D6" s="18"/>
      <c r="E6" s="18"/>
      <c r="F6" s="18"/>
      <c r="G6" s="18"/>
      <c r="H6" s="18"/>
      <c r="I6" s="18" t="s">
        <v>111</v>
      </c>
      <c r="J6" s="18"/>
      <c r="K6" s="18"/>
      <c r="L6" s="18"/>
      <c r="M6" s="18"/>
      <c r="N6" s="18"/>
      <c r="O6" s="18"/>
      <c r="P6" s="18"/>
      <c r="Q6" s="18" t="s">
        <v>112</v>
      </c>
      <c r="R6" s="18"/>
      <c r="S6" s="18"/>
      <c r="T6" s="18"/>
    </row>
    <row r="7" spans="3:21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9"/>
      <c r="U7" s="91" t="s">
        <v>304</v>
      </c>
    </row>
    <row r="8" spans="2:21" ht="6.75" customHeight="1">
      <c r="B8" s="23"/>
      <c r="C8" s="318" t="s">
        <v>229</v>
      </c>
      <c r="D8" s="319"/>
      <c r="E8" s="319"/>
      <c r="F8" s="319"/>
      <c r="G8" s="319"/>
      <c r="H8" s="320"/>
      <c r="I8" s="327" t="s">
        <v>230</v>
      </c>
      <c r="J8" s="328"/>
      <c r="K8" s="328"/>
      <c r="L8" s="328"/>
      <c r="M8" s="328"/>
      <c r="N8" s="329"/>
      <c r="O8" s="318" t="s">
        <v>231</v>
      </c>
      <c r="P8" s="328"/>
      <c r="Q8" s="328"/>
      <c r="R8" s="328"/>
      <c r="S8" s="328"/>
      <c r="T8" s="329"/>
      <c r="U8" s="102"/>
    </row>
    <row r="9" spans="2:21" ht="6.75" customHeight="1">
      <c r="B9" s="23"/>
      <c r="C9" s="321"/>
      <c r="D9" s="322"/>
      <c r="E9" s="322"/>
      <c r="F9" s="322"/>
      <c r="G9" s="322"/>
      <c r="H9" s="323"/>
      <c r="I9" s="330"/>
      <c r="J9" s="331"/>
      <c r="K9" s="331"/>
      <c r="L9" s="331"/>
      <c r="M9" s="331"/>
      <c r="N9" s="332"/>
      <c r="O9" s="333"/>
      <c r="P9" s="331"/>
      <c r="Q9" s="331"/>
      <c r="R9" s="331"/>
      <c r="S9" s="331"/>
      <c r="T9" s="332"/>
      <c r="U9" s="102"/>
    </row>
    <row r="10" spans="2:21" ht="13.5" customHeight="1">
      <c r="B10" s="23"/>
      <c r="C10" s="321"/>
      <c r="D10" s="322"/>
      <c r="E10" s="322"/>
      <c r="F10" s="322"/>
      <c r="G10" s="322"/>
      <c r="H10" s="323"/>
      <c r="I10" s="334" t="s">
        <v>119</v>
      </c>
      <c r="J10" s="20" t="s">
        <v>232</v>
      </c>
      <c r="K10" s="22"/>
      <c r="L10" s="22"/>
      <c r="M10" s="22"/>
      <c r="N10" s="21"/>
      <c r="O10" s="305" t="s">
        <v>119</v>
      </c>
      <c r="P10" s="20" t="s">
        <v>232</v>
      </c>
      <c r="Q10" s="22"/>
      <c r="R10" s="22"/>
      <c r="S10" s="22"/>
      <c r="T10" s="21"/>
      <c r="U10" s="102"/>
    </row>
    <row r="11" spans="2:21" ht="15" customHeight="1">
      <c r="B11" s="23"/>
      <c r="C11" s="321"/>
      <c r="D11" s="322"/>
      <c r="E11" s="322"/>
      <c r="F11" s="322"/>
      <c r="G11" s="322"/>
      <c r="H11" s="323"/>
      <c r="I11" s="335"/>
      <c r="J11" s="311" t="s">
        <v>62</v>
      </c>
      <c r="K11" s="316" t="s">
        <v>63</v>
      </c>
      <c r="L11" s="316" t="s">
        <v>64</v>
      </c>
      <c r="M11" s="316" t="s">
        <v>414</v>
      </c>
      <c r="N11" s="313" t="s">
        <v>65</v>
      </c>
      <c r="O11" s="306"/>
      <c r="P11" s="311" t="s">
        <v>62</v>
      </c>
      <c r="Q11" s="316" t="s">
        <v>63</v>
      </c>
      <c r="R11" s="316" t="s">
        <v>64</v>
      </c>
      <c r="S11" s="316" t="s">
        <v>414</v>
      </c>
      <c r="T11" s="313" t="s">
        <v>65</v>
      </c>
      <c r="U11" s="102"/>
    </row>
    <row r="12" spans="2:21" ht="1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7"/>
      <c r="L12" s="388"/>
      <c r="M12" s="317"/>
      <c r="N12" s="314"/>
      <c r="O12" s="307"/>
      <c r="P12" s="312"/>
      <c r="Q12" s="317"/>
      <c r="R12" s="388"/>
      <c r="S12" s="317"/>
      <c r="T12" s="314"/>
      <c r="U12" s="102"/>
    </row>
    <row r="13" spans="2:21" ht="14.25" thickBot="1" thickTop="1">
      <c r="B13" s="23"/>
      <c r="C13" s="24"/>
      <c r="D13" s="25" t="s">
        <v>233</v>
      </c>
      <c r="E13" s="25"/>
      <c r="F13" s="25"/>
      <c r="G13" s="26"/>
      <c r="H13" s="27"/>
      <c r="I13" s="28">
        <v>49314.409999999945</v>
      </c>
      <c r="J13" s="29">
        <v>0</v>
      </c>
      <c r="K13" s="194">
        <v>351.498</v>
      </c>
      <c r="L13" s="194">
        <v>42702.32999999998</v>
      </c>
      <c r="M13" s="194">
        <v>5225.709000000003</v>
      </c>
      <c r="N13" s="30">
        <v>1034.873</v>
      </c>
      <c r="O13" s="35">
        <v>25829.750709106505</v>
      </c>
      <c r="P13" s="155" t="s">
        <v>372</v>
      </c>
      <c r="Q13" s="171">
        <v>25199.74864721848</v>
      </c>
      <c r="R13" s="171">
        <v>25841.397114630538</v>
      </c>
      <c r="S13" s="171">
        <v>25911.998528174187</v>
      </c>
      <c r="T13" s="195">
        <v>25147.84350350237</v>
      </c>
      <c r="U13" s="102"/>
    </row>
    <row r="14" spans="2:21" ht="12.75" customHeight="1" thickTop="1">
      <c r="B14" s="23"/>
      <c r="C14" s="37"/>
      <c r="D14" s="38"/>
      <c r="E14" s="38" t="s">
        <v>234</v>
      </c>
      <c r="F14" s="38"/>
      <c r="G14" s="39"/>
      <c r="H14" s="40"/>
      <c r="I14" s="41">
        <v>38151.362</v>
      </c>
      <c r="J14" s="42">
        <v>0</v>
      </c>
      <c r="K14" s="196">
        <v>286.71</v>
      </c>
      <c r="L14" s="196">
        <v>32815.74099999998</v>
      </c>
      <c r="M14" s="196">
        <v>4204.610000000001</v>
      </c>
      <c r="N14" s="43">
        <v>844.3010000000002</v>
      </c>
      <c r="O14" s="48">
        <v>28080.73983920504</v>
      </c>
      <c r="P14" s="158" t="s">
        <v>372</v>
      </c>
      <c r="Q14" s="176">
        <v>27269.52466487624</v>
      </c>
      <c r="R14" s="176">
        <v>28288.83626813935</v>
      </c>
      <c r="S14" s="176">
        <v>26780.724232845998</v>
      </c>
      <c r="T14" s="197">
        <v>26742.1219841423</v>
      </c>
      <c r="U14" s="102"/>
    </row>
    <row r="15" spans="2:21" ht="12.75">
      <c r="B15" s="23"/>
      <c r="C15" s="198"/>
      <c r="D15" s="199"/>
      <c r="E15" s="389" t="s">
        <v>204</v>
      </c>
      <c r="F15" s="200" t="s">
        <v>235</v>
      </c>
      <c r="G15" s="200"/>
      <c r="H15" s="201"/>
      <c r="I15" s="202">
        <v>32579.992999999988</v>
      </c>
      <c r="J15" s="203">
        <v>0</v>
      </c>
      <c r="K15" s="204">
        <v>268.176</v>
      </c>
      <c r="L15" s="204">
        <v>27789.775000000005</v>
      </c>
      <c r="M15" s="204">
        <v>3707.2079999999996</v>
      </c>
      <c r="N15" s="205">
        <v>814.8339999999998</v>
      </c>
      <c r="O15" s="206">
        <v>28650.499669127195</v>
      </c>
      <c r="P15" s="207" t="s">
        <v>372</v>
      </c>
      <c r="Q15" s="208">
        <v>27586.15237754311</v>
      </c>
      <c r="R15" s="208">
        <v>28902.590491166833</v>
      </c>
      <c r="S15" s="208">
        <v>27174.786321673873</v>
      </c>
      <c r="T15" s="209">
        <v>27117.256705046686</v>
      </c>
      <c r="U15" s="102"/>
    </row>
    <row r="16" spans="2:21" ht="12.75">
      <c r="B16" s="23"/>
      <c r="C16" s="210"/>
      <c r="D16" s="211"/>
      <c r="E16" s="390"/>
      <c r="F16" s="212" t="s">
        <v>236</v>
      </c>
      <c r="G16" s="212"/>
      <c r="H16" s="213"/>
      <c r="I16" s="214">
        <v>0.8300000000000001</v>
      </c>
      <c r="J16" s="215">
        <v>0</v>
      </c>
      <c r="K16" s="216">
        <v>0</v>
      </c>
      <c r="L16" s="216">
        <v>0.8300000000000001</v>
      </c>
      <c r="M16" s="216">
        <v>0</v>
      </c>
      <c r="N16" s="217">
        <v>0</v>
      </c>
      <c r="O16" s="218">
        <v>21792.67068273092</v>
      </c>
      <c r="P16" s="219" t="s">
        <v>372</v>
      </c>
      <c r="Q16" s="220" t="s">
        <v>372</v>
      </c>
      <c r="R16" s="220">
        <v>21792.67068273092</v>
      </c>
      <c r="S16" s="220" t="s">
        <v>372</v>
      </c>
      <c r="T16" s="221" t="s">
        <v>372</v>
      </c>
      <c r="U16" s="102"/>
    </row>
    <row r="17" spans="2:21" ht="12.75">
      <c r="B17" s="23"/>
      <c r="C17" s="210"/>
      <c r="D17" s="211"/>
      <c r="E17" s="390"/>
      <c r="F17" s="222" t="s">
        <v>237</v>
      </c>
      <c r="G17" s="222"/>
      <c r="H17" s="223"/>
      <c r="I17" s="224">
        <v>5265.326</v>
      </c>
      <c r="J17" s="225">
        <v>0</v>
      </c>
      <c r="K17" s="226">
        <v>15.955</v>
      </c>
      <c r="L17" s="226">
        <v>4772.199000000004</v>
      </c>
      <c r="M17" s="226">
        <v>468.93199999999996</v>
      </c>
      <c r="N17" s="227">
        <v>8.24</v>
      </c>
      <c r="O17" s="228">
        <v>24905.533832726258</v>
      </c>
      <c r="P17" s="229" t="s">
        <v>372</v>
      </c>
      <c r="Q17" s="230">
        <v>23681.964901284864</v>
      </c>
      <c r="R17" s="230">
        <v>25007.199301621706</v>
      </c>
      <c r="S17" s="230">
        <v>23998.793357388</v>
      </c>
      <c r="T17" s="231">
        <v>19997.016585760513</v>
      </c>
      <c r="U17" s="102"/>
    </row>
    <row r="18" spans="2:21" ht="12.75">
      <c r="B18" s="23"/>
      <c r="C18" s="232"/>
      <c r="D18" s="233"/>
      <c r="E18" s="391"/>
      <c r="F18" s="234" t="s">
        <v>238</v>
      </c>
      <c r="G18" s="234"/>
      <c r="H18" s="235"/>
      <c r="I18" s="236">
        <v>305.21300000000014</v>
      </c>
      <c r="J18" s="237">
        <v>0</v>
      </c>
      <c r="K18" s="238">
        <v>2.5789999999999997</v>
      </c>
      <c r="L18" s="238">
        <v>252.93699999999998</v>
      </c>
      <c r="M18" s="238">
        <v>28.470000000000006</v>
      </c>
      <c r="N18" s="239">
        <v>21.227</v>
      </c>
      <c r="O18" s="240">
        <v>22055.251305372523</v>
      </c>
      <c r="P18" s="241" t="s">
        <v>372</v>
      </c>
      <c r="Q18" s="242">
        <v>16539.614837792426</v>
      </c>
      <c r="R18" s="242">
        <v>22793.099006208402</v>
      </c>
      <c r="S18" s="242">
        <v>21289.55040393396</v>
      </c>
      <c r="T18" s="243">
        <v>14960.294279298376</v>
      </c>
      <c r="U18" s="102"/>
    </row>
    <row r="19" spans="2:21" ht="13.5" thickBot="1">
      <c r="B19" s="23"/>
      <c r="C19" s="244"/>
      <c r="D19" s="245"/>
      <c r="E19" s="245" t="s">
        <v>239</v>
      </c>
      <c r="F19" s="245"/>
      <c r="G19" s="246"/>
      <c r="H19" s="247"/>
      <c r="I19" s="248">
        <v>11163.048000000003</v>
      </c>
      <c r="J19" s="249">
        <v>0</v>
      </c>
      <c r="K19" s="250">
        <v>64.78800000000001</v>
      </c>
      <c r="L19" s="250">
        <v>9886.588999999998</v>
      </c>
      <c r="M19" s="250">
        <v>1021.099</v>
      </c>
      <c r="N19" s="251">
        <v>190.572</v>
      </c>
      <c r="O19" s="252">
        <v>18136.663555807798</v>
      </c>
      <c r="P19" s="253" t="s">
        <v>372</v>
      </c>
      <c r="Q19" s="254">
        <v>16040.251795600008</v>
      </c>
      <c r="R19" s="254">
        <v>17717.813806494134</v>
      </c>
      <c r="S19" s="254">
        <v>22334.82061974402</v>
      </c>
      <c r="T19" s="255">
        <v>18084.628994115963</v>
      </c>
      <c r="U19" s="102"/>
    </row>
    <row r="20" spans="3:21" ht="13.5">
      <c r="C20" s="103" t="s">
        <v>304</v>
      </c>
      <c r="D20" s="104"/>
      <c r="E20" s="104"/>
      <c r="F20" s="104"/>
      <c r="G20" s="104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89" t="s">
        <v>306</v>
      </c>
      <c r="U20" s="93" t="s">
        <v>304</v>
      </c>
    </row>
  </sheetData>
  <sheetProtection sheet="1"/>
  <mergeCells count="16">
    <mergeCell ref="E15:E18"/>
    <mergeCell ref="C8:H12"/>
    <mergeCell ref="I8:N9"/>
    <mergeCell ref="I10:I12"/>
    <mergeCell ref="J11:J12"/>
    <mergeCell ref="K11:K12"/>
    <mergeCell ref="M11:M12"/>
    <mergeCell ref="N11:N12"/>
    <mergeCell ref="L11:L12"/>
    <mergeCell ref="O8:T9"/>
    <mergeCell ref="P11:P12"/>
    <mergeCell ref="Q11:Q12"/>
    <mergeCell ref="S11:S12"/>
    <mergeCell ref="T11:T12"/>
    <mergeCell ref="O10:O12"/>
    <mergeCell ref="R11:R12"/>
  </mergeCells>
  <conditionalFormatting sqref="F7">
    <cfRule type="expression" priority="1" dxfId="0" stopIfTrue="1">
      <formula>U7=" "</formula>
    </cfRule>
  </conditionalFormatting>
  <conditionalFormatting sqref="T20">
    <cfRule type="expression" priority="2" dxfId="0" stopIfTrue="1">
      <formula>U20="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4013"/>
  <dimension ref="B2:O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6.125" style="93" customWidth="1"/>
    <col min="7" max="7" width="6.25390625" style="93" customWidth="1"/>
    <col min="8" max="8" width="1.12109375" style="93" customWidth="1"/>
    <col min="9" max="10" width="10.75390625" style="93" customWidth="1"/>
    <col min="11" max="12" width="13.625" style="93" customWidth="1"/>
    <col min="13" max="14" width="14.8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317</v>
      </c>
      <c r="D3" s="15"/>
      <c r="E3" s="15"/>
      <c r="F3" s="15"/>
      <c r="G3" s="96" t="s">
        <v>240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97" t="s">
        <v>241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3:14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/>
      <c r="L5" s="17" t="s">
        <v>108</v>
      </c>
      <c r="M5" s="256" t="s">
        <v>109</v>
      </c>
      <c r="N5" s="17"/>
    </row>
    <row r="6" spans="3:14" s="94" customFormat="1" ht="26.25" customHeight="1">
      <c r="C6" s="397" t="s">
        <v>242</v>
      </c>
      <c r="D6" s="397"/>
      <c r="E6" s="397"/>
      <c r="F6" s="397"/>
      <c r="G6" s="397"/>
      <c r="H6" s="18"/>
      <c r="I6" s="18" t="s">
        <v>209</v>
      </c>
      <c r="J6" s="18"/>
      <c r="K6" s="18"/>
      <c r="L6" s="18" t="s">
        <v>175</v>
      </c>
      <c r="M6" s="257" t="s">
        <v>210</v>
      </c>
      <c r="N6" s="18"/>
    </row>
    <row r="7" spans="3:15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9"/>
      <c r="O7" s="91" t="s">
        <v>304</v>
      </c>
    </row>
    <row r="8" spans="2:15" ht="15" customHeight="1">
      <c r="B8" s="23"/>
      <c r="C8" s="318" t="s">
        <v>113</v>
      </c>
      <c r="D8" s="319"/>
      <c r="E8" s="319"/>
      <c r="F8" s="319"/>
      <c r="G8" s="319"/>
      <c r="H8" s="320"/>
      <c r="I8" s="327" t="s">
        <v>243</v>
      </c>
      <c r="J8" s="382"/>
      <c r="K8" s="318" t="s">
        <v>244</v>
      </c>
      <c r="L8" s="382"/>
      <c r="M8" s="318" t="s">
        <v>245</v>
      </c>
      <c r="N8" s="403"/>
      <c r="O8" s="102"/>
    </row>
    <row r="9" spans="2:15" ht="15" customHeight="1">
      <c r="B9" s="23"/>
      <c r="C9" s="321"/>
      <c r="D9" s="322"/>
      <c r="E9" s="322"/>
      <c r="F9" s="322"/>
      <c r="G9" s="322"/>
      <c r="H9" s="323"/>
      <c r="I9" s="400"/>
      <c r="J9" s="401"/>
      <c r="K9" s="402"/>
      <c r="L9" s="401"/>
      <c r="M9" s="402"/>
      <c r="N9" s="404"/>
      <c r="O9" s="102"/>
    </row>
    <row r="10" spans="2:15" ht="9.75" customHeight="1">
      <c r="B10" s="23"/>
      <c r="C10" s="321"/>
      <c r="D10" s="322"/>
      <c r="E10" s="322"/>
      <c r="F10" s="322"/>
      <c r="G10" s="322"/>
      <c r="H10" s="323"/>
      <c r="I10" s="334" t="s">
        <v>203</v>
      </c>
      <c r="J10" s="394" t="s">
        <v>202</v>
      </c>
      <c r="K10" s="305" t="s">
        <v>203</v>
      </c>
      <c r="L10" s="394" t="s">
        <v>202</v>
      </c>
      <c r="M10" s="305" t="s">
        <v>203</v>
      </c>
      <c r="N10" s="308" t="s">
        <v>202</v>
      </c>
      <c r="O10" s="102"/>
    </row>
    <row r="11" spans="2:15" ht="9.75" customHeight="1">
      <c r="B11" s="23"/>
      <c r="C11" s="321"/>
      <c r="D11" s="322"/>
      <c r="E11" s="322"/>
      <c r="F11" s="322"/>
      <c r="G11" s="322"/>
      <c r="H11" s="323"/>
      <c r="I11" s="405"/>
      <c r="J11" s="395"/>
      <c r="K11" s="392"/>
      <c r="L11" s="395"/>
      <c r="M11" s="392"/>
      <c r="N11" s="398"/>
      <c r="O11" s="102"/>
    </row>
    <row r="12" spans="2:15" ht="9.75" customHeight="1" thickBot="1">
      <c r="B12" s="23"/>
      <c r="C12" s="324"/>
      <c r="D12" s="325"/>
      <c r="E12" s="325"/>
      <c r="F12" s="325"/>
      <c r="G12" s="325"/>
      <c r="H12" s="326"/>
      <c r="I12" s="406"/>
      <c r="J12" s="396"/>
      <c r="K12" s="393"/>
      <c r="L12" s="396"/>
      <c r="M12" s="393"/>
      <c r="N12" s="399"/>
      <c r="O12" s="102"/>
    </row>
    <row r="13" spans="2:15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32829.087999999996</v>
      </c>
      <c r="J13" s="154">
        <v>9101.890000000001</v>
      </c>
      <c r="K13" s="31">
        <v>11005905.063000001</v>
      </c>
      <c r="L13" s="126">
        <v>1886751.3860000004</v>
      </c>
      <c r="M13" s="35">
        <v>27937.381484676036</v>
      </c>
      <c r="N13" s="36">
        <v>17274.3553445127</v>
      </c>
      <c r="O13" s="102"/>
    </row>
    <row r="14" spans="2:15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4203.83</v>
      </c>
      <c r="J14" s="157">
        <v>1096.3450000000003</v>
      </c>
      <c r="K14" s="44">
        <v>1418532.4</v>
      </c>
      <c r="L14" s="131">
        <v>237682.84600000002</v>
      </c>
      <c r="M14" s="48">
        <v>28119.841509607508</v>
      </c>
      <c r="N14" s="49">
        <v>18066.305618517283</v>
      </c>
      <c r="O14" s="102"/>
    </row>
    <row r="15" spans="2:15" ht="13.5" thickBot="1">
      <c r="B15" s="23"/>
      <c r="C15" s="76"/>
      <c r="D15" s="77"/>
      <c r="E15" s="77" t="s">
        <v>128</v>
      </c>
      <c r="F15" s="77"/>
      <c r="G15" s="78" t="s">
        <v>129</v>
      </c>
      <c r="H15" s="79"/>
      <c r="I15" s="80">
        <v>4203.83</v>
      </c>
      <c r="J15" s="160">
        <v>1096.3450000000003</v>
      </c>
      <c r="K15" s="83">
        <v>1418532.4</v>
      </c>
      <c r="L15" s="136">
        <v>237682.84600000002</v>
      </c>
      <c r="M15" s="87">
        <v>28119.841509607508</v>
      </c>
      <c r="N15" s="88">
        <v>18066.305618517283</v>
      </c>
      <c r="O15" s="102"/>
    </row>
    <row r="16" spans="2:15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3038.7830000000004</v>
      </c>
      <c r="J16" s="163">
        <v>924.2820000000002</v>
      </c>
      <c r="K16" s="70">
        <v>1053037.119</v>
      </c>
      <c r="L16" s="141">
        <v>193837.43600000005</v>
      </c>
      <c r="M16" s="74">
        <v>28877.709678512747</v>
      </c>
      <c r="N16" s="75">
        <v>17476.39753523997</v>
      </c>
      <c r="O16" s="102"/>
    </row>
    <row r="17" spans="2:15" ht="13.5" thickBot="1">
      <c r="B17" s="23"/>
      <c r="C17" s="76"/>
      <c r="D17" s="77"/>
      <c r="E17" s="77" t="s">
        <v>132</v>
      </c>
      <c r="F17" s="77"/>
      <c r="G17" s="78" t="s">
        <v>133</v>
      </c>
      <c r="H17" s="79"/>
      <c r="I17" s="80">
        <v>3038.7830000000004</v>
      </c>
      <c r="J17" s="160">
        <v>924.2820000000002</v>
      </c>
      <c r="K17" s="83">
        <v>1053037.119</v>
      </c>
      <c r="L17" s="136">
        <v>193837.43600000005</v>
      </c>
      <c r="M17" s="87">
        <v>28877.709678512747</v>
      </c>
      <c r="N17" s="88">
        <v>17476.39753523997</v>
      </c>
      <c r="O17" s="102"/>
    </row>
    <row r="18" spans="2:15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4112.903</v>
      </c>
      <c r="J18" s="163">
        <v>1118.0149999999999</v>
      </c>
      <c r="K18" s="70">
        <v>1367821.1339999998</v>
      </c>
      <c r="L18" s="141">
        <v>228751.42900000006</v>
      </c>
      <c r="M18" s="74">
        <v>27714.024498024868</v>
      </c>
      <c r="N18" s="75">
        <v>17050.41442497045</v>
      </c>
      <c r="O18" s="102"/>
    </row>
    <row r="19" spans="2:15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2358.281000000001</v>
      </c>
      <c r="J19" s="160">
        <v>606.4829999999998</v>
      </c>
      <c r="K19" s="83">
        <v>776573.7179999996</v>
      </c>
      <c r="L19" s="136">
        <v>122013.21400000005</v>
      </c>
      <c r="M19" s="87">
        <v>27441.37636693844</v>
      </c>
      <c r="N19" s="88">
        <v>16765.132465927883</v>
      </c>
      <c r="O19" s="102"/>
    </row>
    <row r="20" spans="2:15" ht="13.5" thickBot="1">
      <c r="B20" s="23"/>
      <c r="C20" s="76"/>
      <c r="D20" s="77"/>
      <c r="E20" s="77" t="s">
        <v>138</v>
      </c>
      <c r="F20" s="77"/>
      <c r="G20" s="78" t="s">
        <v>139</v>
      </c>
      <c r="H20" s="79"/>
      <c r="I20" s="80">
        <v>1754.6219999999994</v>
      </c>
      <c r="J20" s="160">
        <v>511.532</v>
      </c>
      <c r="K20" s="83">
        <v>591247.4160000002</v>
      </c>
      <c r="L20" s="136">
        <v>106738.21500000001</v>
      </c>
      <c r="M20" s="87">
        <v>28080.474312985953</v>
      </c>
      <c r="N20" s="88">
        <v>17388.650661151212</v>
      </c>
      <c r="O20" s="102"/>
    </row>
    <row r="21" spans="2:15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3601.353</v>
      </c>
      <c r="J21" s="163">
        <v>1027.6579999999997</v>
      </c>
      <c r="K21" s="70">
        <v>1212361.8660000002</v>
      </c>
      <c r="L21" s="141">
        <v>214862.26399999997</v>
      </c>
      <c r="M21" s="74">
        <v>28053.388684752656</v>
      </c>
      <c r="N21" s="75">
        <v>17423.29516888563</v>
      </c>
      <c r="O21" s="102"/>
    </row>
    <row r="22" spans="2:15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905.6709999999999</v>
      </c>
      <c r="J22" s="160">
        <v>265.08</v>
      </c>
      <c r="K22" s="83">
        <v>296912.35399999993</v>
      </c>
      <c r="L22" s="136">
        <v>53407.07299999999</v>
      </c>
      <c r="M22" s="87">
        <v>27319.73991291171</v>
      </c>
      <c r="N22" s="88">
        <v>16789.60848297369</v>
      </c>
      <c r="O22" s="102"/>
    </row>
    <row r="23" spans="2:15" ht="13.5" thickBot="1">
      <c r="B23" s="23"/>
      <c r="C23" s="76"/>
      <c r="D23" s="77"/>
      <c r="E23" s="77" t="s">
        <v>144</v>
      </c>
      <c r="F23" s="77"/>
      <c r="G23" s="78" t="s">
        <v>145</v>
      </c>
      <c r="H23" s="79"/>
      <c r="I23" s="80">
        <v>2695.6820000000002</v>
      </c>
      <c r="J23" s="160">
        <v>762.5779999999996</v>
      </c>
      <c r="K23" s="83">
        <v>915449.5120000001</v>
      </c>
      <c r="L23" s="136">
        <v>161455.19099999996</v>
      </c>
      <c r="M23" s="87">
        <v>28299.87340247601</v>
      </c>
      <c r="N23" s="88">
        <v>17643.571215010143</v>
      </c>
      <c r="O23" s="102"/>
    </row>
    <row r="24" spans="2:15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4812.808</v>
      </c>
      <c r="J24" s="163">
        <v>1314.4390000000003</v>
      </c>
      <c r="K24" s="70">
        <v>1606486.1670000004</v>
      </c>
      <c r="L24" s="141">
        <v>275312.23699999996</v>
      </c>
      <c r="M24" s="74">
        <v>27816.16205134301</v>
      </c>
      <c r="N24" s="75">
        <v>17454.35612962386</v>
      </c>
      <c r="O24" s="102"/>
    </row>
    <row r="25" spans="2:15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1306.1179999999997</v>
      </c>
      <c r="J25" s="160">
        <v>357.1310000000001</v>
      </c>
      <c r="K25" s="83">
        <v>451706.7039999999</v>
      </c>
      <c r="L25" s="136">
        <v>78968.32399999996</v>
      </c>
      <c r="M25" s="87">
        <v>28819.92693870947</v>
      </c>
      <c r="N25" s="88">
        <v>18426.554028260394</v>
      </c>
      <c r="O25" s="102"/>
    </row>
    <row r="26" spans="2:15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1815.6829999999995</v>
      </c>
      <c r="J26" s="160">
        <v>473.27700000000004</v>
      </c>
      <c r="K26" s="83">
        <v>591577.8350000001</v>
      </c>
      <c r="L26" s="136">
        <v>94643.40699999998</v>
      </c>
      <c r="M26" s="87">
        <v>27151.299492624366</v>
      </c>
      <c r="N26" s="88">
        <v>16664.554971683243</v>
      </c>
      <c r="O26" s="102"/>
    </row>
    <row r="27" spans="2:15" ht="13.5" thickBot="1">
      <c r="B27" s="23"/>
      <c r="C27" s="76"/>
      <c r="D27" s="77"/>
      <c r="E27" s="77" t="s">
        <v>152</v>
      </c>
      <c r="F27" s="77"/>
      <c r="G27" s="78" t="s">
        <v>153</v>
      </c>
      <c r="H27" s="79"/>
      <c r="I27" s="80">
        <v>1691.007</v>
      </c>
      <c r="J27" s="160">
        <v>484.03099999999995</v>
      </c>
      <c r="K27" s="83">
        <v>563201.6280000001</v>
      </c>
      <c r="L27" s="136">
        <v>101700.506</v>
      </c>
      <c r="M27" s="87">
        <v>27754.74554511011</v>
      </c>
      <c r="N27" s="88">
        <v>17509.296236535814</v>
      </c>
      <c r="O27" s="102"/>
    </row>
    <row r="28" spans="2:15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5312.618999999998</v>
      </c>
      <c r="J28" s="163">
        <v>1510.0330000000001</v>
      </c>
      <c r="K28" s="70">
        <v>1780201.4540000006</v>
      </c>
      <c r="L28" s="141">
        <v>308818.9760000001</v>
      </c>
      <c r="M28" s="74">
        <v>27924.10319028464</v>
      </c>
      <c r="N28" s="75">
        <v>17042.61739092236</v>
      </c>
      <c r="O28" s="102"/>
    </row>
    <row r="29" spans="2:15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1681.8159999999998</v>
      </c>
      <c r="J29" s="160">
        <v>470.998</v>
      </c>
      <c r="K29" s="83">
        <v>554832.1989999998</v>
      </c>
      <c r="L29" s="136">
        <v>94088.63200000001</v>
      </c>
      <c r="M29" s="87">
        <v>27491.721200971642</v>
      </c>
      <c r="N29" s="88">
        <v>16647.033179192553</v>
      </c>
      <c r="O29" s="102"/>
    </row>
    <row r="30" spans="2:15" ht="13.5" thickBot="1">
      <c r="B30" s="23"/>
      <c r="C30" s="76"/>
      <c r="D30" s="77"/>
      <c r="E30" s="77" t="s">
        <v>158</v>
      </c>
      <c r="F30" s="77"/>
      <c r="G30" s="78" t="s">
        <v>159</v>
      </c>
      <c r="H30" s="79"/>
      <c r="I30" s="80">
        <v>3630.8029999999985</v>
      </c>
      <c r="J30" s="160">
        <v>1039.035</v>
      </c>
      <c r="K30" s="83">
        <v>1225369.2550000008</v>
      </c>
      <c r="L30" s="136">
        <v>214730.3440000001</v>
      </c>
      <c r="M30" s="87">
        <v>28124.38586817666</v>
      </c>
      <c r="N30" s="88">
        <v>17221.937021691607</v>
      </c>
      <c r="O30" s="102"/>
    </row>
    <row r="31" spans="2:15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4044.261</v>
      </c>
      <c r="J31" s="163">
        <v>1099.0040000000004</v>
      </c>
      <c r="K31" s="70">
        <v>1347565.8640000003</v>
      </c>
      <c r="L31" s="141">
        <v>227413.79900000006</v>
      </c>
      <c r="M31" s="74">
        <v>27767.039598416955</v>
      </c>
      <c r="N31" s="75">
        <v>17243.931702402053</v>
      </c>
      <c r="O31" s="102"/>
    </row>
    <row r="32" spans="2:15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2160.0639999999994</v>
      </c>
      <c r="J32" s="160">
        <v>585.7630000000001</v>
      </c>
      <c r="K32" s="83">
        <v>730330.577</v>
      </c>
      <c r="L32" s="136">
        <v>123752.39500000002</v>
      </c>
      <c r="M32" s="87">
        <v>28175.49915959281</v>
      </c>
      <c r="N32" s="88">
        <v>17605.583799818924</v>
      </c>
      <c r="O32" s="102"/>
    </row>
    <row r="33" spans="2:15" ht="13.5" thickBot="1">
      <c r="B33" s="23"/>
      <c r="C33" s="76"/>
      <c r="D33" s="77"/>
      <c r="E33" s="77" t="s">
        <v>164</v>
      </c>
      <c r="F33" s="77"/>
      <c r="G33" s="78" t="s">
        <v>165</v>
      </c>
      <c r="H33" s="79"/>
      <c r="I33" s="80">
        <v>1884.1970000000001</v>
      </c>
      <c r="J33" s="160">
        <v>513.2410000000002</v>
      </c>
      <c r="K33" s="83">
        <v>617235.2870000004</v>
      </c>
      <c r="L33" s="136">
        <v>103661.40400000004</v>
      </c>
      <c r="M33" s="87">
        <v>27298.777100625197</v>
      </c>
      <c r="N33" s="88">
        <v>16831.177426069495</v>
      </c>
      <c r="O33" s="102"/>
    </row>
    <row r="34" spans="2:15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3702.5309999999995</v>
      </c>
      <c r="J34" s="163">
        <v>1012.114</v>
      </c>
      <c r="K34" s="70">
        <v>1219899.0589999994</v>
      </c>
      <c r="L34" s="141">
        <v>200072.39900000003</v>
      </c>
      <c r="M34" s="74">
        <v>27456.4223545101</v>
      </c>
      <c r="N34" s="75">
        <v>16473.144247255415</v>
      </c>
      <c r="O34" s="102"/>
    </row>
    <row r="35" spans="2:15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3702.5309999999995</v>
      </c>
      <c r="J35" s="166">
        <v>1012.114</v>
      </c>
      <c r="K35" s="57">
        <v>1219899.0589999994</v>
      </c>
      <c r="L35" s="146">
        <v>200072.39900000003</v>
      </c>
      <c r="M35" s="61">
        <v>27456.4223545101</v>
      </c>
      <c r="N35" s="62">
        <v>16473.144247255415</v>
      </c>
      <c r="O35" s="102"/>
    </row>
    <row r="36" spans="3:15" ht="13.5">
      <c r="C36" s="103" t="s">
        <v>304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89" t="s">
        <v>306</v>
      </c>
      <c r="O36" s="93" t="s">
        <v>304</v>
      </c>
    </row>
  </sheetData>
  <sheetProtection sheet="1"/>
  <mergeCells count="11">
    <mergeCell ref="N10:N12"/>
    <mergeCell ref="C8:H12"/>
    <mergeCell ref="I8:J9"/>
    <mergeCell ref="K8:L9"/>
    <mergeCell ref="M8:N9"/>
    <mergeCell ref="I10:I12"/>
    <mergeCell ref="J10:J12"/>
    <mergeCell ref="K10:K12"/>
    <mergeCell ref="L10:L12"/>
    <mergeCell ref="C6:G6"/>
    <mergeCell ref="M10:M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O36="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4011"/>
  <dimension ref="B2:U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2" width="8.75390625" style="93" customWidth="1"/>
    <col min="13" max="13" width="11.375" style="93" customWidth="1"/>
    <col min="14" max="14" width="11.75390625" style="93" customWidth="1"/>
    <col min="15" max="15" width="11.125" style="93" customWidth="1"/>
    <col min="16" max="16" width="11.25390625" style="93" customWidth="1"/>
    <col min="17" max="20" width="8.7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318</v>
      </c>
      <c r="D3" s="15"/>
      <c r="E3" s="15"/>
      <c r="F3" s="15"/>
      <c r="G3" s="96" t="s">
        <v>240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97" t="s">
        <v>246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3:20" s="94" customFormat="1" ht="21" customHeight="1">
      <c r="C5" s="17" t="s">
        <v>106</v>
      </c>
      <c r="D5" s="17"/>
      <c r="E5" s="17"/>
      <c r="F5" s="17"/>
      <c r="G5" s="17"/>
      <c r="H5" s="17"/>
      <c r="I5" s="17"/>
      <c r="J5" s="17" t="s">
        <v>107</v>
      </c>
      <c r="K5" s="17"/>
      <c r="L5" s="17"/>
      <c r="M5" s="256"/>
      <c r="N5" s="17" t="s">
        <v>108</v>
      </c>
      <c r="O5" s="256"/>
      <c r="P5" s="256"/>
      <c r="Q5" s="256" t="s">
        <v>109</v>
      </c>
      <c r="R5" s="256"/>
      <c r="S5" s="256"/>
      <c r="T5" s="17"/>
    </row>
    <row r="6" spans="3:20" s="94" customFormat="1" ht="27" customHeight="1">
      <c r="C6" s="397" t="s">
        <v>247</v>
      </c>
      <c r="D6" s="397"/>
      <c r="E6" s="397"/>
      <c r="F6" s="397"/>
      <c r="G6" s="397"/>
      <c r="H6" s="18"/>
      <c r="I6" s="18"/>
      <c r="J6" s="18" t="s">
        <v>209</v>
      </c>
      <c r="K6" s="18"/>
      <c r="L6" s="18"/>
      <c r="M6" s="257"/>
      <c r="N6" s="18" t="s">
        <v>175</v>
      </c>
      <c r="O6" s="257"/>
      <c r="P6" s="257"/>
      <c r="Q6" s="257" t="s">
        <v>210</v>
      </c>
      <c r="R6" s="257"/>
      <c r="S6" s="257"/>
      <c r="T6" s="18"/>
    </row>
    <row r="7" spans="3:21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9"/>
      <c r="U7" s="91" t="s">
        <v>304</v>
      </c>
    </row>
    <row r="8" spans="2:21" ht="15" customHeight="1">
      <c r="B8" s="23"/>
      <c r="C8" s="318" t="s">
        <v>113</v>
      </c>
      <c r="D8" s="319"/>
      <c r="E8" s="319"/>
      <c r="F8" s="319"/>
      <c r="G8" s="319"/>
      <c r="H8" s="320"/>
      <c r="I8" s="327" t="s">
        <v>243</v>
      </c>
      <c r="J8" s="382"/>
      <c r="K8" s="382"/>
      <c r="L8" s="382"/>
      <c r="M8" s="318" t="s">
        <v>244</v>
      </c>
      <c r="N8" s="382"/>
      <c r="O8" s="382"/>
      <c r="P8" s="382"/>
      <c r="Q8" s="318" t="s">
        <v>245</v>
      </c>
      <c r="R8" s="382"/>
      <c r="S8" s="382"/>
      <c r="T8" s="403"/>
      <c r="U8" s="102"/>
    </row>
    <row r="9" spans="2:21" ht="15" customHeight="1">
      <c r="B9" s="23"/>
      <c r="C9" s="321"/>
      <c r="D9" s="322"/>
      <c r="E9" s="322"/>
      <c r="F9" s="322"/>
      <c r="G9" s="322"/>
      <c r="H9" s="323"/>
      <c r="I9" s="400"/>
      <c r="J9" s="401"/>
      <c r="K9" s="401"/>
      <c r="L9" s="401"/>
      <c r="M9" s="402"/>
      <c r="N9" s="401"/>
      <c r="O9" s="401"/>
      <c r="P9" s="401"/>
      <c r="Q9" s="402"/>
      <c r="R9" s="401"/>
      <c r="S9" s="401"/>
      <c r="T9" s="404"/>
      <c r="U9" s="102"/>
    </row>
    <row r="10" spans="2:21" ht="15.75" customHeight="1">
      <c r="B10" s="23"/>
      <c r="C10" s="321"/>
      <c r="D10" s="322"/>
      <c r="E10" s="322"/>
      <c r="F10" s="322"/>
      <c r="G10" s="322"/>
      <c r="H10" s="323"/>
      <c r="I10" s="345" t="s">
        <v>201</v>
      </c>
      <c r="J10" s="411"/>
      <c r="K10" s="348" t="s">
        <v>248</v>
      </c>
      <c r="L10" s="410"/>
      <c r="M10" s="354" t="s">
        <v>201</v>
      </c>
      <c r="N10" s="411"/>
      <c r="O10" s="348" t="s">
        <v>248</v>
      </c>
      <c r="P10" s="410"/>
      <c r="Q10" s="354" t="s">
        <v>201</v>
      </c>
      <c r="R10" s="411"/>
      <c r="S10" s="348" t="s">
        <v>248</v>
      </c>
      <c r="T10" s="412"/>
      <c r="U10" s="102"/>
    </row>
    <row r="11" spans="2:21" ht="15" customHeight="1">
      <c r="B11" s="23"/>
      <c r="C11" s="321"/>
      <c r="D11" s="322"/>
      <c r="E11" s="322"/>
      <c r="F11" s="322"/>
      <c r="G11" s="322"/>
      <c r="H11" s="323"/>
      <c r="I11" s="334" t="s">
        <v>119</v>
      </c>
      <c r="J11" s="408" t="s">
        <v>249</v>
      </c>
      <c r="K11" s="408" t="s">
        <v>119</v>
      </c>
      <c r="L11" s="308" t="s">
        <v>249</v>
      </c>
      <c r="M11" s="305" t="s">
        <v>119</v>
      </c>
      <c r="N11" s="408" t="s">
        <v>249</v>
      </c>
      <c r="O11" s="408" t="s">
        <v>119</v>
      </c>
      <c r="P11" s="308" t="s">
        <v>249</v>
      </c>
      <c r="Q11" s="305" t="s">
        <v>119</v>
      </c>
      <c r="R11" s="408" t="s">
        <v>249</v>
      </c>
      <c r="S11" s="408" t="s">
        <v>119</v>
      </c>
      <c r="T11" s="308" t="s">
        <v>249</v>
      </c>
      <c r="U11" s="102"/>
    </row>
    <row r="12" spans="2:21" ht="15" customHeight="1" thickBot="1">
      <c r="B12" s="23"/>
      <c r="C12" s="324"/>
      <c r="D12" s="325"/>
      <c r="E12" s="325"/>
      <c r="F12" s="325"/>
      <c r="G12" s="325"/>
      <c r="H12" s="326"/>
      <c r="I12" s="414"/>
      <c r="J12" s="409"/>
      <c r="K12" s="409"/>
      <c r="L12" s="413"/>
      <c r="M12" s="407"/>
      <c r="N12" s="409"/>
      <c r="O12" s="409"/>
      <c r="P12" s="413"/>
      <c r="Q12" s="407"/>
      <c r="R12" s="409"/>
      <c r="S12" s="409"/>
      <c r="T12" s="413"/>
      <c r="U12" s="102"/>
    </row>
    <row r="13" spans="2:21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32882.723</v>
      </c>
      <c r="J13" s="173">
        <v>29383.742999999995</v>
      </c>
      <c r="K13" s="173">
        <v>9215.044000000002</v>
      </c>
      <c r="L13" s="154">
        <v>7834.67</v>
      </c>
      <c r="M13" s="31">
        <v>11038858.882000001</v>
      </c>
      <c r="N13" s="106">
        <v>9359078.139</v>
      </c>
      <c r="O13" s="106">
        <v>1935992.3450000004</v>
      </c>
      <c r="P13" s="126">
        <v>1502845.0350000001</v>
      </c>
      <c r="Q13" s="35">
        <v>27975.32633879906</v>
      </c>
      <c r="R13" s="169">
        <v>26542.676276810624</v>
      </c>
      <c r="S13" s="169">
        <v>17507.533921342827</v>
      </c>
      <c r="T13" s="36">
        <v>15984.985487582759</v>
      </c>
      <c r="U13" s="102"/>
    </row>
    <row r="14" spans="2:21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4203.83</v>
      </c>
      <c r="J14" s="178">
        <v>3739.025999999999</v>
      </c>
      <c r="K14" s="178">
        <v>1096.3450000000003</v>
      </c>
      <c r="L14" s="157">
        <v>937.9970000000003</v>
      </c>
      <c r="M14" s="44">
        <v>1418532.4</v>
      </c>
      <c r="N14" s="109">
        <v>1209901.1140000008</v>
      </c>
      <c r="O14" s="109">
        <v>237682.84600000002</v>
      </c>
      <c r="P14" s="131">
        <v>187820.72800000006</v>
      </c>
      <c r="Q14" s="48">
        <v>28119.841509607508</v>
      </c>
      <c r="R14" s="174">
        <v>26965.603564493376</v>
      </c>
      <c r="S14" s="174">
        <v>18066.305618517283</v>
      </c>
      <c r="T14" s="49">
        <v>16686.329842561685</v>
      </c>
      <c r="U14" s="102"/>
    </row>
    <row r="15" spans="2:21" ht="13.5" thickBot="1">
      <c r="B15" s="23"/>
      <c r="C15" s="76"/>
      <c r="D15" s="77"/>
      <c r="E15" s="77" t="s">
        <v>128</v>
      </c>
      <c r="F15" s="77"/>
      <c r="G15" s="78" t="s">
        <v>129</v>
      </c>
      <c r="H15" s="79"/>
      <c r="I15" s="80">
        <v>4203.83</v>
      </c>
      <c r="J15" s="183">
        <v>3739.025999999999</v>
      </c>
      <c r="K15" s="183">
        <v>1096.3450000000003</v>
      </c>
      <c r="L15" s="160">
        <v>937.9970000000003</v>
      </c>
      <c r="M15" s="83">
        <v>1418532.4</v>
      </c>
      <c r="N15" s="118">
        <v>1209901.1140000008</v>
      </c>
      <c r="O15" s="118">
        <v>237682.84600000002</v>
      </c>
      <c r="P15" s="136">
        <v>187820.72800000006</v>
      </c>
      <c r="Q15" s="87">
        <v>28119.841509607508</v>
      </c>
      <c r="R15" s="179">
        <v>26965.603564493376</v>
      </c>
      <c r="S15" s="179">
        <v>18066.305618517283</v>
      </c>
      <c r="T15" s="88">
        <v>16686.329842561685</v>
      </c>
      <c r="U15" s="102"/>
    </row>
    <row r="16" spans="2:21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3048.849</v>
      </c>
      <c r="J16" s="188">
        <v>2700.104999999999</v>
      </c>
      <c r="K16" s="188">
        <v>942.6040000000002</v>
      </c>
      <c r="L16" s="163">
        <v>799.4630000000001</v>
      </c>
      <c r="M16" s="70">
        <v>1058741.091</v>
      </c>
      <c r="N16" s="115">
        <v>876656.6560000003</v>
      </c>
      <c r="O16" s="115">
        <v>202482.84500000003</v>
      </c>
      <c r="P16" s="141">
        <v>155963.89700000006</v>
      </c>
      <c r="Q16" s="74">
        <v>28938.272853132443</v>
      </c>
      <c r="R16" s="184">
        <v>27056.252009952717</v>
      </c>
      <c r="S16" s="184">
        <v>17901.017199870428</v>
      </c>
      <c r="T16" s="75">
        <v>16257.151884035497</v>
      </c>
      <c r="U16" s="102"/>
    </row>
    <row r="17" spans="2:21" ht="13.5" thickBot="1">
      <c r="B17" s="23"/>
      <c r="C17" s="76"/>
      <c r="D17" s="77"/>
      <c r="E17" s="77" t="s">
        <v>132</v>
      </c>
      <c r="F17" s="77"/>
      <c r="G17" s="78" t="s">
        <v>133</v>
      </c>
      <c r="H17" s="79"/>
      <c r="I17" s="80">
        <v>3048.849</v>
      </c>
      <c r="J17" s="183">
        <v>2700.104999999999</v>
      </c>
      <c r="K17" s="183">
        <v>942.6040000000002</v>
      </c>
      <c r="L17" s="160">
        <v>799.4630000000001</v>
      </c>
      <c r="M17" s="83">
        <v>1058741.091</v>
      </c>
      <c r="N17" s="118">
        <v>876656.6560000003</v>
      </c>
      <c r="O17" s="118">
        <v>202482.84500000003</v>
      </c>
      <c r="P17" s="136">
        <v>155963.89700000006</v>
      </c>
      <c r="Q17" s="87">
        <v>28938.272853132443</v>
      </c>
      <c r="R17" s="179">
        <v>27056.252009952717</v>
      </c>
      <c r="S17" s="179">
        <v>17901.017199870428</v>
      </c>
      <c r="T17" s="88">
        <v>16257.151884035497</v>
      </c>
      <c r="U17" s="102"/>
    </row>
    <row r="18" spans="2:21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4116.152</v>
      </c>
      <c r="J18" s="188">
        <v>3685.1230000000005</v>
      </c>
      <c r="K18" s="188">
        <v>1129.879</v>
      </c>
      <c r="L18" s="163">
        <v>941.6959999999999</v>
      </c>
      <c r="M18" s="70">
        <v>1372134.6879999998</v>
      </c>
      <c r="N18" s="115">
        <v>1165056.1760000002</v>
      </c>
      <c r="O18" s="115">
        <v>233499.13100000005</v>
      </c>
      <c r="P18" s="141">
        <v>177186.28700000004</v>
      </c>
      <c r="Q18" s="74">
        <v>27779.478827150528</v>
      </c>
      <c r="R18" s="184">
        <v>26345.935988206274</v>
      </c>
      <c r="S18" s="184">
        <v>17221.54400308942</v>
      </c>
      <c r="T18" s="75">
        <v>15679.713959352775</v>
      </c>
      <c r="U18" s="102"/>
    </row>
    <row r="19" spans="2:21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2359.993000000001</v>
      </c>
      <c r="J19" s="183">
        <v>2106.9080000000004</v>
      </c>
      <c r="K19" s="183">
        <v>615.6769999999998</v>
      </c>
      <c r="L19" s="160">
        <v>504.13000000000005</v>
      </c>
      <c r="M19" s="83">
        <v>777922.9469999997</v>
      </c>
      <c r="N19" s="118">
        <v>655649.333</v>
      </c>
      <c r="O19" s="118">
        <v>125474.39400000004</v>
      </c>
      <c r="P19" s="136">
        <v>92912.58200000001</v>
      </c>
      <c r="Q19" s="87">
        <v>27469.112090586685</v>
      </c>
      <c r="R19" s="179">
        <v>25932.525016121566</v>
      </c>
      <c r="S19" s="179">
        <v>16983.255018459367</v>
      </c>
      <c r="T19" s="88">
        <v>15358.568557052085</v>
      </c>
      <c r="U19" s="102"/>
    </row>
    <row r="20" spans="2:21" ht="13.5" thickBot="1">
      <c r="B20" s="23"/>
      <c r="C20" s="76"/>
      <c r="D20" s="77"/>
      <c r="E20" s="77" t="s">
        <v>138</v>
      </c>
      <c r="F20" s="77"/>
      <c r="G20" s="78" t="s">
        <v>139</v>
      </c>
      <c r="H20" s="79"/>
      <c r="I20" s="80">
        <v>1756.1589999999994</v>
      </c>
      <c r="J20" s="183">
        <v>1578.215</v>
      </c>
      <c r="K20" s="183">
        <v>514.202</v>
      </c>
      <c r="L20" s="160">
        <v>437.5659999999999</v>
      </c>
      <c r="M20" s="83">
        <v>594211.7410000002</v>
      </c>
      <c r="N20" s="118">
        <v>509406.84300000017</v>
      </c>
      <c r="O20" s="118">
        <v>108024.73700000001</v>
      </c>
      <c r="P20" s="136">
        <v>84273.70500000003</v>
      </c>
      <c r="Q20" s="87">
        <v>28196.56140664562</v>
      </c>
      <c r="R20" s="179">
        <v>26897.837271854605</v>
      </c>
      <c r="S20" s="179">
        <v>17506.858037632424</v>
      </c>
      <c r="T20" s="88">
        <v>16049.713071856597</v>
      </c>
      <c r="U20" s="102"/>
    </row>
    <row r="21" spans="2:21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3609.532</v>
      </c>
      <c r="J21" s="188">
        <v>3192.5789999999997</v>
      </c>
      <c r="K21" s="188">
        <v>1041.9779999999996</v>
      </c>
      <c r="L21" s="163">
        <v>875.512</v>
      </c>
      <c r="M21" s="70">
        <v>1216989.2850000001</v>
      </c>
      <c r="N21" s="115">
        <v>1017668.6679999998</v>
      </c>
      <c r="O21" s="115">
        <v>220638.43899999995</v>
      </c>
      <c r="P21" s="141">
        <v>167747.79600000003</v>
      </c>
      <c r="Q21" s="74">
        <v>28096.65456629835</v>
      </c>
      <c r="R21" s="184">
        <v>26563.39039169691</v>
      </c>
      <c r="S21" s="184">
        <v>17645.801142954395</v>
      </c>
      <c r="T21" s="75">
        <v>15966.63780736301</v>
      </c>
      <c r="U21" s="102"/>
    </row>
    <row r="22" spans="2:21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906.8059999999999</v>
      </c>
      <c r="J22" s="183">
        <v>810.462</v>
      </c>
      <c r="K22" s="183">
        <v>270.608</v>
      </c>
      <c r="L22" s="160">
        <v>220.97400000000007</v>
      </c>
      <c r="M22" s="83">
        <v>297920.30499999993</v>
      </c>
      <c r="N22" s="118">
        <v>253934.04899999997</v>
      </c>
      <c r="O22" s="118">
        <v>55446.28399999999</v>
      </c>
      <c r="P22" s="136">
        <v>40893.07399999999</v>
      </c>
      <c r="Q22" s="87">
        <v>27378.173593175754</v>
      </c>
      <c r="R22" s="179">
        <v>26110.00978454264</v>
      </c>
      <c r="S22" s="179">
        <v>17074.601145075776</v>
      </c>
      <c r="T22" s="88">
        <v>15421.525458500388</v>
      </c>
      <c r="U22" s="102"/>
    </row>
    <row r="23" spans="2:21" ht="13.5" thickBot="1">
      <c r="B23" s="23"/>
      <c r="C23" s="76"/>
      <c r="D23" s="77"/>
      <c r="E23" s="77" t="s">
        <v>144</v>
      </c>
      <c r="F23" s="77"/>
      <c r="G23" s="78" t="s">
        <v>145</v>
      </c>
      <c r="H23" s="79"/>
      <c r="I23" s="80">
        <v>2702.726</v>
      </c>
      <c r="J23" s="183">
        <v>2382.1169999999997</v>
      </c>
      <c r="K23" s="183">
        <v>771.3699999999997</v>
      </c>
      <c r="L23" s="160">
        <v>654.5379999999999</v>
      </c>
      <c r="M23" s="83">
        <v>919068.9800000001</v>
      </c>
      <c r="N23" s="118">
        <v>763734.6189999998</v>
      </c>
      <c r="O23" s="118">
        <v>165192.15499999997</v>
      </c>
      <c r="P23" s="136">
        <v>126854.72200000004</v>
      </c>
      <c r="Q23" s="87">
        <v>28337.715945555217</v>
      </c>
      <c r="R23" s="179">
        <v>26717.642997104394</v>
      </c>
      <c r="S23" s="179">
        <v>17846.1865468798</v>
      </c>
      <c r="T23" s="88">
        <v>16150.66937799385</v>
      </c>
      <c r="U23" s="102"/>
    </row>
    <row r="24" spans="2:21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4826.437</v>
      </c>
      <c r="J24" s="188">
        <v>4294.302</v>
      </c>
      <c r="K24" s="188">
        <v>1338.5300000000002</v>
      </c>
      <c r="L24" s="163">
        <v>1119.586</v>
      </c>
      <c r="M24" s="70">
        <v>1611252.6270000003</v>
      </c>
      <c r="N24" s="115">
        <v>1362908.849</v>
      </c>
      <c r="O24" s="115">
        <v>285749.72</v>
      </c>
      <c r="P24" s="141">
        <v>220463.33899999998</v>
      </c>
      <c r="Q24" s="74">
        <v>27819.911924676533</v>
      </c>
      <c r="R24" s="184">
        <v>26448.00887703442</v>
      </c>
      <c r="S24" s="184">
        <v>17790.020893567318</v>
      </c>
      <c r="T24" s="75">
        <v>16409.587933992265</v>
      </c>
      <c r="U24" s="102"/>
    </row>
    <row r="25" spans="2:21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1308.1089999999997</v>
      </c>
      <c r="J25" s="183">
        <v>1175.5110000000002</v>
      </c>
      <c r="K25" s="183">
        <v>375.8070000000001</v>
      </c>
      <c r="L25" s="160">
        <v>310.8380000000001</v>
      </c>
      <c r="M25" s="83">
        <v>453657.3769999999</v>
      </c>
      <c r="N25" s="118">
        <v>386552.175</v>
      </c>
      <c r="O25" s="118">
        <v>87488.92899999996</v>
      </c>
      <c r="P25" s="136">
        <v>66393.69899999998</v>
      </c>
      <c r="Q25" s="87">
        <v>28900.329725326155</v>
      </c>
      <c r="R25" s="179">
        <v>27403.130425831827</v>
      </c>
      <c r="S25" s="179">
        <v>19400.23491668151</v>
      </c>
      <c r="T25" s="88">
        <v>17799.652069566775</v>
      </c>
      <c r="U25" s="102"/>
    </row>
    <row r="26" spans="2:21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1826.9949999999994</v>
      </c>
      <c r="J26" s="183">
        <v>1622.418</v>
      </c>
      <c r="K26" s="183">
        <v>477.65600000000006</v>
      </c>
      <c r="L26" s="160">
        <v>391.13300000000004</v>
      </c>
      <c r="M26" s="83">
        <v>593267.0750000001</v>
      </c>
      <c r="N26" s="118">
        <v>500861.04899999994</v>
      </c>
      <c r="O26" s="118">
        <v>96023.56799999998</v>
      </c>
      <c r="P26" s="136">
        <v>72752.72499999999</v>
      </c>
      <c r="Q26" s="87">
        <v>27060.239856522152</v>
      </c>
      <c r="R26" s="179">
        <v>25726.058728391818</v>
      </c>
      <c r="S26" s="179">
        <v>16752.566700721854</v>
      </c>
      <c r="T26" s="88">
        <v>15500.423342784505</v>
      </c>
      <c r="U26" s="102"/>
    </row>
    <row r="27" spans="2:21" ht="13.5" thickBot="1">
      <c r="B27" s="23"/>
      <c r="C27" s="76"/>
      <c r="D27" s="77"/>
      <c r="E27" s="77" t="s">
        <v>152</v>
      </c>
      <c r="F27" s="77"/>
      <c r="G27" s="78" t="s">
        <v>153</v>
      </c>
      <c r="H27" s="79"/>
      <c r="I27" s="80">
        <v>1691.333</v>
      </c>
      <c r="J27" s="183">
        <v>1496.373</v>
      </c>
      <c r="K27" s="183">
        <v>485.06699999999995</v>
      </c>
      <c r="L27" s="160">
        <v>417.61499999999995</v>
      </c>
      <c r="M27" s="83">
        <v>564328.1750000002</v>
      </c>
      <c r="N27" s="118">
        <v>475495.6250000001</v>
      </c>
      <c r="O27" s="118">
        <v>102237.223</v>
      </c>
      <c r="P27" s="136">
        <v>81316.915</v>
      </c>
      <c r="Q27" s="87">
        <v>27804.901764860424</v>
      </c>
      <c r="R27" s="179">
        <v>26480.453347304898</v>
      </c>
      <c r="S27" s="179">
        <v>17564.106779750702</v>
      </c>
      <c r="T27" s="88">
        <v>16226.451596167126</v>
      </c>
      <c r="U27" s="102"/>
    </row>
    <row r="28" spans="2:21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5321.981999999998</v>
      </c>
      <c r="J28" s="188">
        <v>4778.383000000001</v>
      </c>
      <c r="K28" s="188">
        <v>1525.5900000000001</v>
      </c>
      <c r="L28" s="163">
        <v>1314.7839999999997</v>
      </c>
      <c r="M28" s="70">
        <v>1786797.1630000006</v>
      </c>
      <c r="N28" s="115">
        <v>1529043.2110000001</v>
      </c>
      <c r="O28" s="115">
        <v>316641.6610000001</v>
      </c>
      <c r="P28" s="141">
        <v>248628.72999999998</v>
      </c>
      <c r="Q28" s="74">
        <v>27978.25388799388</v>
      </c>
      <c r="R28" s="184">
        <v>26665.98043382737</v>
      </c>
      <c r="S28" s="184">
        <v>17296.131387419515</v>
      </c>
      <c r="T28" s="75">
        <v>15758.528270296365</v>
      </c>
      <c r="U28" s="102"/>
    </row>
    <row r="29" spans="2:21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1685.052</v>
      </c>
      <c r="J29" s="183">
        <v>1493.2220000000002</v>
      </c>
      <c r="K29" s="183">
        <v>471.767</v>
      </c>
      <c r="L29" s="160">
        <v>405.125</v>
      </c>
      <c r="M29" s="83">
        <v>557220.6179999998</v>
      </c>
      <c r="N29" s="118">
        <v>469500.74700000003</v>
      </c>
      <c r="O29" s="118">
        <v>94671.57500000001</v>
      </c>
      <c r="P29" s="136">
        <v>74632.825</v>
      </c>
      <c r="Q29" s="87">
        <v>27557.043640196254</v>
      </c>
      <c r="R29" s="179">
        <v>26201.77190665554</v>
      </c>
      <c r="S29" s="179">
        <v>16722.86937548974</v>
      </c>
      <c r="T29" s="88">
        <v>15351.810140903013</v>
      </c>
      <c r="U29" s="102"/>
    </row>
    <row r="30" spans="2:21" ht="13.5" thickBot="1">
      <c r="B30" s="23"/>
      <c r="C30" s="76"/>
      <c r="D30" s="77"/>
      <c r="E30" s="77" t="s">
        <v>158</v>
      </c>
      <c r="F30" s="77"/>
      <c r="G30" s="78" t="s">
        <v>159</v>
      </c>
      <c r="H30" s="79"/>
      <c r="I30" s="80">
        <v>3636.9299999999985</v>
      </c>
      <c r="J30" s="183">
        <v>3285.1610000000005</v>
      </c>
      <c r="K30" s="183">
        <v>1053.823</v>
      </c>
      <c r="L30" s="160">
        <v>909.6589999999995</v>
      </c>
      <c r="M30" s="83">
        <v>1229576.5450000009</v>
      </c>
      <c r="N30" s="118">
        <v>1059542.4640000002</v>
      </c>
      <c r="O30" s="118">
        <v>221970.0860000001</v>
      </c>
      <c r="P30" s="136">
        <v>173995.905</v>
      </c>
      <c r="Q30" s="87">
        <v>28173.40781464957</v>
      </c>
      <c r="R30" s="179">
        <v>26876.979646761098</v>
      </c>
      <c r="S30" s="179">
        <v>17552.76471159452</v>
      </c>
      <c r="T30" s="88">
        <v>15939.663929010769</v>
      </c>
      <c r="U30" s="102"/>
    </row>
    <row r="31" spans="2:21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4049.317</v>
      </c>
      <c r="J31" s="188">
        <v>3646.4269999999997</v>
      </c>
      <c r="K31" s="188">
        <v>1121.1390000000004</v>
      </c>
      <c r="L31" s="163">
        <v>966.3519999999999</v>
      </c>
      <c r="M31" s="70">
        <v>1350812.1430000004</v>
      </c>
      <c r="N31" s="115">
        <v>1146551.9749999999</v>
      </c>
      <c r="O31" s="115">
        <v>236680.12000000005</v>
      </c>
      <c r="P31" s="141">
        <v>183478.86400000006</v>
      </c>
      <c r="Q31" s="74">
        <v>27799.17664715639</v>
      </c>
      <c r="R31" s="184">
        <v>26202.635598262805</v>
      </c>
      <c r="S31" s="184">
        <v>17592.237299151428</v>
      </c>
      <c r="T31" s="75">
        <v>15822.293877731243</v>
      </c>
      <c r="U31" s="102"/>
    </row>
    <row r="32" spans="2:21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2162.1809999999996</v>
      </c>
      <c r="J32" s="183">
        <v>1947.1289999999995</v>
      </c>
      <c r="K32" s="183">
        <v>587.3530000000002</v>
      </c>
      <c r="L32" s="160">
        <v>505.086</v>
      </c>
      <c r="M32" s="83">
        <v>732835.518</v>
      </c>
      <c r="N32" s="118">
        <v>620181.4379999998</v>
      </c>
      <c r="O32" s="118">
        <v>124968.40100000001</v>
      </c>
      <c r="P32" s="136">
        <v>96209.83800000003</v>
      </c>
      <c r="Q32" s="87">
        <v>28244.456176425567</v>
      </c>
      <c r="R32" s="179">
        <v>26542.559070303</v>
      </c>
      <c r="S32" s="179">
        <v>17730.450711355294</v>
      </c>
      <c r="T32" s="88">
        <v>15873.507679880262</v>
      </c>
      <c r="U32" s="102"/>
    </row>
    <row r="33" spans="2:21" ht="13.5" thickBot="1">
      <c r="B33" s="23"/>
      <c r="C33" s="76"/>
      <c r="D33" s="77"/>
      <c r="E33" s="77" t="s">
        <v>164</v>
      </c>
      <c r="F33" s="77"/>
      <c r="G33" s="78" t="s">
        <v>165</v>
      </c>
      <c r="H33" s="79"/>
      <c r="I33" s="80">
        <v>1887.1360000000002</v>
      </c>
      <c r="J33" s="183">
        <v>1699.298</v>
      </c>
      <c r="K33" s="183">
        <v>533.7860000000002</v>
      </c>
      <c r="L33" s="160">
        <v>461.26599999999985</v>
      </c>
      <c r="M33" s="83">
        <v>617976.6250000003</v>
      </c>
      <c r="N33" s="118">
        <v>526370.537</v>
      </c>
      <c r="O33" s="118">
        <v>111711.71900000004</v>
      </c>
      <c r="P33" s="136">
        <v>87269.02600000001</v>
      </c>
      <c r="Q33" s="87">
        <v>27288.998823260943</v>
      </c>
      <c r="R33" s="179">
        <v>25813.13661092208</v>
      </c>
      <c r="S33" s="179">
        <v>17440.15376324345</v>
      </c>
      <c r="T33" s="88">
        <v>15766.214794355832</v>
      </c>
      <c r="U33" s="102"/>
    </row>
    <row r="34" spans="2:21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3706.6239999999993</v>
      </c>
      <c r="J34" s="188">
        <v>3347.797999999999</v>
      </c>
      <c r="K34" s="188">
        <v>1018.979</v>
      </c>
      <c r="L34" s="163">
        <v>879.28</v>
      </c>
      <c r="M34" s="70">
        <v>1223599.4849999994</v>
      </c>
      <c r="N34" s="115">
        <v>1051291.4899999998</v>
      </c>
      <c r="O34" s="115">
        <v>202617.58300000004</v>
      </c>
      <c r="P34" s="141">
        <v>161555.3940000001</v>
      </c>
      <c r="Q34" s="74">
        <v>27509.297881306542</v>
      </c>
      <c r="R34" s="184">
        <v>26168.730660173245</v>
      </c>
      <c r="S34" s="184">
        <v>16570.310657367165</v>
      </c>
      <c r="T34" s="75">
        <v>15311.33370484943</v>
      </c>
      <c r="U34" s="102"/>
    </row>
    <row r="35" spans="2:21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3706.6239999999993</v>
      </c>
      <c r="J35" s="193">
        <v>3347.797999999999</v>
      </c>
      <c r="K35" s="193">
        <v>1018.979</v>
      </c>
      <c r="L35" s="166">
        <v>879.28</v>
      </c>
      <c r="M35" s="57">
        <v>1223599.4849999994</v>
      </c>
      <c r="N35" s="112">
        <v>1051291.4899999998</v>
      </c>
      <c r="O35" s="112">
        <v>202617.58300000004</v>
      </c>
      <c r="P35" s="146">
        <v>161555.3940000001</v>
      </c>
      <c r="Q35" s="61">
        <v>27509.297881306542</v>
      </c>
      <c r="R35" s="189">
        <v>26168.730660173245</v>
      </c>
      <c r="S35" s="189">
        <v>16570.310657367165</v>
      </c>
      <c r="T35" s="62">
        <v>15311.33370484943</v>
      </c>
      <c r="U35" s="102"/>
    </row>
    <row r="36" spans="3:21" ht="13.5">
      <c r="C36" s="103" t="s">
        <v>304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89" t="s">
        <v>306</v>
      </c>
      <c r="U36" s="93" t="s">
        <v>304</v>
      </c>
    </row>
  </sheetData>
  <sheetProtection sheet="1"/>
  <mergeCells count="23">
    <mergeCell ref="T11:T12"/>
    <mergeCell ref="R11:R12"/>
    <mergeCell ref="I10:J10"/>
    <mergeCell ref="I11:I12"/>
    <mergeCell ref="K11:K12"/>
    <mergeCell ref="Q10:R10"/>
    <mergeCell ref="C6:G6"/>
    <mergeCell ref="S11:S12"/>
    <mergeCell ref="Q8:T9"/>
    <mergeCell ref="K10:L10"/>
    <mergeCell ref="M10:N10"/>
    <mergeCell ref="O10:P10"/>
    <mergeCell ref="S10:T10"/>
    <mergeCell ref="L11:L12"/>
    <mergeCell ref="P11:P12"/>
    <mergeCell ref="Q11:Q12"/>
    <mergeCell ref="C8:H12"/>
    <mergeCell ref="I8:L9"/>
    <mergeCell ref="M8:P9"/>
    <mergeCell ref="M11:M12"/>
    <mergeCell ref="N11:N12"/>
    <mergeCell ref="O11:O12"/>
    <mergeCell ref="J11:J12"/>
  </mergeCells>
  <conditionalFormatting sqref="F7">
    <cfRule type="expression" priority="1" dxfId="0" stopIfTrue="1">
      <formula>U7=" "</formula>
    </cfRule>
  </conditionalFormatting>
  <conditionalFormatting sqref="T36">
    <cfRule type="expression" priority="2" dxfId="0" stopIfTrue="1">
      <formula>U36="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319</v>
      </c>
      <c r="D3" s="15"/>
      <c r="E3" s="15"/>
      <c r="F3" s="15"/>
      <c r="G3" s="96" t="s">
        <v>250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251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/>
      <c r="L5" s="17" t="s">
        <v>108</v>
      </c>
      <c r="M5" s="17"/>
      <c r="N5" s="17"/>
      <c r="O5" s="17"/>
      <c r="P5" s="17" t="s">
        <v>109</v>
      </c>
      <c r="Q5" s="17"/>
      <c r="R5" s="17"/>
    </row>
    <row r="6" spans="3:18" s="94" customFormat="1" ht="21" customHeight="1">
      <c r="C6" s="18" t="s">
        <v>110</v>
      </c>
      <c r="D6" s="18"/>
      <c r="E6" s="18"/>
      <c r="F6" s="18"/>
      <c r="G6" s="18"/>
      <c r="H6" s="18"/>
      <c r="I6" s="18" t="s">
        <v>111</v>
      </c>
      <c r="J6" s="18"/>
      <c r="K6" s="18"/>
      <c r="L6" s="18" t="s">
        <v>412</v>
      </c>
      <c r="M6" s="18"/>
      <c r="N6" s="18"/>
      <c r="O6" s="18"/>
      <c r="P6" s="18" t="s">
        <v>112</v>
      </c>
      <c r="Q6" s="18"/>
      <c r="R6" s="18"/>
    </row>
    <row r="7" spans="3:19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304</v>
      </c>
    </row>
    <row r="8" spans="2:19" ht="12.75">
      <c r="B8" s="23"/>
      <c r="C8" s="318" t="s">
        <v>113</v>
      </c>
      <c r="D8" s="319"/>
      <c r="E8" s="319"/>
      <c r="F8" s="319"/>
      <c r="G8" s="319"/>
      <c r="H8" s="320"/>
      <c r="I8" s="327" t="s">
        <v>114</v>
      </c>
      <c r="J8" s="328"/>
      <c r="K8" s="329"/>
      <c r="L8" s="318" t="s">
        <v>115</v>
      </c>
      <c r="M8" s="328"/>
      <c r="N8" s="328"/>
      <c r="O8" s="328"/>
      <c r="P8" s="329"/>
      <c r="Q8" s="318" t="s">
        <v>116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117</v>
      </c>
      <c r="J10" s="20" t="s">
        <v>118</v>
      </c>
      <c r="K10" s="21"/>
      <c r="L10" s="305" t="s">
        <v>119</v>
      </c>
      <c r="M10" s="20" t="s">
        <v>118</v>
      </c>
      <c r="N10" s="22"/>
      <c r="O10" s="22"/>
      <c r="P10" s="21"/>
      <c r="Q10" s="305" t="s">
        <v>119</v>
      </c>
      <c r="R10" s="308" t="s">
        <v>171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120</v>
      </c>
      <c r="K11" s="313" t="s">
        <v>415</v>
      </c>
      <c r="L11" s="306"/>
      <c r="M11" s="311" t="s">
        <v>121</v>
      </c>
      <c r="N11" s="316" t="s">
        <v>122</v>
      </c>
      <c r="O11" s="316" t="s">
        <v>416</v>
      </c>
      <c r="P11" s="313" t="s">
        <v>123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12970.738</v>
      </c>
      <c r="J13" s="29">
        <v>11015.743999999999</v>
      </c>
      <c r="K13" s="30">
        <v>192.84700000000004</v>
      </c>
      <c r="L13" s="31">
        <v>4183296.9869999997</v>
      </c>
      <c r="M13" s="32">
        <v>3472042.097</v>
      </c>
      <c r="N13" s="33">
        <v>5221.5</v>
      </c>
      <c r="O13" s="33">
        <v>6863.841</v>
      </c>
      <c r="P13" s="34">
        <v>74753.782</v>
      </c>
      <c r="Q13" s="35">
        <v>26876.503268356817</v>
      </c>
      <c r="R13" s="36">
        <v>26265.755759816737</v>
      </c>
      <c r="S13" s="102"/>
    </row>
    <row r="14" spans="2:19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2456.986</v>
      </c>
      <c r="J14" s="42">
        <v>1715.5540000000003</v>
      </c>
      <c r="K14" s="43">
        <v>121.84800000000001</v>
      </c>
      <c r="L14" s="44">
        <v>883550.7819999999</v>
      </c>
      <c r="M14" s="45">
        <v>544517.028</v>
      </c>
      <c r="N14" s="46">
        <v>1829.9650000000001</v>
      </c>
      <c r="O14" s="46">
        <v>1990.367</v>
      </c>
      <c r="P14" s="47">
        <v>62936.694</v>
      </c>
      <c r="Q14" s="48">
        <v>29967.298077129188</v>
      </c>
      <c r="R14" s="49">
        <v>26450.0091515627</v>
      </c>
      <c r="S14" s="102"/>
    </row>
    <row r="15" spans="2:19" ht="13.5" thickBot="1">
      <c r="B15" s="23"/>
      <c r="C15" s="50"/>
      <c r="D15" s="51"/>
      <c r="E15" s="51" t="s">
        <v>128</v>
      </c>
      <c r="F15" s="51"/>
      <c r="G15" s="52" t="s">
        <v>129</v>
      </c>
      <c r="H15" s="53"/>
      <c r="I15" s="54">
        <v>2456.986</v>
      </c>
      <c r="J15" s="55">
        <v>1715.5540000000003</v>
      </c>
      <c r="K15" s="56">
        <v>121.84800000000001</v>
      </c>
      <c r="L15" s="57">
        <v>883550.7819999999</v>
      </c>
      <c r="M15" s="58">
        <v>544517.028</v>
      </c>
      <c r="N15" s="59">
        <v>1829.9650000000001</v>
      </c>
      <c r="O15" s="59">
        <v>1990.367</v>
      </c>
      <c r="P15" s="60">
        <v>62936.694</v>
      </c>
      <c r="Q15" s="61">
        <v>29967.298077129188</v>
      </c>
      <c r="R15" s="62">
        <v>26450.0091515627</v>
      </c>
      <c r="S15" s="102"/>
    </row>
    <row r="16" spans="2:19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1217.146</v>
      </c>
      <c r="J16" s="68">
        <v>1098.7169999999999</v>
      </c>
      <c r="K16" s="69">
        <v>3.046</v>
      </c>
      <c r="L16" s="70">
        <v>405156.283</v>
      </c>
      <c r="M16" s="71">
        <v>352630.903</v>
      </c>
      <c r="N16" s="72">
        <v>12.76</v>
      </c>
      <c r="O16" s="72">
        <v>0</v>
      </c>
      <c r="P16" s="73">
        <v>278.816</v>
      </c>
      <c r="Q16" s="74">
        <v>27739.501738767027</v>
      </c>
      <c r="R16" s="75">
        <v>26745.65751083613</v>
      </c>
      <c r="S16" s="102"/>
    </row>
    <row r="17" spans="2:19" ht="13.5" thickBot="1">
      <c r="B17" s="23"/>
      <c r="C17" s="50"/>
      <c r="D17" s="51"/>
      <c r="E17" s="51" t="s">
        <v>132</v>
      </c>
      <c r="F17" s="51"/>
      <c r="G17" s="52" t="s">
        <v>133</v>
      </c>
      <c r="H17" s="53"/>
      <c r="I17" s="54">
        <v>1217.146</v>
      </c>
      <c r="J17" s="55">
        <v>1098.7169999999999</v>
      </c>
      <c r="K17" s="56">
        <v>3.046</v>
      </c>
      <c r="L17" s="57">
        <v>405156.283</v>
      </c>
      <c r="M17" s="58">
        <v>352630.903</v>
      </c>
      <c r="N17" s="59">
        <v>12.76</v>
      </c>
      <c r="O17" s="59">
        <v>0</v>
      </c>
      <c r="P17" s="60">
        <v>278.816</v>
      </c>
      <c r="Q17" s="61">
        <v>27739.501738767027</v>
      </c>
      <c r="R17" s="62">
        <v>26745.65751083613</v>
      </c>
      <c r="S17" s="102"/>
    </row>
    <row r="18" spans="2:19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1381.219</v>
      </c>
      <c r="J18" s="68">
        <v>1159.65</v>
      </c>
      <c r="K18" s="69">
        <v>9.701999999999998</v>
      </c>
      <c r="L18" s="70">
        <v>429013.48</v>
      </c>
      <c r="M18" s="71">
        <v>359742.65300000005</v>
      </c>
      <c r="N18" s="72">
        <v>148.632</v>
      </c>
      <c r="O18" s="72">
        <v>255.79399999999998</v>
      </c>
      <c r="P18" s="73">
        <v>1470.716</v>
      </c>
      <c r="Q18" s="74">
        <v>25883.74713447566</v>
      </c>
      <c r="R18" s="75">
        <v>25851.3813794392</v>
      </c>
      <c r="S18" s="102"/>
    </row>
    <row r="19" spans="2:19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774.55</v>
      </c>
      <c r="J19" s="81">
        <v>638.1060000000001</v>
      </c>
      <c r="K19" s="82">
        <v>2.8369999999999997</v>
      </c>
      <c r="L19" s="83">
        <v>241040.76499999998</v>
      </c>
      <c r="M19" s="84">
        <v>196383.74000000002</v>
      </c>
      <c r="N19" s="85">
        <v>73.632</v>
      </c>
      <c r="O19" s="85">
        <v>11.456</v>
      </c>
      <c r="P19" s="86">
        <v>884.436</v>
      </c>
      <c r="Q19" s="87">
        <v>25933.41994276246</v>
      </c>
      <c r="R19" s="88">
        <v>25646.697675098912</v>
      </c>
      <c r="S19" s="102"/>
    </row>
    <row r="20" spans="2:19" ht="13.5" thickBot="1">
      <c r="B20" s="23"/>
      <c r="C20" s="50"/>
      <c r="D20" s="51"/>
      <c r="E20" s="51" t="s">
        <v>138</v>
      </c>
      <c r="F20" s="51"/>
      <c r="G20" s="52" t="s">
        <v>139</v>
      </c>
      <c r="H20" s="53"/>
      <c r="I20" s="54">
        <v>606.669</v>
      </c>
      <c r="J20" s="55">
        <v>521.5439999999999</v>
      </c>
      <c r="K20" s="56">
        <v>6.865</v>
      </c>
      <c r="L20" s="57">
        <v>187972.715</v>
      </c>
      <c r="M20" s="58">
        <v>163358.913</v>
      </c>
      <c r="N20" s="59">
        <v>75</v>
      </c>
      <c r="O20" s="59">
        <v>244.338</v>
      </c>
      <c r="P20" s="60">
        <v>586.28</v>
      </c>
      <c r="Q20" s="61">
        <v>25820.328575659325</v>
      </c>
      <c r="R20" s="62">
        <v>26101.8106813615</v>
      </c>
      <c r="S20" s="102"/>
    </row>
    <row r="21" spans="2:19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1111.2269999999999</v>
      </c>
      <c r="J21" s="68">
        <v>1017.6199999999997</v>
      </c>
      <c r="K21" s="69">
        <v>14.33</v>
      </c>
      <c r="L21" s="70">
        <v>351482.619</v>
      </c>
      <c r="M21" s="71">
        <v>323373.75600000005</v>
      </c>
      <c r="N21" s="72">
        <v>199.897</v>
      </c>
      <c r="O21" s="72">
        <v>1047.468</v>
      </c>
      <c r="P21" s="73">
        <v>3422.558</v>
      </c>
      <c r="Q21" s="74">
        <v>26358.44723895298</v>
      </c>
      <c r="R21" s="75">
        <v>26481.214009158637</v>
      </c>
      <c r="S21" s="102"/>
    </row>
    <row r="22" spans="2:19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322.815</v>
      </c>
      <c r="J22" s="81">
        <v>300.57099999999997</v>
      </c>
      <c r="K22" s="82">
        <v>4.3999999999999995</v>
      </c>
      <c r="L22" s="83">
        <v>102017.04899999998</v>
      </c>
      <c r="M22" s="84">
        <v>95029.791</v>
      </c>
      <c r="N22" s="85">
        <v>99.861</v>
      </c>
      <c r="O22" s="85">
        <v>817.269</v>
      </c>
      <c r="P22" s="86">
        <v>1042.912</v>
      </c>
      <c r="Q22" s="87">
        <v>26335.27175007357</v>
      </c>
      <c r="R22" s="88">
        <v>26347.01701095582</v>
      </c>
      <c r="S22" s="102"/>
    </row>
    <row r="23" spans="2:19" ht="13.5" thickBot="1">
      <c r="B23" s="23"/>
      <c r="C23" s="50"/>
      <c r="D23" s="51"/>
      <c r="E23" s="51" t="s">
        <v>144</v>
      </c>
      <c r="F23" s="51"/>
      <c r="G23" s="52" t="s">
        <v>145</v>
      </c>
      <c r="H23" s="53"/>
      <c r="I23" s="54">
        <v>788.4119999999998</v>
      </c>
      <c r="J23" s="55">
        <v>717.0489999999998</v>
      </c>
      <c r="K23" s="56">
        <v>9.93</v>
      </c>
      <c r="L23" s="57">
        <v>249465.57</v>
      </c>
      <c r="M23" s="58">
        <v>228343.96500000003</v>
      </c>
      <c r="N23" s="59">
        <v>100.036</v>
      </c>
      <c r="O23" s="59">
        <v>230.199</v>
      </c>
      <c r="P23" s="60">
        <v>2379.6459999999997</v>
      </c>
      <c r="Q23" s="61">
        <v>26367.93643425012</v>
      </c>
      <c r="R23" s="62">
        <v>26537.46640745613</v>
      </c>
      <c r="S23" s="102"/>
    </row>
    <row r="24" spans="2:19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1693.297</v>
      </c>
      <c r="J24" s="68">
        <v>1541.0559999999998</v>
      </c>
      <c r="K24" s="69">
        <v>11.873000000000001</v>
      </c>
      <c r="L24" s="70">
        <v>531180.587</v>
      </c>
      <c r="M24" s="71">
        <v>485201.949</v>
      </c>
      <c r="N24" s="72">
        <v>333.014</v>
      </c>
      <c r="O24" s="72">
        <v>1342.5790000000002</v>
      </c>
      <c r="P24" s="73">
        <v>920.652</v>
      </c>
      <c r="Q24" s="74">
        <v>26141.337825949417</v>
      </c>
      <c r="R24" s="75">
        <v>26237.52527487645</v>
      </c>
      <c r="S24" s="102"/>
    </row>
    <row r="25" spans="2:19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458.618</v>
      </c>
      <c r="J25" s="81">
        <v>431.1739999999999</v>
      </c>
      <c r="K25" s="82">
        <v>5.234</v>
      </c>
      <c r="L25" s="83">
        <v>147533.709</v>
      </c>
      <c r="M25" s="84">
        <v>139795.07700000002</v>
      </c>
      <c r="N25" s="85">
        <v>0</v>
      </c>
      <c r="O25" s="85">
        <v>1012.5840000000001</v>
      </c>
      <c r="P25" s="86">
        <v>2.038</v>
      </c>
      <c r="Q25" s="87">
        <v>26807.660732897533</v>
      </c>
      <c r="R25" s="88">
        <v>27018.302935705782</v>
      </c>
      <c r="S25" s="102"/>
    </row>
    <row r="26" spans="2:19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638.101</v>
      </c>
      <c r="J26" s="81">
        <v>555.3470000000001</v>
      </c>
      <c r="K26" s="82">
        <v>2.035</v>
      </c>
      <c r="L26" s="83">
        <v>197053.65899999999</v>
      </c>
      <c r="M26" s="84">
        <v>169690.584</v>
      </c>
      <c r="N26" s="85">
        <v>224.31400000000002</v>
      </c>
      <c r="O26" s="85">
        <v>320.795</v>
      </c>
      <c r="P26" s="86">
        <v>72.523</v>
      </c>
      <c r="Q26" s="87">
        <v>25734.387267846312</v>
      </c>
      <c r="R26" s="88">
        <v>25463.14646518303</v>
      </c>
      <c r="S26" s="102"/>
    </row>
    <row r="27" spans="2:19" ht="13.5" thickBot="1">
      <c r="B27" s="23"/>
      <c r="C27" s="50"/>
      <c r="D27" s="51"/>
      <c r="E27" s="51" t="s">
        <v>152</v>
      </c>
      <c r="F27" s="51"/>
      <c r="G27" s="52" t="s">
        <v>153</v>
      </c>
      <c r="H27" s="53"/>
      <c r="I27" s="54">
        <v>596.5779999999999</v>
      </c>
      <c r="J27" s="55">
        <v>554.5349999999999</v>
      </c>
      <c r="K27" s="56">
        <v>4.604</v>
      </c>
      <c r="L27" s="57">
        <v>186593.21899999998</v>
      </c>
      <c r="M27" s="58">
        <v>175716.288</v>
      </c>
      <c r="N27" s="59">
        <v>108.7</v>
      </c>
      <c r="O27" s="59">
        <v>9.2</v>
      </c>
      <c r="P27" s="60">
        <v>846.091</v>
      </c>
      <c r="Q27" s="61">
        <v>26064.378700968973</v>
      </c>
      <c r="R27" s="62">
        <v>26405.950931861837</v>
      </c>
      <c r="S27" s="102"/>
    </row>
    <row r="28" spans="2:19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2156.905999999999</v>
      </c>
      <c r="J28" s="68">
        <v>1814.7939999999999</v>
      </c>
      <c r="K28" s="69">
        <v>8.801</v>
      </c>
      <c r="L28" s="70">
        <v>669170.4789999999</v>
      </c>
      <c r="M28" s="71">
        <v>568463.0430000001</v>
      </c>
      <c r="N28" s="72">
        <v>2154.679</v>
      </c>
      <c r="O28" s="72">
        <v>763.364</v>
      </c>
      <c r="P28" s="73">
        <v>1874.605</v>
      </c>
      <c r="Q28" s="74">
        <v>25853.795475247112</v>
      </c>
      <c r="R28" s="75">
        <v>26103.19421928881</v>
      </c>
      <c r="S28" s="102"/>
    </row>
    <row r="29" spans="2:19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607.3019999999999</v>
      </c>
      <c r="J29" s="81">
        <v>529.907</v>
      </c>
      <c r="K29" s="82">
        <v>1.76</v>
      </c>
      <c r="L29" s="83">
        <v>185235.44199999995</v>
      </c>
      <c r="M29" s="84">
        <v>163371.653</v>
      </c>
      <c r="N29" s="85">
        <v>92.5</v>
      </c>
      <c r="O29" s="85">
        <v>185.98200000000003</v>
      </c>
      <c r="P29" s="86">
        <v>211.025</v>
      </c>
      <c r="Q29" s="87">
        <v>25417.809974828557</v>
      </c>
      <c r="R29" s="88">
        <v>25691.87502083699</v>
      </c>
      <c r="S29" s="102"/>
    </row>
    <row r="30" spans="2:19" ht="13.5" thickBot="1">
      <c r="B30" s="23"/>
      <c r="C30" s="50"/>
      <c r="D30" s="51"/>
      <c r="E30" s="51" t="s">
        <v>158</v>
      </c>
      <c r="F30" s="51"/>
      <c r="G30" s="52" t="s">
        <v>159</v>
      </c>
      <c r="H30" s="53"/>
      <c r="I30" s="54">
        <v>1549.6039999999994</v>
      </c>
      <c r="J30" s="55">
        <v>1284.8869999999997</v>
      </c>
      <c r="K30" s="56">
        <v>7.041</v>
      </c>
      <c r="L30" s="57">
        <v>483935.037</v>
      </c>
      <c r="M30" s="58">
        <v>405091.39</v>
      </c>
      <c r="N30" s="59">
        <v>2062.179</v>
      </c>
      <c r="O30" s="59">
        <v>577.382</v>
      </c>
      <c r="P30" s="60">
        <v>1663.58</v>
      </c>
      <c r="Q30" s="61">
        <v>26024.661623227625</v>
      </c>
      <c r="R30" s="62">
        <v>26272.828531484356</v>
      </c>
      <c r="S30" s="102"/>
    </row>
    <row r="31" spans="2:19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1536.2420000000002</v>
      </c>
      <c r="J31" s="68">
        <v>1399.856</v>
      </c>
      <c r="K31" s="69">
        <v>5.147</v>
      </c>
      <c r="L31" s="70">
        <v>479107.54099999997</v>
      </c>
      <c r="M31" s="71">
        <v>441355.664</v>
      </c>
      <c r="N31" s="72">
        <v>387.97800000000007</v>
      </c>
      <c r="O31" s="72">
        <v>661.53</v>
      </c>
      <c r="P31" s="73">
        <v>393.24</v>
      </c>
      <c r="Q31" s="74">
        <v>25989.15302189802</v>
      </c>
      <c r="R31" s="75">
        <v>26273.87293169202</v>
      </c>
      <c r="S31" s="102"/>
    </row>
    <row r="32" spans="2:19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818.9949999999999</v>
      </c>
      <c r="J32" s="81">
        <v>769.8929999999999</v>
      </c>
      <c r="K32" s="82">
        <v>4.479</v>
      </c>
      <c r="L32" s="83">
        <v>259520.73999999996</v>
      </c>
      <c r="M32" s="84">
        <v>246298.367</v>
      </c>
      <c r="N32" s="85">
        <v>176.08300000000003</v>
      </c>
      <c r="O32" s="85">
        <v>603.235</v>
      </c>
      <c r="P32" s="86">
        <v>281.057</v>
      </c>
      <c r="Q32" s="87">
        <v>26406.422912634793</v>
      </c>
      <c r="R32" s="88">
        <v>26659.372038278914</v>
      </c>
      <c r="S32" s="102"/>
    </row>
    <row r="33" spans="2:19" ht="13.5" thickBot="1">
      <c r="B33" s="23"/>
      <c r="C33" s="50"/>
      <c r="D33" s="51"/>
      <c r="E33" s="51" t="s">
        <v>164</v>
      </c>
      <c r="F33" s="51"/>
      <c r="G33" s="52" t="s">
        <v>165</v>
      </c>
      <c r="H33" s="53"/>
      <c r="I33" s="54">
        <v>717.2470000000002</v>
      </c>
      <c r="J33" s="55">
        <v>629.9630000000001</v>
      </c>
      <c r="K33" s="56">
        <v>0.6680000000000001</v>
      </c>
      <c r="L33" s="57">
        <v>219586.801</v>
      </c>
      <c r="M33" s="58">
        <v>195057.297</v>
      </c>
      <c r="N33" s="59">
        <v>211.895</v>
      </c>
      <c r="O33" s="59">
        <v>58.294999999999995</v>
      </c>
      <c r="P33" s="60">
        <v>112.183</v>
      </c>
      <c r="Q33" s="61">
        <v>25512.68960808944</v>
      </c>
      <c r="R33" s="62">
        <v>25802.74516122375</v>
      </c>
      <c r="S33" s="102"/>
    </row>
    <row r="34" spans="2:19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1417.7149999999995</v>
      </c>
      <c r="J34" s="68">
        <v>1268.4969999999998</v>
      </c>
      <c r="K34" s="69">
        <v>18.099999999999998</v>
      </c>
      <c r="L34" s="70">
        <v>434635.2160000001</v>
      </c>
      <c r="M34" s="71">
        <v>396757.10099999997</v>
      </c>
      <c r="N34" s="72">
        <v>154.57500000000002</v>
      </c>
      <c r="O34" s="72">
        <v>802.7390000000001</v>
      </c>
      <c r="P34" s="73">
        <v>3456.5009999999993</v>
      </c>
      <c r="Q34" s="74">
        <v>25547.871986494716</v>
      </c>
      <c r="R34" s="75">
        <v>26064.777252133823</v>
      </c>
      <c r="S34" s="102"/>
    </row>
    <row r="35" spans="2:19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1417.7149999999995</v>
      </c>
      <c r="J35" s="55">
        <v>1268.4969999999998</v>
      </c>
      <c r="K35" s="56">
        <v>18.099999999999998</v>
      </c>
      <c r="L35" s="57">
        <v>434635.2160000001</v>
      </c>
      <c r="M35" s="58">
        <v>396757.10099999997</v>
      </c>
      <c r="N35" s="59">
        <v>154.57500000000002</v>
      </c>
      <c r="O35" s="59">
        <v>802.7390000000001</v>
      </c>
      <c r="P35" s="60">
        <v>3456.5009999999993</v>
      </c>
      <c r="Q35" s="61">
        <v>25547.871986494716</v>
      </c>
      <c r="R35" s="62">
        <v>26064.777252133823</v>
      </c>
      <c r="S35" s="102"/>
    </row>
    <row r="36" spans="3:19" ht="13.5">
      <c r="C36" s="103" t="s">
        <v>305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306</v>
      </c>
      <c r="S36" s="93" t="s">
        <v>304</v>
      </c>
    </row>
    <row r="37" spans="3:18" ht="12.75" customHeight="1">
      <c r="C37" s="90" t="s">
        <v>252</v>
      </c>
      <c r="D37" s="315" t="s">
        <v>320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  <row r="38" spans="3:18" ht="12.75">
      <c r="C38" s="90" t="s">
        <v>170</v>
      </c>
      <c r="D38" s="315" t="s">
        <v>307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</row>
  </sheetData>
  <sheetProtection sheet="1"/>
  <mergeCells count="16">
    <mergeCell ref="I10:I12"/>
    <mergeCell ref="L10:L12"/>
    <mergeCell ref="Q10:Q12"/>
    <mergeCell ref="R10:R12"/>
    <mergeCell ref="J11:J12"/>
    <mergeCell ref="K11:K12"/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1.25390625" style="93" bestFit="1" customWidth="1"/>
    <col min="14" max="14" width="8.25390625" style="93" customWidth="1"/>
    <col min="15" max="16" width="9.1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321</v>
      </c>
      <c r="D3" s="15"/>
      <c r="E3" s="15"/>
      <c r="F3" s="15"/>
      <c r="G3" s="96" t="s">
        <v>253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254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/>
      <c r="L5" s="17" t="s">
        <v>108</v>
      </c>
      <c r="M5" s="17"/>
      <c r="N5" s="17"/>
      <c r="O5" s="17"/>
      <c r="P5" s="17" t="s">
        <v>109</v>
      </c>
      <c r="Q5" s="17"/>
      <c r="R5" s="17"/>
    </row>
    <row r="6" spans="3:18" s="94" customFormat="1" ht="21" customHeight="1">
      <c r="C6" s="18" t="s">
        <v>110</v>
      </c>
      <c r="D6" s="18"/>
      <c r="E6" s="18"/>
      <c r="F6" s="18"/>
      <c r="G6" s="18"/>
      <c r="H6" s="18"/>
      <c r="I6" s="18" t="s">
        <v>174</v>
      </c>
      <c r="J6" s="18"/>
      <c r="K6" s="18"/>
      <c r="L6" s="18" t="s">
        <v>175</v>
      </c>
      <c r="M6" s="18"/>
      <c r="N6" s="18"/>
      <c r="O6" s="18"/>
      <c r="P6" s="18" t="s">
        <v>112</v>
      </c>
      <c r="Q6" s="18"/>
      <c r="R6" s="18"/>
    </row>
    <row r="7" spans="3:19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304</v>
      </c>
    </row>
    <row r="8" spans="2:19" ht="12.75" customHeight="1">
      <c r="B8" s="23"/>
      <c r="C8" s="318" t="s">
        <v>113</v>
      </c>
      <c r="D8" s="319"/>
      <c r="E8" s="319"/>
      <c r="F8" s="319"/>
      <c r="G8" s="319"/>
      <c r="H8" s="320"/>
      <c r="I8" s="327" t="s">
        <v>114</v>
      </c>
      <c r="J8" s="328"/>
      <c r="K8" s="329"/>
      <c r="L8" s="318" t="s">
        <v>115</v>
      </c>
      <c r="M8" s="328"/>
      <c r="N8" s="328"/>
      <c r="O8" s="328"/>
      <c r="P8" s="329"/>
      <c r="Q8" s="318" t="s">
        <v>116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117</v>
      </c>
      <c r="J10" s="20" t="s">
        <v>118</v>
      </c>
      <c r="K10" s="21"/>
      <c r="L10" s="305" t="s">
        <v>119</v>
      </c>
      <c r="M10" s="20" t="s">
        <v>118</v>
      </c>
      <c r="N10" s="22"/>
      <c r="O10" s="22"/>
      <c r="P10" s="21"/>
      <c r="Q10" s="305" t="s">
        <v>119</v>
      </c>
      <c r="R10" s="308" t="s">
        <v>171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120</v>
      </c>
      <c r="K11" s="313" t="s">
        <v>415</v>
      </c>
      <c r="L11" s="306"/>
      <c r="M11" s="311" t="s">
        <v>121</v>
      </c>
      <c r="N11" s="316" t="s">
        <v>122</v>
      </c>
      <c r="O11" s="316" t="s">
        <v>416</v>
      </c>
      <c r="P11" s="313" t="s">
        <v>123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176</v>
      </c>
      <c r="R13" s="36" t="s">
        <v>176</v>
      </c>
      <c r="S13" s="102"/>
    </row>
    <row r="14" spans="2:19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176</v>
      </c>
      <c r="R14" s="49" t="s">
        <v>176</v>
      </c>
      <c r="S14" s="102"/>
    </row>
    <row r="15" spans="2:19" ht="13.5" thickBot="1">
      <c r="B15" s="23"/>
      <c r="C15" s="50"/>
      <c r="D15" s="51"/>
      <c r="E15" s="51" t="s">
        <v>128</v>
      </c>
      <c r="F15" s="51"/>
      <c r="G15" s="52" t="s">
        <v>129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176</v>
      </c>
      <c r="R15" s="62" t="s">
        <v>176</v>
      </c>
      <c r="S15" s="102"/>
    </row>
    <row r="16" spans="2:19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176</v>
      </c>
      <c r="R16" s="75" t="s">
        <v>176</v>
      </c>
      <c r="S16" s="102"/>
    </row>
    <row r="17" spans="2:19" ht="13.5" thickBot="1">
      <c r="B17" s="23"/>
      <c r="C17" s="50"/>
      <c r="D17" s="51"/>
      <c r="E17" s="51" t="s">
        <v>132</v>
      </c>
      <c r="F17" s="51"/>
      <c r="G17" s="52" t="s">
        <v>133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176</v>
      </c>
      <c r="R17" s="62" t="s">
        <v>176</v>
      </c>
      <c r="S17" s="102"/>
    </row>
    <row r="18" spans="2:19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176</v>
      </c>
      <c r="R18" s="75" t="s">
        <v>176</v>
      </c>
      <c r="S18" s="102"/>
    </row>
    <row r="19" spans="2:19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176</v>
      </c>
      <c r="R19" s="88" t="s">
        <v>176</v>
      </c>
      <c r="S19" s="102"/>
    </row>
    <row r="20" spans="2:19" ht="13.5" thickBot="1">
      <c r="B20" s="23"/>
      <c r="C20" s="50"/>
      <c r="D20" s="51"/>
      <c r="E20" s="51" t="s">
        <v>138</v>
      </c>
      <c r="F20" s="51"/>
      <c r="G20" s="52" t="s">
        <v>139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176</v>
      </c>
      <c r="R20" s="62" t="s">
        <v>176</v>
      </c>
      <c r="S20" s="102"/>
    </row>
    <row r="21" spans="2:19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176</v>
      </c>
      <c r="R21" s="75" t="s">
        <v>176</v>
      </c>
      <c r="S21" s="102"/>
    </row>
    <row r="22" spans="2:19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176</v>
      </c>
      <c r="R22" s="88" t="s">
        <v>176</v>
      </c>
      <c r="S22" s="102"/>
    </row>
    <row r="23" spans="2:19" ht="13.5" thickBot="1">
      <c r="B23" s="23"/>
      <c r="C23" s="50"/>
      <c r="D23" s="51"/>
      <c r="E23" s="51" t="s">
        <v>144</v>
      </c>
      <c r="F23" s="51"/>
      <c r="G23" s="52" t="s">
        <v>145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176</v>
      </c>
      <c r="R23" s="62" t="s">
        <v>176</v>
      </c>
      <c r="S23" s="102"/>
    </row>
    <row r="24" spans="2:19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176</v>
      </c>
      <c r="R24" s="75" t="s">
        <v>176</v>
      </c>
      <c r="S24" s="102"/>
    </row>
    <row r="25" spans="2:19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176</v>
      </c>
      <c r="R25" s="88" t="s">
        <v>176</v>
      </c>
      <c r="S25" s="102"/>
    </row>
    <row r="26" spans="2:19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176</v>
      </c>
      <c r="R26" s="88" t="s">
        <v>176</v>
      </c>
      <c r="S26" s="102"/>
    </row>
    <row r="27" spans="2:19" ht="13.5" thickBot="1">
      <c r="B27" s="23"/>
      <c r="C27" s="50"/>
      <c r="D27" s="51"/>
      <c r="E27" s="51" t="s">
        <v>152</v>
      </c>
      <c r="F27" s="51"/>
      <c r="G27" s="52" t="s">
        <v>153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176</v>
      </c>
      <c r="R27" s="62" t="s">
        <v>176</v>
      </c>
      <c r="S27" s="102"/>
    </row>
    <row r="28" spans="2:19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176</v>
      </c>
      <c r="R28" s="75" t="s">
        <v>176</v>
      </c>
      <c r="S28" s="102"/>
    </row>
    <row r="29" spans="2:19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176</v>
      </c>
      <c r="R29" s="88" t="s">
        <v>176</v>
      </c>
      <c r="S29" s="102"/>
    </row>
    <row r="30" spans="2:19" ht="13.5" thickBot="1">
      <c r="B30" s="23"/>
      <c r="C30" s="50"/>
      <c r="D30" s="51"/>
      <c r="E30" s="51" t="s">
        <v>158</v>
      </c>
      <c r="F30" s="51"/>
      <c r="G30" s="52" t="s">
        <v>159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176</v>
      </c>
      <c r="R30" s="62" t="s">
        <v>176</v>
      </c>
      <c r="S30" s="102"/>
    </row>
    <row r="31" spans="2:19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176</v>
      </c>
      <c r="R31" s="75" t="s">
        <v>176</v>
      </c>
      <c r="S31" s="102"/>
    </row>
    <row r="32" spans="2:19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176</v>
      </c>
      <c r="R32" s="88" t="s">
        <v>176</v>
      </c>
      <c r="S32" s="102"/>
    </row>
    <row r="33" spans="2:19" ht="13.5" thickBot="1">
      <c r="B33" s="23"/>
      <c r="C33" s="50"/>
      <c r="D33" s="51"/>
      <c r="E33" s="51" t="s">
        <v>164</v>
      </c>
      <c r="F33" s="51"/>
      <c r="G33" s="52" t="s">
        <v>165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176</v>
      </c>
      <c r="R33" s="62" t="s">
        <v>176</v>
      </c>
      <c r="S33" s="102"/>
    </row>
    <row r="34" spans="2:19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176</v>
      </c>
      <c r="R34" s="75" t="s">
        <v>176</v>
      </c>
      <c r="S34" s="102"/>
    </row>
    <row r="35" spans="2:19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176</v>
      </c>
      <c r="R35" s="62" t="s">
        <v>176</v>
      </c>
      <c r="S35" s="102"/>
    </row>
    <row r="36" spans="3:19" ht="13.5">
      <c r="C36" s="103" t="s">
        <v>305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306</v>
      </c>
      <c r="S36" s="93" t="s">
        <v>304</v>
      </c>
    </row>
    <row r="37" spans="3:18" ht="12.75">
      <c r="C37" s="90" t="s">
        <v>255</v>
      </c>
      <c r="D37" s="315" t="s">
        <v>320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  <row r="38" spans="3:18" ht="12.75">
      <c r="C38" s="90" t="s">
        <v>170</v>
      </c>
      <c r="D38" s="315" t="s">
        <v>307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</row>
  </sheetData>
  <sheetProtection sheet="1"/>
  <mergeCells count="16">
    <mergeCell ref="I10:I12"/>
    <mergeCell ref="L10:L12"/>
    <mergeCell ref="Q10:Q12"/>
    <mergeCell ref="R10:R12"/>
    <mergeCell ref="J11:J12"/>
    <mergeCell ref="K11:K12"/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4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75390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4" width="8.25390625" style="93" customWidth="1"/>
    <col min="15" max="15" width="9.25390625" style="93" bestFit="1" customWidth="1"/>
    <col min="16" max="16" width="8.87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322</v>
      </c>
      <c r="D3" s="15"/>
      <c r="E3" s="15"/>
      <c r="F3" s="15"/>
      <c r="G3" s="96" t="s">
        <v>256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257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/>
      <c r="L5" s="17" t="s">
        <v>108</v>
      </c>
      <c r="M5" s="17"/>
      <c r="N5" s="17"/>
      <c r="O5" s="17"/>
      <c r="P5" s="17" t="s">
        <v>109</v>
      </c>
      <c r="Q5" s="17"/>
      <c r="R5" s="17"/>
    </row>
    <row r="6" spans="3:18" s="94" customFormat="1" ht="21" customHeight="1">
      <c r="C6" s="18" t="s">
        <v>110</v>
      </c>
      <c r="D6" s="18"/>
      <c r="E6" s="18"/>
      <c r="F6" s="18"/>
      <c r="G6" s="18"/>
      <c r="H6" s="18"/>
      <c r="I6" s="18" t="s">
        <v>178</v>
      </c>
      <c r="J6" s="18"/>
      <c r="K6" s="18"/>
      <c r="L6" s="18" t="s">
        <v>175</v>
      </c>
      <c r="M6" s="18"/>
      <c r="N6" s="18"/>
      <c r="O6" s="18"/>
      <c r="P6" s="18" t="s">
        <v>112</v>
      </c>
      <c r="Q6" s="18"/>
      <c r="R6" s="18"/>
    </row>
    <row r="7" spans="3:19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304</v>
      </c>
    </row>
    <row r="8" spans="2:19" ht="12.75" customHeight="1">
      <c r="B8" s="23"/>
      <c r="C8" s="318" t="s">
        <v>113</v>
      </c>
      <c r="D8" s="319"/>
      <c r="E8" s="319"/>
      <c r="F8" s="319"/>
      <c r="G8" s="319"/>
      <c r="H8" s="320"/>
      <c r="I8" s="327" t="s">
        <v>114</v>
      </c>
      <c r="J8" s="328"/>
      <c r="K8" s="329"/>
      <c r="L8" s="318" t="s">
        <v>115</v>
      </c>
      <c r="M8" s="328"/>
      <c r="N8" s="328"/>
      <c r="O8" s="328"/>
      <c r="P8" s="329"/>
      <c r="Q8" s="318" t="s">
        <v>116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117</v>
      </c>
      <c r="J10" s="20" t="s">
        <v>118</v>
      </c>
      <c r="K10" s="21"/>
      <c r="L10" s="305" t="s">
        <v>119</v>
      </c>
      <c r="M10" s="20" t="s">
        <v>118</v>
      </c>
      <c r="N10" s="22"/>
      <c r="O10" s="22"/>
      <c r="P10" s="21"/>
      <c r="Q10" s="305" t="s">
        <v>119</v>
      </c>
      <c r="R10" s="308" t="s">
        <v>171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120</v>
      </c>
      <c r="K11" s="313" t="s">
        <v>415</v>
      </c>
      <c r="L11" s="306"/>
      <c r="M11" s="311" t="s">
        <v>121</v>
      </c>
      <c r="N11" s="316" t="s">
        <v>122</v>
      </c>
      <c r="O11" s="316" t="s">
        <v>416</v>
      </c>
      <c r="P11" s="313" t="s">
        <v>123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11208.591</v>
      </c>
      <c r="J13" s="29">
        <v>11015.743999999999</v>
      </c>
      <c r="K13" s="30">
        <v>192.84700000000004</v>
      </c>
      <c r="L13" s="31">
        <v>3558881.22</v>
      </c>
      <c r="M13" s="32">
        <v>3472042.097</v>
      </c>
      <c r="N13" s="33">
        <v>5221.5</v>
      </c>
      <c r="O13" s="33">
        <v>6863.841</v>
      </c>
      <c r="P13" s="34">
        <v>74753.782</v>
      </c>
      <c r="Q13" s="35">
        <v>26459.475147233043</v>
      </c>
      <c r="R13" s="36">
        <v>26265.755759816737</v>
      </c>
      <c r="S13" s="102"/>
    </row>
    <row r="14" spans="2:19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1837.402</v>
      </c>
      <c r="J14" s="42">
        <v>1715.5540000000003</v>
      </c>
      <c r="K14" s="43">
        <v>121.84800000000001</v>
      </c>
      <c r="L14" s="44">
        <v>611274.0539999999</v>
      </c>
      <c r="M14" s="45">
        <v>544517.028</v>
      </c>
      <c r="N14" s="46">
        <v>1829.9650000000001</v>
      </c>
      <c r="O14" s="46">
        <v>1990.367</v>
      </c>
      <c r="P14" s="47">
        <v>62936.694</v>
      </c>
      <c r="Q14" s="48">
        <v>27723.657914816675</v>
      </c>
      <c r="R14" s="49">
        <v>26450.0091515627</v>
      </c>
      <c r="S14" s="102"/>
    </row>
    <row r="15" spans="2:19" ht="13.5" thickBot="1">
      <c r="B15" s="23"/>
      <c r="C15" s="50"/>
      <c r="D15" s="51"/>
      <c r="E15" s="51" t="s">
        <v>128</v>
      </c>
      <c r="F15" s="51"/>
      <c r="G15" s="52" t="s">
        <v>129</v>
      </c>
      <c r="H15" s="53"/>
      <c r="I15" s="54">
        <v>1837.402</v>
      </c>
      <c r="J15" s="55">
        <v>1715.5540000000003</v>
      </c>
      <c r="K15" s="56">
        <v>121.84800000000001</v>
      </c>
      <c r="L15" s="57">
        <v>611274.0539999999</v>
      </c>
      <c r="M15" s="58">
        <v>544517.028</v>
      </c>
      <c r="N15" s="59">
        <v>1829.9650000000001</v>
      </c>
      <c r="O15" s="59">
        <v>1990.367</v>
      </c>
      <c r="P15" s="60">
        <v>62936.694</v>
      </c>
      <c r="Q15" s="61">
        <v>27723.657914816675</v>
      </c>
      <c r="R15" s="62">
        <v>26450.0091515627</v>
      </c>
      <c r="S15" s="102"/>
    </row>
    <row r="16" spans="2:19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1101.763</v>
      </c>
      <c r="J16" s="68">
        <v>1098.7169999999999</v>
      </c>
      <c r="K16" s="69">
        <v>3.046</v>
      </c>
      <c r="L16" s="70">
        <v>352922.479</v>
      </c>
      <c r="M16" s="71">
        <v>352630.903</v>
      </c>
      <c r="N16" s="72">
        <v>12.76</v>
      </c>
      <c r="O16" s="72">
        <v>0</v>
      </c>
      <c r="P16" s="73">
        <v>278.816</v>
      </c>
      <c r="Q16" s="74">
        <v>26693.768608433336</v>
      </c>
      <c r="R16" s="75">
        <v>26745.65751083613</v>
      </c>
      <c r="S16" s="102"/>
    </row>
    <row r="17" spans="2:19" ht="13.5" thickBot="1">
      <c r="B17" s="23"/>
      <c r="C17" s="50"/>
      <c r="D17" s="51"/>
      <c r="E17" s="51" t="s">
        <v>132</v>
      </c>
      <c r="F17" s="51"/>
      <c r="G17" s="52" t="s">
        <v>133</v>
      </c>
      <c r="H17" s="53"/>
      <c r="I17" s="54">
        <v>1101.763</v>
      </c>
      <c r="J17" s="55">
        <v>1098.7169999999999</v>
      </c>
      <c r="K17" s="56">
        <v>3.046</v>
      </c>
      <c r="L17" s="57">
        <v>352922.479</v>
      </c>
      <c r="M17" s="58">
        <v>352630.903</v>
      </c>
      <c r="N17" s="59">
        <v>12.76</v>
      </c>
      <c r="O17" s="59">
        <v>0</v>
      </c>
      <c r="P17" s="60">
        <v>278.816</v>
      </c>
      <c r="Q17" s="61">
        <v>26693.768608433336</v>
      </c>
      <c r="R17" s="62">
        <v>26745.65751083613</v>
      </c>
      <c r="S17" s="102"/>
    </row>
    <row r="18" spans="2:19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1166.887</v>
      </c>
      <c r="J18" s="68">
        <v>1159.65</v>
      </c>
      <c r="K18" s="69">
        <v>7.236999999999999</v>
      </c>
      <c r="L18" s="70">
        <v>361617.7949999999</v>
      </c>
      <c r="M18" s="71">
        <v>359742.65300000005</v>
      </c>
      <c r="N18" s="72">
        <v>148.632</v>
      </c>
      <c r="O18" s="72">
        <v>255.79399999999998</v>
      </c>
      <c r="P18" s="73">
        <v>1470.716</v>
      </c>
      <c r="Q18" s="74">
        <v>25824.96527084456</v>
      </c>
      <c r="R18" s="75">
        <v>25851.3813794392</v>
      </c>
      <c r="S18" s="102"/>
    </row>
    <row r="19" spans="2:19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640.943</v>
      </c>
      <c r="J19" s="81">
        <v>638.1060000000001</v>
      </c>
      <c r="K19" s="82">
        <v>2.8369999999999997</v>
      </c>
      <c r="L19" s="83">
        <v>197353.26399999997</v>
      </c>
      <c r="M19" s="84">
        <v>196383.74000000002</v>
      </c>
      <c r="N19" s="85">
        <v>73.632</v>
      </c>
      <c r="O19" s="85">
        <v>11.456</v>
      </c>
      <c r="P19" s="86">
        <v>884.436</v>
      </c>
      <c r="Q19" s="87">
        <v>25659.232308229173</v>
      </c>
      <c r="R19" s="88">
        <v>25646.697675098912</v>
      </c>
      <c r="S19" s="102"/>
    </row>
    <row r="20" spans="2:19" ht="13.5" thickBot="1">
      <c r="B20" s="23"/>
      <c r="C20" s="50"/>
      <c r="D20" s="51"/>
      <c r="E20" s="51" t="s">
        <v>138</v>
      </c>
      <c r="F20" s="51"/>
      <c r="G20" s="52" t="s">
        <v>139</v>
      </c>
      <c r="H20" s="53"/>
      <c r="I20" s="54">
        <v>525.944</v>
      </c>
      <c r="J20" s="55">
        <v>521.5439999999999</v>
      </c>
      <c r="K20" s="56">
        <v>4.3999999999999995</v>
      </c>
      <c r="L20" s="57">
        <v>164264.531</v>
      </c>
      <c r="M20" s="58">
        <v>163358.913</v>
      </c>
      <c r="N20" s="59">
        <v>75</v>
      </c>
      <c r="O20" s="59">
        <v>244.338</v>
      </c>
      <c r="P20" s="60">
        <v>586.28</v>
      </c>
      <c r="Q20" s="61">
        <v>26026.936169376717</v>
      </c>
      <c r="R20" s="62">
        <v>26101.8106813615</v>
      </c>
      <c r="S20" s="102"/>
    </row>
    <row r="21" spans="2:19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1034.4149999999997</v>
      </c>
      <c r="J21" s="68">
        <v>1017.6199999999997</v>
      </c>
      <c r="K21" s="69">
        <v>16.794999999999998</v>
      </c>
      <c r="L21" s="70">
        <v>328043.679</v>
      </c>
      <c r="M21" s="71">
        <v>323373.75600000005</v>
      </c>
      <c r="N21" s="72">
        <v>199.897</v>
      </c>
      <c r="O21" s="72">
        <v>1047.468</v>
      </c>
      <c r="P21" s="73">
        <v>3422.558</v>
      </c>
      <c r="Q21" s="74">
        <v>26427.471807736747</v>
      </c>
      <c r="R21" s="75">
        <v>26481.214009158637</v>
      </c>
      <c r="S21" s="102"/>
    </row>
    <row r="22" spans="2:19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307.436</v>
      </c>
      <c r="J22" s="81">
        <v>300.57099999999997</v>
      </c>
      <c r="K22" s="82">
        <v>6.865</v>
      </c>
      <c r="L22" s="83">
        <v>96989.83299999998</v>
      </c>
      <c r="M22" s="84">
        <v>95029.791</v>
      </c>
      <c r="N22" s="85">
        <v>99.861</v>
      </c>
      <c r="O22" s="85">
        <v>817.269</v>
      </c>
      <c r="P22" s="86">
        <v>1042.912</v>
      </c>
      <c r="Q22" s="87">
        <v>26289.979323609896</v>
      </c>
      <c r="R22" s="88">
        <v>26347.01701095582</v>
      </c>
      <c r="S22" s="102"/>
    </row>
    <row r="23" spans="2:19" ht="13.5" thickBot="1">
      <c r="B23" s="23"/>
      <c r="C23" s="50"/>
      <c r="D23" s="51"/>
      <c r="E23" s="51" t="s">
        <v>144</v>
      </c>
      <c r="F23" s="51"/>
      <c r="G23" s="52" t="s">
        <v>145</v>
      </c>
      <c r="H23" s="53"/>
      <c r="I23" s="54">
        <v>726.9789999999998</v>
      </c>
      <c r="J23" s="55">
        <v>717.0489999999998</v>
      </c>
      <c r="K23" s="56">
        <v>9.93</v>
      </c>
      <c r="L23" s="57">
        <v>231053.846</v>
      </c>
      <c r="M23" s="58">
        <v>228343.96500000003</v>
      </c>
      <c r="N23" s="59">
        <v>100.036</v>
      </c>
      <c r="O23" s="59">
        <v>230.199</v>
      </c>
      <c r="P23" s="60">
        <v>2379.6459999999997</v>
      </c>
      <c r="Q23" s="61">
        <v>26485.616732624563</v>
      </c>
      <c r="R23" s="62">
        <v>26537.46640745613</v>
      </c>
      <c r="S23" s="102"/>
    </row>
    <row r="24" spans="2:19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1552.929</v>
      </c>
      <c r="J24" s="68">
        <v>1541.0559999999998</v>
      </c>
      <c r="K24" s="69">
        <v>11.873000000000001</v>
      </c>
      <c r="L24" s="70">
        <v>487798.194</v>
      </c>
      <c r="M24" s="71">
        <v>485201.949</v>
      </c>
      <c r="N24" s="72">
        <v>333.014</v>
      </c>
      <c r="O24" s="72">
        <v>1342.5790000000002</v>
      </c>
      <c r="P24" s="73">
        <v>920.652</v>
      </c>
      <c r="Q24" s="74">
        <v>26176.24469631258</v>
      </c>
      <c r="R24" s="75">
        <v>26237.52527487645</v>
      </c>
      <c r="S24" s="102"/>
    </row>
    <row r="25" spans="2:19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436.408</v>
      </c>
      <c r="J25" s="81">
        <v>431.1739999999999</v>
      </c>
      <c r="K25" s="82">
        <v>5.234</v>
      </c>
      <c r="L25" s="83">
        <v>140809.699</v>
      </c>
      <c r="M25" s="84">
        <v>139795.07700000002</v>
      </c>
      <c r="N25" s="85">
        <v>0</v>
      </c>
      <c r="O25" s="85">
        <v>1012.5840000000001</v>
      </c>
      <c r="P25" s="86">
        <v>2.038</v>
      </c>
      <c r="Q25" s="87">
        <v>26888.007514374927</v>
      </c>
      <c r="R25" s="88">
        <v>27018.302935705782</v>
      </c>
      <c r="S25" s="102"/>
    </row>
    <row r="26" spans="2:19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557.3820000000001</v>
      </c>
      <c r="J26" s="81">
        <v>555.3470000000001</v>
      </c>
      <c r="K26" s="82">
        <v>2.035</v>
      </c>
      <c r="L26" s="83">
        <v>170308.216</v>
      </c>
      <c r="M26" s="84">
        <v>169690.584</v>
      </c>
      <c r="N26" s="85">
        <v>224.31400000000002</v>
      </c>
      <c r="O26" s="85">
        <v>320.795</v>
      </c>
      <c r="P26" s="86">
        <v>72.523</v>
      </c>
      <c r="Q26" s="87">
        <v>25462.52181328664</v>
      </c>
      <c r="R26" s="88">
        <v>25463.14646518303</v>
      </c>
      <c r="S26" s="102"/>
    </row>
    <row r="27" spans="2:19" ht="13.5" thickBot="1">
      <c r="B27" s="23"/>
      <c r="C27" s="50"/>
      <c r="D27" s="51"/>
      <c r="E27" s="51" t="s">
        <v>152</v>
      </c>
      <c r="F27" s="51"/>
      <c r="G27" s="52" t="s">
        <v>153</v>
      </c>
      <c r="H27" s="53"/>
      <c r="I27" s="54">
        <v>559.1389999999999</v>
      </c>
      <c r="J27" s="55">
        <v>554.5349999999999</v>
      </c>
      <c r="K27" s="56">
        <v>4.604</v>
      </c>
      <c r="L27" s="57">
        <v>176680.27900000004</v>
      </c>
      <c r="M27" s="58">
        <v>175716.288</v>
      </c>
      <c r="N27" s="59">
        <v>108.7</v>
      </c>
      <c r="O27" s="59">
        <v>9.2</v>
      </c>
      <c r="P27" s="60">
        <v>846.091</v>
      </c>
      <c r="Q27" s="61">
        <v>26332.19393269534</v>
      </c>
      <c r="R27" s="62">
        <v>26405.950931861837</v>
      </c>
      <c r="S27" s="102"/>
    </row>
    <row r="28" spans="2:19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1823.5949999999998</v>
      </c>
      <c r="J28" s="68">
        <v>1814.7939999999999</v>
      </c>
      <c r="K28" s="69">
        <v>8.801</v>
      </c>
      <c r="L28" s="70">
        <v>573255.6909999999</v>
      </c>
      <c r="M28" s="71">
        <v>568463.0430000001</v>
      </c>
      <c r="N28" s="72">
        <v>2154.679</v>
      </c>
      <c r="O28" s="72">
        <v>763.364</v>
      </c>
      <c r="P28" s="73">
        <v>1874.605</v>
      </c>
      <c r="Q28" s="74">
        <v>26196.22645561834</v>
      </c>
      <c r="R28" s="75">
        <v>26103.19421928881</v>
      </c>
      <c r="S28" s="102"/>
    </row>
    <row r="29" spans="2:19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531.667</v>
      </c>
      <c r="J29" s="81">
        <v>529.907</v>
      </c>
      <c r="K29" s="82">
        <v>1.76</v>
      </c>
      <c r="L29" s="83">
        <v>163861.15999999997</v>
      </c>
      <c r="M29" s="84">
        <v>163371.653</v>
      </c>
      <c r="N29" s="85">
        <v>92.5</v>
      </c>
      <c r="O29" s="85">
        <v>185.98200000000003</v>
      </c>
      <c r="P29" s="86">
        <v>211.025</v>
      </c>
      <c r="Q29" s="87">
        <v>25683.55129557912</v>
      </c>
      <c r="R29" s="88">
        <v>25691.87502083699</v>
      </c>
      <c r="S29" s="102"/>
    </row>
    <row r="30" spans="2:19" ht="13.5" thickBot="1">
      <c r="B30" s="23"/>
      <c r="C30" s="50"/>
      <c r="D30" s="51"/>
      <c r="E30" s="51" t="s">
        <v>158</v>
      </c>
      <c r="F30" s="51"/>
      <c r="G30" s="52" t="s">
        <v>159</v>
      </c>
      <c r="H30" s="53"/>
      <c r="I30" s="54">
        <v>1291.9279999999997</v>
      </c>
      <c r="J30" s="55">
        <v>1284.8869999999997</v>
      </c>
      <c r="K30" s="56">
        <v>7.041</v>
      </c>
      <c r="L30" s="57">
        <v>409394.53099999996</v>
      </c>
      <c r="M30" s="58">
        <v>405091.39</v>
      </c>
      <c r="N30" s="59">
        <v>2062.179</v>
      </c>
      <c r="O30" s="59">
        <v>577.382</v>
      </c>
      <c r="P30" s="60">
        <v>1663.58</v>
      </c>
      <c r="Q30" s="61">
        <v>26407.20761270494</v>
      </c>
      <c r="R30" s="62">
        <v>26272.828531484356</v>
      </c>
      <c r="S30" s="102"/>
    </row>
    <row r="31" spans="2:19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1405.003</v>
      </c>
      <c r="J31" s="68">
        <v>1399.856</v>
      </c>
      <c r="K31" s="69">
        <v>5.147</v>
      </c>
      <c r="L31" s="70">
        <v>442798.412</v>
      </c>
      <c r="M31" s="71">
        <v>441355.664</v>
      </c>
      <c r="N31" s="72">
        <v>387.97800000000007</v>
      </c>
      <c r="O31" s="72">
        <v>661.53</v>
      </c>
      <c r="P31" s="73">
        <v>393.24</v>
      </c>
      <c r="Q31" s="74">
        <v>26263.19493030739</v>
      </c>
      <c r="R31" s="75">
        <v>26273.87293169202</v>
      </c>
      <c r="S31" s="102"/>
    </row>
    <row r="32" spans="2:19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774.3719999999998</v>
      </c>
      <c r="J32" s="81">
        <v>769.8929999999999</v>
      </c>
      <c r="K32" s="82">
        <v>4.479</v>
      </c>
      <c r="L32" s="83">
        <v>247358.742</v>
      </c>
      <c r="M32" s="84">
        <v>246298.367</v>
      </c>
      <c r="N32" s="85">
        <v>176.08300000000003</v>
      </c>
      <c r="O32" s="85">
        <v>603.235</v>
      </c>
      <c r="P32" s="86">
        <v>281.057</v>
      </c>
      <c r="Q32" s="87">
        <v>26619.284400778957</v>
      </c>
      <c r="R32" s="88">
        <v>26659.372038278914</v>
      </c>
      <c r="S32" s="102"/>
    </row>
    <row r="33" spans="2:19" ht="13.5" thickBot="1">
      <c r="B33" s="23"/>
      <c r="C33" s="50"/>
      <c r="D33" s="51"/>
      <c r="E33" s="51" t="s">
        <v>164</v>
      </c>
      <c r="F33" s="51"/>
      <c r="G33" s="52" t="s">
        <v>165</v>
      </c>
      <c r="H33" s="53"/>
      <c r="I33" s="54">
        <v>630.6310000000001</v>
      </c>
      <c r="J33" s="55">
        <v>629.9630000000001</v>
      </c>
      <c r="K33" s="56">
        <v>0.6680000000000001</v>
      </c>
      <c r="L33" s="57">
        <v>195439.67</v>
      </c>
      <c r="M33" s="58">
        <v>195057.297</v>
      </c>
      <c r="N33" s="59">
        <v>211.895</v>
      </c>
      <c r="O33" s="59">
        <v>58.294999999999995</v>
      </c>
      <c r="P33" s="60">
        <v>112.183</v>
      </c>
      <c r="Q33" s="61">
        <v>25825.941266234397</v>
      </c>
      <c r="R33" s="62">
        <v>25802.74516122375</v>
      </c>
      <c r="S33" s="102"/>
    </row>
    <row r="34" spans="2:19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1286.5969999999998</v>
      </c>
      <c r="J34" s="68">
        <v>1268.4969999999998</v>
      </c>
      <c r="K34" s="69">
        <v>18.099999999999998</v>
      </c>
      <c r="L34" s="70">
        <v>401170.916</v>
      </c>
      <c r="M34" s="71">
        <v>396757.10099999997</v>
      </c>
      <c r="N34" s="72">
        <v>154.57500000000002</v>
      </c>
      <c r="O34" s="72">
        <v>802.7390000000001</v>
      </c>
      <c r="P34" s="73">
        <v>3456.5009999999993</v>
      </c>
      <c r="Q34" s="74">
        <v>25983.979184365166</v>
      </c>
      <c r="R34" s="75">
        <v>26064.777252133823</v>
      </c>
      <c r="S34" s="102"/>
    </row>
    <row r="35" spans="2:19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1286.5969999999998</v>
      </c>
      <c r="J35" s="55">
        <v>1268.4969999999998</v>
      </c>
      <c r="K35" s="56">
        <v>18.099999999999998</v>
      </c>
      <c r="L35" s="57">
        <v>401170.916</v>
      </c>
      <c r="M35" s="58">
        <v>396757.10099999997</v>
      </c>
      <c r="N35" s="59">
        <v>154.57500000000002</v>
      </c>
      <c r="O35" s="59">
        <v>802.7390000000001</v>
      </c>
      <c r="P35" s="60">
        <v>3456.5009999999993</v>
      </c>
      <c r="Q35" s="61">
        <v>25983.979184365166</v>
      </c>
      <c r="R35" s="62">
        <v>26064.777252133823</v>
      </c>
      <c r="S35" s="102"/>
    </row>
    <row r="36" spans="3:19" ht="13.5">
      <c r="C36" s="103" t="s">
        <v>305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306</v>
      </c>
      <c r="S36" s="93" t="s">
        <v>304</v>
      </c>
    </row>
    <row r="37" spans="3:18" ht="12.75" customHeight="1">
      <c r="C37" s="90" t="s">
        <v>255</v>
      </c>
      <c r="D37" s="315" t="s">
        <v>320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  <row r="38" spans="3:18" ht="12.75">
      <c r="C38" s="90" t="s">
        <v>170</v>
      </c>
      <c r="D38" s="315" t="s">
        <v>307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</row>
  </sheetData>
  <sheetProtection sheet="1"/>
  <mergeCells count="16">
    <mergeCell ref="I10:I12"/>
    <mergeCell ref="L10:L12"/>
    <mergeCell ref="Q10:Q12"/>
    <mergeCell ref="R10:R12"/>
    <mergeCell ref="J11:J12"/>
    <mergeCell ref="K11:K12"/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5"/>
  <dimension ref="B2:S39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75390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323</v>
      </c>
      <c r="D3" s="15"/>
      <c r="E3" s="15"/>
      <c r="F3" s="15"/>
      <c r="G3" s="96" t="s">
        <v>258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254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/>
      <c r="L5" s="17" t="s">
        <v>108</v>
      </c>
      <c r="M5" s="17"/>
      <c r="N5" s="17"/>
      <c r="O5" s="17"/>
      <c r="P5" s="17" t="s">
        <v>109</v>
      </c>
      <c r="Q5" s="17"/>
      <c r="R5" s="17"/>
    </row>
    <row r="6" spans="3:18" s="94" customFormat="1" ht="21" customHeight="1">
      <c r="C6" s="18" t="s">
        <v>110</v>
      </c>
      <c r="D6" s="18"/>
      <c r="E6" s="18"/>
      <c r="F6" s="18"/>
      <c r="G6" s="18"/>
      <c r="H6" s="18"/>
      <c r="I6" s="18" t="s">
        <v>111</v>
      </c>
      <c r="J6" s="18"/>
      <c r="K6" s="18"/>
      <c r="L6" s="18" t="s">
        <v>175</v>
      </c>
      <c r="M6" s="18"/>
      <c r="N6" s="18"/>
      <c r="O6" s="18"/>
      <c r="P6" s="18" t="s">
        <v>112</v>
      </c>
      <c r="Q6" s="18"/>
      <c r="R6" s="18"/>
    </row>
    <row r="7" spans="3:19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304</v>
      </c>
    </row>
    <row r="8" spans="2:19" ht="12.75" customHeight="1">
      <c r="B8" s="23"/>
      <c r="C8" s="318" t="s">
        <v>113</v>
      </c>
      <c r="D8" s="319"/>
      <c r="E8" s="319"/>
      <c r="F8" s="319"/>
      <c r="G8" s="319"/>
      <c r="H8" s="320"/>
      <c r="I8" s="327" t="s">
        <v>114</v>
      </c>
      <c r="J8" s="328"/>
      <c r="K8" s="329"/>
      <c r="L8" s="318" t="s">
        <v>115</v>
      </c>
      <c r="M8" s="328"/>
      <c r="N8" s="328"/>
      <c r="O8" s="328"/>
      <c r="P8" s="329"/>
      <c r="Q8" s="318" t="s">
        <v>116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117</v>
      </c>
      <c r="J10" s="20" t="s">
        <v>118</v>
      </c>
      <c r="K10" s="21"/>
      <c r="L10" s="305" t="s">
        <v>119</v>
      </c>
      <c r="M10" s="20" t="s">
        <v>118</v>
      </c>
      <c r="N10" s="22"/>
      <c r="O10" s="22"/>
      <c r="P10" s="21"/>
      <c r="Q10" s="305" t="s">
        <v>119</v>
      </c>
      <c r="R10" s="308" t="s">
        <v>171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120</v>
      </c>
      <c r="K11" s="313" t="s">
        <v>415</v>
      </c>
      <c r="L11" s="306"/>
      <c r="M11" s="311" t="s">
        <v>121</v>
      </c>
      <c r="N11" s="316" t="s">
        <v>122</v>
      </c>
      <c r="O11" s="316" t="s">
        <v>416</v>
      </c>
      <c r="P11" s="313" t="s">
        <v>123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11208.591</v>
      </c>
      <c r="J13" s="29">
        <v>11015.743999999999</v>
      </c>
      <c r="K13" s="30">
        <v>192.84700000000004</v>
      </c>
      <c r="L13" s="31">
        <v>3558881.22</v>
      </c>
      <c r="M13" s="32">
        <v>3472042.097</v>
      </c>
      <c r="N13" s="33">
        <v>5221.5</v>
      </c>
      <c r="O13" s="33">
        <v>6863.841</v>
      </c>
      <c r="P13" s="34">
        <v>74753.782</v>
      </c>
      <c r="Q13" s="35">
        <v>26459.475147233043</v>
      </c>
      <c r="R13" s="36">
        <v>26265.755759816737</v>
      </c>
      <c r="S13" s="102"/>
    </row>
    <row r="14" spans="2:19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1837.402</v>
      </c>
      <c r="J14" s="42">
        <v>1715.5540000000003</v>
      </c>
      <c r="K14" s="43">
        <v>121.84800000000001</v>
      </c>
      <c r="L14" s="44">
        <v>611274.0539999999</v>
      </c>
      <c r="M14" s="45">
        <v>544517.028</v>
      </c>
      <c r="N14" s="46">
        <v>1829.9650000000001</v>
      </c>
      <c r="O14" s="46">
        <v>1990.367</v>
      </c>
      <c r="P14" s="47">
        <v>62936.694</v>
      </c>
      <c r="Q14" s="48">
        <v>27723.657914816675</v>
      </c>
      <c r="R14" s="49">
        <v>26450.0091515627</v>
      </c>
      <c r="S14" s="102"/>
    </row>
    <row r="15" spans="2:19" ht="13.5" thickBot="1">
      <c r="B15" s="23"/>
      <c r="C15" s="50"/>
      <c r="D15" s="51"/>
      <c r="E15" s="51" t="s">
        <v>128</v>
      </c>
      <c r="F15" s="51"/>
      <c r="G15" s="52" t="s">
        <v>129</v>
      </c>
      <c r="H15" s="53"/>
      <c r="I15" s="54">
        <v>1837.402</v>
      </c>
      <c r="J15" s="55">
        <v>1715.5540000000003</v>
      </c>
      <c r="K15" s="56">
        <v>121.84800000000001</v>
      </c>
      <c r="L15" s="57">
        <v>611274.0539999999</v>
      </c>
      <c r="M15" s="58">
        <v>544517.028</v>
      </c>
      <c r="N15" s="59">
        <v>1829.9650000000001</v>
      </c>
      <c r="O15" s="59">
        <v>1990.367</v>
      </c>
      <c r="P15" s="60">
        <v>62936.694</v>
      </c>
      <c r="Q15" s="61">
        <v>27723.657914816675</v>
      </c>
      <c r="R15" s="62">
        <v>26450.0091515627</v>
      </c>
      <c r="S15" s="102"/>
    </row>
    <row r="16" spans="2:19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1101.763</v>
      </c>
      <c r="J16" s="68">
        <v>1098.7169999999999</v>
      </c>
      <c r="K16" s="69">
        <v>3.046</v>
      </c>
      <c r="L16" s="70">
        <v>352922.479</v>
      </c>
      <c r="M16" s="71">
        <v>352630.903</v>
      </c>
      <c r="N16" s="72">
        <v>12.76</v>
      </c>
      <c r="O16" s="72">
        <v>0</v>
      </c>
      <c r="P16" s="73">
        <v>278.816</v>
      </c>
      <c r="Q16" s="74">
        <v>26693.768608433336</v>
      </c>
      <c r="R16" s="75">
        <v>26745.65751083613</v>
      </c>
      <c r="S16" s="102"/>
    </row>
    <row r="17" spans="2:19" ht="13.5" thickBot="1">
      <c r="B17" s="23"/>
      <c r="C17" s="50"/>
      <c r="D17" s="51"/>
      <c r="E17" s="51" t="s">
        <v>132</v>
      </c>
      <c r="F17" s="51"/>
      <c r="G17" s="52" t="s">
        <v>133</v>
      </c>
      <c r="H17" s="53"/>
      <c r="I17" s="54">
        <v>1101.763</v>
      </c>
      <c r="J17" s="55">
        <v>1098.7169999999999</v>
      </c>
      <c r="K17" s="56">
        <v>3.046</v>
      </c>
      <c r="L17" s="57">
        <v>352922.479</v>
      </c>
      <c r="M17" s="58">
        <v>352630.903</v>
      </c>
      <c r="N17" s="59">
        <v>12.76</v>
      </c>
      <c r="O17" s="59">
        <v>0</v>
      </c>
      <c r="P17" s="60">
        <v>278.816</v>
      </c>
      <c r="Q17" s="61">
        <v>26693.768608433336</v>
      </c>
      <c r="R17" s="62">
        <v>26745.65751083613</v>
      </c>
      <c r="S17" s="102"/>
    </row>
    <row r="18" spans="2:19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1166.887</v>
      </c>
      <c r="J18" s="68">
        <v>1159.65</v>
      </c>
      <c r="K18" s="69">
        <v>7.236999999999999</v>
      </c>
      <c r="L18" s="70">
        <v>361617.7949999999</v>
      </c>
      <c r="M18" s="71">
        <v>359742.65300000005</v>
      </c>
      <c r="N18" s="72">
        <v>148.632</v>
      </c>
      <c r="O18" s="72">
        <v>255.79399999999998</v>
      </c>
      <c r="P18" s="73">
        <v>1470.716</v>
      </c>
      <c r="Q18" s="74">
        <v>25824.96527084456</v>
      </c>
      <c r="R18" s="75">
        <v>25851.3813794392</v>
      </c>
      <c r="S18" s="102"/>
    </row>
    <row r="19" spans="2:19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640.943</v>
      </c>
      <c r="J19" s="81">
        <v>638.1060000000001</v>
      </c>
      <c r="K19" s="82">
        <v>2.8369999999999997</v>
      </c>
      <c r="L19" s="83">
        <v>197353.26399999997</v>
      </c>
      <c r="M19" s="84">
        <v>196383.74000000002</v>
      </c>
      <c r="N19" s="85">
        <v>73.632</v>
      </c>
      <c r="O19" s="85">
        <v>11.456</v>
      </c>
      <c r="P19" s="86">
        <v>884.436</v>
      </c>
      <c r="Q19" s="87">
        <v>25659.232308229173</v>
      </c>
      <c r="R19" s="88">
        <v>25646.697675098912</v>
      </c>
      <c r="S19" s="102"/>
    </row>
    <row r="20" spans="2:19" ht="13.5" thickBot="1">
      <c r="B20" s="23"/>
      <c r="C20" s="50"/>
      <c r="D20" s="51"/>
      <c r="E20" s="51" t="s">
        <v>138</v>
      </c>
      <c r="F20" s="51"/>
      <c r="G20" s="52" t="s">
        <v>139</v>
      </c>
      <c r="H20" s="53"/>
      <c r="I20" s="54">
        <v>525.944</v>
      </c>
      <c r="J20" s="55">
        <v>521.5439999999999</v>
      </c>
      <c r="K20" s="56">
        <v>4.3999999999999995</v>
      </c>
      <c r="L20" s="57">
        <v>164264.531</v>
      </c>
      <c r="M20" s="58">
        <v>163358.913</v>
      </c>
      <c r="N20" s="59">
        <v>75</v>
      </c>
      <c r="O20" s="59">
        <v>244.338</v>
      </c>
      <c r="P20" s="60">
        <v>586.28</v>
      </c>
      <c r="Q20" s="61">
        <v>26026.936169376717</v>
      </c>
      <c r="R20" s="62">
        <v>26101.8106813615</v>
      </c>
      <c r="S20" s="102"/>
    </row>
    <row r="21" spans="2:19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1034.4149999999997</v>
      </c>
      <c r="J21" s="68">
        <v>1017.6199999999997</v>
      </c>
      <c r="K21" s="69">
        <v>16.794999999999998</v>
      </c>
      <c r="L21" s="70">
        <v>328043.679</v>
      </c>
      <c r="M21" s="71">
        <v>323373.75600000005</v>
      </c>
      <c r="N21" s="72">
        <v>199.897</v>
      </c>
      <c r="O21" s="72">
        <v>1047.468</v>
      </c>
      <c r="P21" s="73">
        <v>3422.558</v>
      </c>
      <c r="Q21" s="74">
        <v>26427.471807736747</v>
      </c>
      <c r="R21" s="75">
        <v>26481.214009158637</v>
      </c>
      <c r="S21" s="102"/>
    </row>
    <row r="22" spans="2:19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307.436</v>
      </c>
      <c r="J22" s="81">
        <v>300.57099999999997</v>
      </c>
      <c r="K22" s="82">
        <v>6.865</v>
      </c>
      <c r="L22" s="83">
        <v>96989.83299999998</v>
      </c>
      <c r="M22" s="84">
        <v>95029.791</v>
      </c>
      <c r="N22" s="85">
        <v>99.861</v>
      </c>
      <c r="O22" s="85">
        <v>817.269</v>
      </c>
      <c r="P22" s="86">
        <v>1042.912</v>
      </c>
      <c r="Q22" s="87">
        <v>26289.979323609896</v>
      </c>
      <c r="R22" s="88">
        <v>26347.01701095582</v>
      </c>
      <c r="S22" s="102"/>
    </row>
    <row r="23" spans="2:19" ht="13.5" thickBot="1">
      <c r="B23" s="23"/>
      <c r="C23" s="50"/>
      <c r="D23" s="51"/>
      <c r="E23" s="51" t="s">
        <v>144</v>
      </c>
      <c r="F23" s="51"/>
      <c r="G23" s="52" t="s">
        <v>145</v>
      </c>
      <c r="H23" s="53"/>
      <c r="I23" s="54">
        <v>726.9789999999998</v>
      </c>
      <c r="J23" s="55">
        <v>717.0489999999998</v>
      </c>
      <c r="K23" s="56">
        <v>9.93</v>
      </c>
      <c r="L23" s="57">
        <v>231053.846</v>
      </c>
      <c r="M23" s="58">
        <v>228343.96500000003</v>
      </c>
      <c r="N23" s="59">
        <v>100.036</v>
      </c>
      <c r="O23" s="59">
        <v>230.199</v>
      </c>
      <c r="P23" s="60">
        <v>2379.6459999999997</v>
      </c>
      <c r="Q23" s="61">
        <v>26485.616732624563</v>
      </c>
      <c r="R23" s="62">
        <v>26537.46640745613</v>
      </c>
      <c r="S23" s="102"/>
    </row>
    <row r="24" spans="2:19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1552.929</v>
      </c>
      <c r="J24" s="68">
        <v>1541.0559999999998</v>
      </c>
      <c r="K24" s="69">
        <v>11.873000000000001</v>
      </c>
      <c r="L24" s="70">
        <v>487798.194</v>
      </c>
      <c r="M24" s="71">
        <v>485201.949</v>
      </c>
      <c r="N24" s="72">
        <v>333.014</v>
      </c>
      <c r="O24" s="72">
        <v>1342.5790000000002</v>
      </c>
      <c r="P24" s="73">
        <v>920.652</v>
      </c>
      <c r="Q24" s="74">
        <v>26176.24469631258</v>
      </c>
      <c r="R24" s="75">
        <v>26237.52527487645</v>
      </c>
      <c r="S24" s="102"/>
    </row>
    <row r="25" spans="2:19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436.408</v>
      </c>
      <c r="J25" s="81">
        <v>431.1739999999999</v>
      </c>
      <c r="K25" s="82">
        <v>5.234</v>
      </c>
      <c r="L25" s="83">
        <v>140809.699</v>
      </c>
      <c r="M25" s="84">
        <v>139795.07700000002</v>
      </c>
      <c r="N25" s="85">
        <v>0</v>
      </c>
      <c r="O25" s="85">
        <v>1012.5840000000001</v>
      </c>
      <c r="P25" s="86">
        <v>2.038</v>
      </c>
      <c r="Q25" s="87">
        <v>26888.007514374927</v>
      </c>
      <c r="R25" s="88">
        <v>27018.302935705782</v>
      </c>
      <c r="S25" s="102"/>
    </row>
    <row r="26" spans="2:19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557.3820000000001</v>
      </c>
      <c r="J26" s="81">
        <v>555.3470000000001</v>
      </c>
      <c r="K26" s="82">
        <v>2.035</v>
      </c>
      <c r="L26" s="83">
        <v>170308.216</v>
      </c>
      <c r="M26" s="84">
        <v>169690.584</v>
      </c>
      <c r="N26" s="85">
        <v>224.31400000000002</v>
      </c>
      <c r="O26" s="85">
        <v>320.795</v>
      </c>
      <c r="P26" s="86">
        <v>72.523</v>
      </c>
      <c r="Q26" s="87">
        <v>25462.52181328664</v>
      </c>
      <c r="R26" s="88">
        <v>25463.14646518303</v>
      </c>
      <c r="S26" s="102"/>
    </row>
    <row r="27" spans="2:19" ht="13.5" thickBot="1">
      <c r="B27" s="23"/>
      <c r="C27" s="50"/>
      <c r="D27" s="51"/>
      <c r="E27" s="51" t="s">
        <v>152</v>
      </c>
      <c r="F27" s="51"/>
      <c r="G27" s="52" t="s">
        <v>153</v>
      </c>
      <c r="H27" s="53"/>
      <c r="I27" s="54">
        <v>559.1389999999999</v>
      </c>
      <c r="J27" s="55">
        <v>554.5349999999999</v>
      </c>
      <c r="K27" s="56">
        <v>4.604</v>
      </c>
      <c r="L27" s="57">
        <v>176680.27900000004</v>
      </c>
      <c r="M27" s="58">
        <v>175716.288</v>
      </c>
      <c r="N27" s="59">
        <v>108.7</v>
      </c>
      <c r="O27" s="59">
        <v>9.2</v>
      </c>
      <c r="P27" s="60">
        <v>846.091</v>
      </c>
      <c r="Q27" s="61">
        <v>26332.19393269534</v>
      </c>
      <c r="R27" s="62">
        <v>26405.950931861837</v>
      </c>
      <c r="S27" s="102"/>
    </row>
    <row r="28" spans="2:19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1823.5949999999998</v>
      </c>
      <c r="J28" s="68">
        <v>1814.7939999999999</v>
      </c>
      <c r="K28" s="69">
        <v>8.801</v>
      </c>
      <c r="L28" s="70">
        <v>573255.6909999999</v>
      </c>
      <c r="M28" s="71">
        <v>568463.0430000001</v>
      </c>
      <c r="N28" s="72">
        <v>2154.679</v>
      </c>
      <c r="O28" s="72">
        <v>763.364</v>
      </c>
      <c r="P28" s="73">
        <v>1874.605</v>
      </c>
      <c r="Q28" s="74">
        <v>26196.22645561834</v>
      </c>
      <c r="R28" s="75">
        <v>26103.19421928881</v>
      </c>
      <c r="S28" s="102"/>
    </row>
    <row r="29" spans="2:19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531.667</v>
      </c>
      <c r="J29" s="81">
        <v>529.907</v>
      </c>
      <c r="K29" s="82">
        <v>1.76</v>
      </c>
      <c r="L29" s="83">
        <v>163861.15999999997</v>
      </c>
      <c r="M29" s="84">
        <v>163371.653</v>
      </c>
      <c r="N29" s="85">
        <v>92.5</v>
      </c>
      <c r="O29" s="85">
        <v>185.98200000000003</v>
      </c>
      <c r="P29" s="86">
        <v>211.025</v>
      </c>
      <c r="Q29" s="87">
        <v>25683.55129557912</v>
      </c>
      <c r="R29" s="88">
        <v>25691.87502083699</v>
      </c>
      <c r="S29" s="102"/>
    </row>
    <row r="30" spans="2:19" ht="13.5" thickBot="1">
      <c r="B30" s="23"/>
      <c r="C30" s="50"/>
      <c r="D30" s="51"/>
      <c r="E30" s="51" t="s">
        <v>158</v>
      </c>
      <c r="F30" s="51"/>
      <c r="G30" s="52" t="s">
        <v>159</v>
      </c>
      <c r="H30" s="53"/>
      <c r="I30" s="54">
        <v>1291.9279999999997</v>
      </c>
      <c r="J30" s="55">
        <v>1284.8869999999997</v>
      </c>
      <c r="K30" s="56">
        <v>7.041</v>
      </c>
      <c r="L30" s="57">
        <v>409394.53099999996</v>
      </c>
      <c r="M30" s="58">
        <v>405091.39</v>
      </c>
      <c r="N30" s="59">
        <v>2062.179</v>
      </c>
      <c r="O30" s="59">
        <v>577.382</v>
      </c>
      <c r="P30" s="60">
        <v>1663.58</v>
      </c>
      <c r="Q30" s="61">
        <v>26407.20761270494</v>
      </c>
      <c r="R30" s="62">
        <v>26272.828531484356</v>
      </c>
      <c r="S30" s="102"/>
    </row>
    <row r="31" spans="2:19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1405.003</v>
      </c>
      <c r="J31" s="68">
        <v>1399.856</v>
      </c>
      <c r="K31" s="69">
        <v>5.147</v>
      </c>
      <c r="L31" s="70">
        <v>442798.412</v>
      </c>
      <c r="M31" s="71">
        <v>441355.664</v>
      </c>
      <c r="N31" s="72">
        <v>387.97800000000007</v>
      </c>
      <c r="O31" s="72">
        <v>661.53</v>
      </c>
      <c r="P31" s="73">
        <v>393.24</v>
      </c>
      <c r="Q31" s="74">
        <v>26263.19493030739</v>
      </c>
      <c r="R31" s="75">
        <v>26273.87293169202</v>
      </c>
      <c r="S31" s="102"/>
    </row>
    <row r="32" spans="2:19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774.3719999999998</v>
      </c>
      <c r="J32" s="81">
        <v>769.8929999999999</v>
      </c>
      <c r="K32" s="82">
        <v>4.479</v>
      </c>
      <c r="L32" s="83">
        <v>247358.742</v>
      </c>
      <c r="M32" s="84">
        <v>246298.367</v>
      </c>
      <c r="N32" s="85">
        <v>176.08300000000003</v>
      </c>
      <c r="O32" s="85">
        <v>603.235</v>
      </c>
      <c r="P32" s="86">
        <v>281.057</v>
      </c>
      <c r="Q32" s="87">
        <v>26619.284400778957</v>
      </c>
      <c r="R32" s="88">
        <v>26659.372038278914</v>
      </c>
      <c r="S32" s="102"/>
    </row>
    <row r="33" spans="2:19" ht="13.5" thickBot="1">
      <c r="B33" s="23"/>
      <c r="C33" s="50"/>
      <c r="D33" s="51"/>
      <c r="E33" s="51" t="s">
        <v>164</v>
      </c>
      <c r="F33" s="51"/>
      <c r="G33" s="52" t="s">
        <v>165</v>
      </c>
      <c r="H33" s="53"/>
      <c r="I33" s="54">
        <v>630.6310000000001</v>
      </c>
      <c r="J33" s="55">
        <v>629.9630000000001</v>
      </c>
      <c r="K33" s="56">
        <v>0.6680000000000001</v>
      </c>
      <c r="L33" s="57">
        <v>195439.67</v>
      </c>
      <c r="M33" s="58">
        <v>195057.297</v>
      </c>
      <c r="N33" s="59">
        <v>211.895</v>
      </c>
      <c r="O33" s="59">
        <v>58.294999999999995</v>
      </c>
      <c r="P33" s="60">
        <v>112.183</v>
      </c>
      <c r="Q33" s="61">
        <v>25825.941266234397</v>
      </c>
      <c r="R33" s="62">
        <v>25802.74516122375</v>
      </c>
      <c r="S33" s="102"/>
    </row>
    <row r="34" spans="2:19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1286.5969999999998</v>
      </c>
      <c r="J34" s="68">
        <v>1268.4969999999998</v>
      </c>
      <c r="K34" s="69">
        <v>18.099999999999998</v>
      </c>
      <c r="L34" s="70">
        <v>401170.916</v>
      </c>
      <c r="M34" s="71">
        <v>396757.10099999997</v>
      </c>
      <c r="N34" s="72">
        <v>154.57500000000002</v>
      </c>
      <c r="O34" s="72">
        <v>802.7390000000001</v>
      </c>
      <c r="P34" s="73">
        <v>3456.5009999999993</v>
      </c>
      <c r="Q34" s="74">
        <v>25983.979184365166</v>
      </c>
      <c r="R34" s="75">
        <v>26064.777252133823</v>
      </c>
      <c r="S34" s="102"/>
    </row>
    <row r="35" spans="2:19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1286.5969999999998</v>
      </c>
      <c r="J35" s="55">
        <v>1268.4969999999998</v>
      </c>
      <c r="K35" s="56">
        <v>18.099999999999998</v>
      </c>
      <c r="L35" s="57">
        <v>401170.916</v>
      </c>
      <c r="M35" s="58">
        <v>396757.10099999997</v>
      </c>
      <c r="N35" s="59">
        <v>154.57500000000002</v>
      </c>
      <c r="O35" s="59">
        <v>802.7390000000001</v>
      </c>
      <c r="P35" s="60">
        <v>3456.5009999999993</v>
      </c>
      <c r="Q35" s="61">
        <v>25983.979184365166</v>
      </c>
      <c r="R35" s="62">
        <v>26064.777252133823</v>
      </c>
      <c r="S35" s="102"/>
    </row>
    <row r="36" spans="3:19" ht="13.5">
      <c r="C36" s="103" t="s">
        <v>305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306</v>
      </c>
      <c r="S36" s="93" t="s">
        <v>304</v>
      </c>
    </row>
    <row r="37" spans="3:18" ht="12.75">
      <c r="C37" s="105"/>
      <c r="D37" s="315" t="s">
        <v>311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  <row r="38" spans="3:18" ht="12.75" customHeight="1">
      <c r="C38" s="90" t="s">
        <v>255</v>
      </c>
      <c r="D38" s="315" t="s">
        <v>320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</row>
    <row r="39" spans="3:18" ht="12.75">
      <c r="C39" s="90" t="s">
        <v>170</v>
      </c>
      <c r="D39" s="315" t="s">
        <v>307</v>
      </c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</row>
  </sheetData>
  <sheetProtection sheet="1"/>
  <mergeCells count="17">
    <mergeCell ref="Q8:R9"/>
    <mergeCell ref="I10:I12"/>
    <mergeCell ref="L10:L12"/>
    <mergeCell ref="Q10:Q12"/>
    <mergeCell ref="R10:R12"/>
    <mergeCell ref="J11:J12"/>
    <mergeCell ref="K11:K12"/>
    <mergeCell ref="D37:R37"/>
    <mergeCell ref="D38:R38"/>
    <mergeCell ref="D39:R39"/>
    <mergeCell ref="M11:M12"/>
    <mergeCell ref="N11:N12"/>
    <mergeCell ref="O11:O12"/>
    <mergeCell ref="P11:P12"/>
    <mergeCell ref="C8:H12"/>
    <mergeCell ref="I8:K9"/>
    <mergeCell ref="L8:P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6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324</v>
      </c>
      <c r="D3" s="15"/>
      <c r="E3" s="15"/>
      <c r="F3" s="15"/>
      <c r="G3" s="96" t="s">
        <v>429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97" t="s">
        <v>259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3:14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 t="s">
        <v>108</v>
      </c>
      <c r="L5" s="17"/>
      <c r="M5" s="17" t="s">
        <v>109</v>
      </c>
      <c r="N5" s="18"/>
    </row>
    <row r="6" spans="3:14" s="94" customFormat="1" ht="21" customHeight="1">
      <c r="C6" s="18" t="s">
        <v>110</v>
      </c>
      <c r="D6" s="18"/>
      <c r="E6" s="18"/>
      <c r="F6" s="18"/>
      <c r="G6" s="18"/>
      <c r="H6" s="18"/>
      <c r="I6" s="18" t="s">
        <v>111</v>
      </c>
      <c r="J6" s="18"/>
      <c r="K6" s="18" t="s">
        <v>413</v>
      </c>
      <c r="L6" s="18"/>
      <c r="M6" s="18" t="s">
        <v>181</v>
      </c>
      <c r="N6" s="18"/>
    </row>
    <row r="7" spans="3:15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91" t="s">
        <v>304</v>
      </c>
    </row>
    <row r="8" spans="2:15" ht="12.75" customHeight="1" thickBot="1">
      <c r="B8" s="23"/>
      <c r="C8" s="318" t="s">
        <v>113</v>
      </c>
      <c r="D8" s="319"/>
      <c r="E8" s="319"/>
      <c r="F8" s="319"/>
      <c r="G8" s="319"/>
      <c r="H8" s="320"/>
      <c r="I8" s="337" t="s">
        <v>182</v>
      </c>
      <c r="J8" s="338"/>
      <c r="K8" s="338"/>
      <c r="L8" s="338"/>
      <c r="M8" s="338"/>
      <c r="N8" s="339"/>
      <c r="O8" s="102"/>
    </row>
    <row r="9" spans="2:15" ht="12.75">
      <c r="B9" s="23"/>
      <c r="C9" s="321"/>
      <c r="D9" s="322"/>
      <c r="E9" s="322"/>
      <c r="F9" s="322"/>
      <c r="G9" s="322"/>
      <c r="H9" s="323"/>
      <c r="I9" s="340" t="s">
        <v>414</v>
      </c>
      <c r="J9" s="341"/>
      <c r="K9" s="342"/>
      <c r="L9" s="343" t="s">
        <v>65</v>
      </c>
      <c r="M9" s="341"/>
      <c r="N9" s="344"/>
      <c r="O9" s="102"/>
    </row>
    <row r="10" spans="2:15" ht="15" customHeight="1">
      <c r="B10" s="23"/>
      <c r="C10" s="321"/>
      <c r="D10" s="322"/>
      <c r="E10" s="322"/>
      <c r="F10" s="322"/>
      <c r="G10" s="322"/>
      <c r="H10" s="323"/>
      <c r="I10" s="345" t="s">
        <v>183</v>
      </c>
      <c r="J10" s="348" t="s">
        <v>184</v>
      </c>
      <c r="K10" s="351" t="s">
        <v>185</v>
      </c>
      <c r="L10" s="354" t="s">
        <v>183</v>
      </c>
      <c r="M10" s="348" t="s">
        <v>184</v>
      </c>
      <c r="N10" s="357" t="s">
        <v>185</v>
      </c>
      <c r="O10" s="102"/>
    </row>
    <row r="11" spans="2:15" ht="12.75" customHeight="1">
      <c r="B11" s="23"/>
      <c r="C11" s="321"/>
      <c r="D11" s="322"/>
      <c r="E11" s="322"/>
      <c r="F11" s="322"/>
      <c r="G11" s="322"/>
      <c r="H11" s="323"/>
      <c r="I11" s="346"/>
      <c r="J11" s="349"/>
      <c r="K11" s="352"/>
      <c r="L11" s="355"/>
      <c r="M11" s="349"/>
      <c r="N11" s="358"/>
      <c r="O11" s="102"/>
    </row>
    <row r="12" spans="2:15" ht="13.5" thickBot="1">
      <c r="B12" s="23"/>
      <c r="C12" s="324"/>
      <c r="D12" s="325"/>
      <c r="E12" s="325"/>
      <c r="F12" s="325"/>
      <c r="G12" s="325"/>
      <c r="H12" s="326"/>
      <c r="I12" s="347"/>
      <c r="J12" s="350"/>
      <c r="K12" s="353"/>
      <c r="L12" s="356"/>
      <c r="M12" s="350"/>
      <c r="N12" s="359"/>
      <c r="O12" s="102"/>
    </row>
    <row r="13" spans="2:15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1086.267</v>
      </c>
      <c r="J13" s="106">
        <v>414462.3879999999</v>
      </c>
      <c r="K13" s="107">
        <v>31795.619615926218</v>
      </c>
      <c r="L13" s="108">
        <v>675.88</v>
      </c>
      <c r="M13" s="106">
        <v>209953.379</v>
      </c>
      <c r="N13" s="36">
        <v>25886.42202264702</v>
      </c>
      <c r="O13" s="102"/>
    </row>
    <row r="14" spans="2:15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509.40500000000003</v>
      </c>
      <c r="J14" s="109">
        <v>235440.71300000002</v>
      </c>
      <c r="K14" s="110">
        <v>38515.63965148883</v>
      </c>
      <c r="L14" s="111">
        <v>110.179</v>
      </c>
      <c r="M14" s="109">
        <v>36836.015</v>
      </c>
      <c r="N14" s="49">
        <v>27860.73495554204</v>
      </c>
      <c r="O14" s="102"/>
    </row>
    <row r="15" spans="2:15" ht="13.5" thickBot="1">
      <c r="B15" s="23"/>
      <c r="C15" s="50"/>
      <c r="D15" s="51"/>
      <c r="E15" s="51" t="s">
        <v>128</v>
      </c>
      <c r="F15" s="51"/>
      <c r="G15" s="52" t="s">
        <v>129</v>
      </c>
      <c r="H15" s="53"/>
      <c r="I15" s="54">
        <v>509.40500000000003</v>
      </c>
      <c r="J15" s="112">
        <v>235440.71300000002</v>
      </c>
      <c r="K15" s="113">
        <v>38515.63965148883</v>
      </c>
      <c r="L15" s="114">
        <v>110.179</v>
      </c>
      <c r="M15" s="112">
        <v>36836.015</v>
      </c>
      <c r="N15" s="62">
        <v>27860.73495554204</v>
      </c>
      <c r="O15" s="102"/>
    </row>
    <row r="16" spans="2:15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92.041</v>
      </c>
      <c r="J16" s="115">
        <v>44964.162000000004</v>
      </c>
      <c r="K16" s="116">
        <v>40710.26499060202</v>
      </c>
      <c r="L16" s="117">
        <v>23.342</v>
      </c>
      <c r="M16" s="115">
        <v>7269.642</v>
      </c>
      <c r="N16" s="75">
        <v>25953.367320709454</v>
      </c>
      <c r="O16" s="102"/>
    </row>
    <row r="17" spans="2:15" ht="13.5" thickBot="1">
      <c r="B17" s="23"/>
      <c r="C17" s="50"/>
      <c r="D17" s="51"/>
      <c r="E17" s="51" t="s">
        <v>132</v>
      </c>
      <c r="F17" s="51"/>
      <c r="G17" s="52" t="s">
        <v>133</v>
      </c>
      <c r="H17" s="53"/>
      <c r="I17" s="54">
        <v>92.041</v>
      </c>
      <c r="J17" s="112">
        <v>44964.162000000004</v>
      </c>
      <c r="K17" s="113">
        <v>40710.26499060202</v>
      </c>
      <c r="L17" s="114">
        <v>23.342</v>
      </c>
      <c r="M17" s="112">
        <v>7269.642</v>
      </c>
      <c r="N17" s="62">
        <v>25953.367320709454</v>
      </c>
      <c r="O17" s="102"/>
    </row>
    <row r="18" spans="2:15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112.283</v>
      </c>
      <c r="J18" s="115">
        <v>32762.284999999996</v>
      </c>
      <c r="K18" s="116">
        <v>24315.260695445137</v>
      </c>
      <c r="L18" s="117">
        <v>102.049</v>
      </c>
      <c r="M18" s="115">
        <v>34633.399999999994</v>
      </c>
      <c r="N18" s="75">
        <v>28281.67514298686</v>
      </c>
      <c r="O18" s="102"/>
    </row>
    <row r="19" spans="2:15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74.613</v>
      </c>
      <c r="J19" s="118">
        <v>22863.578999999998</v>
      </c>
      <c r="K19" s="119">
        <v>25535.741090694646</v>
      </c>
      <c r="L19" s="120">
        <v>58.994</v>
      </c>
      <c r="M19" s="118">
        <v>20823.922</v>
      </c>
      <c r="N19" s="88">
        <v>29415.310596557843</v>
      </c>
      <c r="O19" s="102"/>
    </row>
    <row r="20" spans="2:15" ht="13.5" thickBot="1">
      <c r="B20" s="23"/>
      <c r="C20" s="50"/>
      <c r="D20" s="51"/>
      <c r="E20" s="51" t="s">
        <v>138</v>
      </c>
      <c r="F20" s="51"/>
      <c r="G20" s="52" t="s">
        <v>139</v>
      </c>
      <c r="H20" s="53"/>
      <c r="I20" s="54">
        <v>37.67</v>
      </c>
      <c r="J20" s="112">
        <v>9898.706</v>
      </c>
      <c r="K20" s="113">
        <v>21897.854172197152</v>
      </c>
      <c r="L20" s="114">
        <v>43.055</v>
      </c>
      <c r="M20" s="112">
        <v>13809.478</v>
      </c>
      <c r="N20" s="62">
        <v>26728.366817636357</v>
      </c>
      <c r="O20" s="102"/>
    </row>
    <row r="21" spans="2:15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35.287</v>
      </c>
      <c r="J21" s="115">
        <v>9631.362000000001</v>
      </c>
      <c r="K21" s="116">
        <v>22745.30280273189</v>
      </c>
      <c r="L21" s="117">
        <v>41.525000000000006</v>
      </c>
      <c r="M21" s="115">
        <v>13807.578</v>
      </c>
      <c r="N21" s="75">
        <v>27709.36785069235</v>
      </c>
      <c r="O21" s="102"/>
    </row>
    <row r="22" spans="2:15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15.379</v>
      </c>
      <c r="J22" s="118">
        <v>5027.216</v>
      </c>
      <c r="K22" s="119">
        <v>27240.69618744175</v>
      </c>
      <c r="L22" s="120">
        <v>0</v>
      </c>
      <c r="M22" s="118">
        <v>0</v>
      </c>
      <c r="N22" s="88" t="s">
        <v>372</v>
      </c>
      <c r="O22" s="102"/>
    </row>
    <row r="23" spans="2:15" ht="13.5" thickBot="1">
      <c r="B23" s="23"/>
      <c r="C23" s="50"/>
      <c r="D23" s="51"/>
      <c r="E23" s="51" t="s">
        <v>144</v>
      </c>
      <c r="F23" s="51"/>
      <c r="G23" s="52" t="s">
        <v>145</v>
      </c>
      <c r="H23" s="53"/>
      <c r="I23" s="54">
        <v>19.908</v>
      </c>
      <c r="J23" s="112">
        <v>4604.146000000001</v>
      </c>
      <c r="K23" s="113">
        <v>19272.59560645637</v>
      </c>
      <c r="L23" s="114">
        <v>41.525000000000006</v>
      </c>
      <c r="M23" s="112">
        <v>13807.578</v>
      </c>
      <c r="N23" s="62">
        <v>27709.36785069235</v>
      </c>
      <c r="O23" s="102"/>
    </row>
    <row r="24" spans="2:15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71.19800000000001</v>
      </c>
      <c r="J24" s="115">
        <v>21661.421000000002</v>
      </c>
      <c r="K24" s="116">
        <v>25353.498927872508</v>
      </c>
      <c r="L24" s="117">
        <v>69.17</v>
      </c>
      <c r="M24" s="115">
        <v>21720.972</v>
      </c>
      <c r="N24" s="75">
        <v>26168.584646523057</v>
      </c>
      <c r="O24" s="102"/>
    </row>
    <row r="25" spans="2:15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22.21</v>
      </c>
      <c r="J25" s="118">
        <v>6724.01</v>
      </c>
      <c r="K25" s="119">
        <v>25228.9134023713</v>
      </c>
      <c r="L25" s="120">
        <v>0</v>
      </c>
      <c r="M25" s="118">
        <v>0</v>
      </c>
      <c r="N25" s="88" t="s">
        <v>372</v>
      </c>
      <c r="O25" s="102"/>
    </row>
    <row r="26" spans="2:15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29.045</v>
      </c>
      <c r="J26" s="118">
        <v>9609.384</v>
      </c>
      <c r="K26" s="119">
        <v>27570.390772938543</v>
      </c>
      <c r="L26" s="120">
        <v>51.674</v>
      </c>
      <c r="M26" s="118">
        <v>17136.059</v>
      </c>
      <c r="N26" s="88">
        <v>27634.88246829482</v>
      </c>
      <c r="O26" s="102"/>
    </row>
    <row r="27" spans="2:15" ht="13.5" thickBot="1">
      <c r="B27" s="23"/>
      <c r="C27" s="50"/>
      <c r="D27" s="51"/>
      <c r="E27" s="51" t="s">
        <v>152</v>
      </c>
      <c r="F27" s="51"/>
      <c r="G27" s="52" t="s">
        <v>153</v>
      </c>
      <c r="H27" s="53"/>
      <c r="I27" s="54">
        <v>19.943</v>
      </c>
      <c r="J27" s="112">
        <v>5328.027</v>
      </c>
      <c r="K27" s="113">
        <v>22263.563656420796</v>
      </c>
      <c r="L27" s="114">
        <v>17.496</v>
      </c>
      <c r="M27" s="112">
        <v>4584.913</v>
      </c>
      <c r="N27" s="62">
        <v>21837.91057003506</v>
      </c>
      <c r="O27" s="102"/>
    </row>
    <row r="28" spans="2:15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174.489</v>
      </c>
      <c r="J28" s="115">
        <v>46315.627</v>
      </c>
      <c r="K28" s="116">
        <v>22119.649853763465</v>
      </c>
      <c r="L28" s="117">
        <v>158.822</v>
      </c>
      <c r="M28" s="115">
        <v>49599.161</v>
      </c>
      <c r="N28" s="75">
        <v>26024.50174828844</v>
      </c>
      <c r="O28" s="102"/>
    </row>
    <row r="29" spans="2:15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14.75</v>
      </c>
      <c r="J29" s="118">
        <v>3940.598</v>
      </c>
      <c r="K29" s="119">
        <v>22263.265536723164</v>
      </c>
      <c r="L29" s="120">
        <v>60.885</v>
      </c>
      <c r="M29" s="118">
        <v>17433.684</v>
      </c>
      <c r="N29" s="88">
        <v>23861.49297856615</v>
      </c>
      <c r="O29" s="102"/>
    </row>
    <row r="30" spans="2:15" ht="13.5" thickBot="1">
      <c r="B30" s="23"/>
      <c r="C30" s="50"/>
      <c r="D30" s="51"/>
      <c r="E30" s="51" t="s">
        <v>158</v>
      </c>
      <c r="F30" s="51"/>
      <c r="G30" s="52" t="s">
        <v>159</v>
      </c>
      <c r="H30" s="53"/>
      <c r="I30" s="54">
        <v>159.739</v>
      </c>
      <c r="J30" s="112">
        <v>42375.029</v>
      </c>
      <c r="K30" s="113">
        <v>22106.388650653043</v>
      </c>
      <c r="L30" s="114">
        <v>97.937</v>
      </c>
      <c r="M30" s="112">
        <v>32165.477</v>
      </c>
      <c r="N30" s="62">
        <v>27369.190568086287</v>
      </c>
      <c r="O30" s="102"/>
    </row>
    <row r="31" spans="2:15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0</v>
      </c>
      <c r="J31" s="115">
        <v>0</v>
      </c>
      <c r="K31" s="116" t="s">
        <v>372</v>
      </c>
      <c r="L31" s="117">
        <v>131.239</v>
      </c>
      <c r="M31" s="115">
        <v>36309.129</v>
      </c>
      <c r="N31" s="75">
        <v>23055.347495790124</v>
      </c>
      <c r="O31" s="102"/>
    </row>
    <row r="32" spans="2:15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0</v>
      </c>
      <c r="J32" s="118">
        <v>0</v>
      </c>
      <c r="K32" s="119" t="s">
        <v>372</v>
      </c>
      <c r="L32" s="120">
        <v>44.623</v>
      </c>
      <c r="M32" s="118">
        <v>12161.998</v>
      </c>
      <c r="N32" s="88">
        <v>22712.49878612674</v>
      </c>
      <c r="O32" s="102"/>
    </row>
    <row r="33" spans="2:15" ht="13.5" thickBot="1">
      <c r="B33" s="23"/>
      <c r="C33" s="50"/>
      <c r="D33" s="51"/>
      <c r="E33" s="51" t="s">
        <v>164</v>
      </c>
      <c r="F33" s="51"/>
      <c r="G33" s="52" t="s">
        <v>165</v>
      </c>
      <c r="H33" s="53"/>
      <c r="I33" s="54">
        <v>0</v>
      </c>
      <c r="J33" s="112">
        <v>0</v>
      </c>
      <c r="K33" s="113" t="s">
        <v>372</v>
      </c>
      <c r="L33" s="114">
        <v>86.616</v>
      </c>
      <c r="M33" s="112">
        <v>24147.131</v>
      </c>
      <c r="N33" s="62">
        <v>23231.97696345556</v>
      </c>
      <c r="O33" s="102"/>
    </row>
    <row r="34" spans="2:15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91.56400000000001</v>
      </c>
      <c r="J34" s="115">
        <v>23686.818</v>
      </c>
      <c r="K34" s="116">
        <v>21557.615438381898</v>
      </c>
      <c r="L34" s="117">
        <v>39.554</v>
      </c>
      <c r="M34" s="115">
        <v>9777.482</v>
      </c>
      <c r="N34" s="75">
        <v>20599.43789924323</v>
      </c>
      <c r="O34" s="102"/>
    </row>
    <row r="35" spans="2:15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91.56400000000001</v>
      </c>
      <c r="J35" s="112">
        <v>23686.818</v>
      </c>
      <c r="K35" s="113">
        <v>21557.615438381898</v>
      </c>
      <c r="L35" s="114">
        <v>39.554</v>
      </c>
      <c r="M35" s="112">
        <v>9777.482</v>
      </c>
      <c r="N35" s="62">
        <v>20599.43789924323</v>
      </c>
      <c r="O35" s="102"/>
    </row>
    <row r="36" spans="3:15" ht="13.5">
      <c r="C36" s="103" t="s">
        <v>304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89" t="s">
        <v>306</v>
      </c>
      <c r="O36" s="93" t="s">
        <v>304</v>
      </c>
    </row>
    <row r="37" spans="3:14" ht="12.75"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</row>
  </sheetData>
  <sheetProtection sheet="1"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8"/>
  <dimension ref="B2:R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7.25390625" style="93" customWidth="1"/>
    <col min="10" max="10" width="7.375" style="93" customWidth="1"/>
    <col min="11" max="12" width="6.75390625" style="93" customWidth="1"/>
    <col min="13" max="13" width="8.875" style="93" customWidth="1"/>
    <col min="14" max="14" width="10.00390625" style="93" customWidth="1"/>
    <col min="15" max="15" width="12.625" style="93" bestFit="1" customWidth="1"/>
    <col min="16" max="17" width="15.7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325</v>
      </c>
      <c r="D3" s="15"/>
      <c r="E3" s="15"/>
      <c r="F3" s="15"/>
      <c r="G3" s="96" t="s">
        <v>260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97" t="s">
        <v>261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3:17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/>
      <c r="L5" s="17" t="s">
        <v>108</v>
      </c>
      <c r="M5" s="17"/>
      <c r="N5" s="17"/>
      <c r="O5" s="17"/>
      <c r="P5" s="17" t="s">
        <v>109</v>
      </c>
      <c r="Q5" s="17"/>
    </row>
    <row r="6" spans="3:17" s="94" customFormat="1" ht="21" customHeight="1">
      <c r="C6" s="18" t="s">
        <v>110</v>
      </c>
      <c r="D6" s="18"/>
      <c r="E6" s="18"/>
      <c r="F6" s="18"/>
      <c r="G6" s="18"/>
      <c r="H6" s="18"/>
      <c r="I6" s="18" t="s">
        <v>111</v>
      </c>
      <c r="J6" s="18"/>
      <c r="K6" s="18"/>
      <c r="L6" s="18" t="s">
        <v>412</v>
      </c>
      <c r="M6" s="18"/>
      <c r="N6" s="18"/>
      <c r="O6" s="18"/>
      <c r="P6" s="18" t="s">
        <v>112</v>
      </c>
      <c r="Q6" s="18"/>
    </row>
    <row r="7" spans="3:18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9"/>
      <c r="R7" s="91" t="s">
        <v>304</v>
      </c>
    </row>
    <row r="8" spans="2:18" ht="18.75" customHeight="1">
      <c r="B8" s="23"/>
      <c r="C8" s="318" t="s">
        <v>113</v>
      </c>
      <c r="D8" s="319"/>
      <c r="E8" s="319"/>
      <c r="F8" s="319"/>
      <c r="G8" s="319"/>
      <c r="H8" s="320"/>
      <c r="I8" s="327" t="s">
        <v>262</v>
      </c>
      <c r="J8" s="361"/>
      <c r="K8" s="360" t="s">
        <v>187</v>
      </c>
      <c r="L8" s="361"/>
      <c r="M8" s="360" t="s">
        <v>188</v>
      </c>
      <c r="N8" s="361"/>
      <c r="O8" s="364" t="s">
        <v>189</v>
      </c>
      <c r="P8" s="364" t="s">
        <v>190</v>
      </c>
      <c r="Q8" s="367" t="s">
        <v>191</v>
      </c>
      <c r="R8" s="102"/>
    </row>
    <row r="9" spans="2:18" ht="18.75" customHeight="1">
      <c r="B9" s="23"/>
      <c r="C9" s="321"/>
      <c r="D9" s="322"/>
      <c r="E9" s="322"/>
      <c r="F9" s="322"/>
      <c r="G9" s="322"/>
      <c r="H9" s="323"/>
      <c r="I9" s="375"/>
      <c r="J9" s="363"/>
      <c r="K9" s="362"/>
      <c r="L9" s="363"/>
      <c r="M9" s="362"/>
      <c r="N9" s="363"/>
      <c r="O9" s="365"/>
      <c r="P9" s="365"/>
      <c r="Q9" s="309"/>
      <c r="R9" s="102"/>
    </row>
    <row r="10" spans="2:18" ht="9" customHeight="1">
      <c r="B10" s="23"/>
      <c r="C10" s="321"/>
      <c r="D10" s="322"/>
      <c r="E10" s="322"/>
      <c r="F10" s="322"/>
      <c r="G10" s="322"/>
      <c r="H10" s="323"/>
      <c r="I10" s="368" t="s">
        <v>263</v>
      </c>
      <c r="J10" s="371" t="s">
        <v>193</v>
      </c>
      <c r="K10" s="311" t="s">
        <v>193</v>
      </c>
      <c r="L10" s="371" t="s">
        <v>194</v>
      </c>
      <c r="M10" s="311" t="s">
        <v>195</v>
      </c>
      <c r="N10" s="371" t="s">
        <v>196</v>
      </c>
      <c r="O10" s="365"/>
      <c r="P10" s="365"/>
      <c r="Q10" s="309"/>
      <c r="R10" s="102"/>
    </row>
    <row r="11" spans="2:18" ht="9" customHeight="1">
      <c r="B11" s="23"/>
      <c r="C11" s="321"/>
      <c r="D11" s="322"/>
      <c r="E11" s="322"/>
      <c r="F11" s="322"/>
      <c r="G11" s="322"/>
      <c r="H11" s="323"/>
      <c r="I11" s="369"/>
      <c r="J11" s="372"/>
      <c r="K11" s="374"/>
      <c r="L11" s="372"/>
      <c r="M11" s="374"/>
      <c r="N11" s="372"/>
      <c r="O11" s="365"/>
      <c r="P11" s="365"/>
      <c r="Q11" s="309"/>
      <c r="R11" s="102"/>
    </row>
    <row r="12" spans="2:18" ht="9" customHeight="1" thickBot="1">
      <c r="B12" s="23"/>
      <c r="C12" s="324"/>
      <c r="D12" s="325"/>
      <c r="E12" s="325"/>
      <c r="F12" s="325"/>
      <c r="G12" s="325"/>
      <c r="H12" s="326"/>
      <c r="I12" s="370"/>
      <c r="J12" s="373"/>
      <c r="K12" s="312"/>
      <c r="L12" s="373"/>
      <c r="M12" s="312"/>
      <c r="N12" s="373"/>
      <c r="O12" s="366"/>
      <c r="P12" s="366"/>
      <c r="Q12" s="310"/>
      <c r="R12" s="102"/>
    </row>
    <row r="13" spans="2:18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122">
        <v>12970.738</v>
      </c>
      <c r="J13" s="123">
        <v>14434.736</v>
      </c>
      <c r="K13" s="124">
        <v>14517</v>
      </c>
      <c r="L13" s="125">
        <v>9984</v>
      </c>
      <c r="M13" s="124">
        <v>212</v>
      </c>
      <c r="N13" s="125">
        <v>704</v>
      </c>
      <c r="O13" s="106">
        <v>4183296.9869999997</v>
      </c>
      <c r="P13" s="106">
        <v>252429.82400000002</v>
      </c>
      <c r="Q13" s="126">
        <v>4435726.811000001</v>
      </c>
      <c r="R13" s="102"/>
    </row>
    <row r="14" spans="2:18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127">
        <v>2456.986</v>
      </c>
      <c r="J14" s="128">
        <v>2851.7940000000003</v>
      </c>
      <c r="K14" s="129">
        <v>2891</v>
      </c>
      <c r="L14" s="130">
        <v>1923</v>
      </c>
      <c r="M14" s="129">
        <v>65</v>
      </c>
      <c r="N14" s="130">
        <v>158</v>
      </c>
      <c r="O14" s="109">
        <v>883550.7819999999</v>
      </c>
      <c r="P14" s="109">
        <v>42655.145</v>
      </c>
      <c r="Q14" s="131">
        <v>926205.9269999999</v>
      </c>
      <c r="R14" s="102"/>
    </row>
    <row r="15" spans="2:18" ht="13.5" thickBot="1">
      <c r="B15" s="23"/>
      <c r="C15" s="76"/>
      <c r="D15" s="77"/>
      <c r="E15" s="77" t="s">
        <v>128</v>
      </c>
      <c r="F15" s="77"/>
      <c r="G15" s="78" t="s">
        <v>129</v>
      </c>
      <c r="H15" s="79"/>
      <c r="I15" s="132">
        <v>2456.986</v>
      </c>
      <c r="J15" s="133">
        <v>2851.7940000000003</v>
      </c>
      <c r="K15" s="134">
        <v>2891</v>
      </c>
      <c r="L15" s="135">
        <v>1923</v>
      </c>
      <c r="M15" s="134">
        <v>65</v>
      </c>
      <c r="N15" s="135">
        <v>158</v>
      </c>
      <c r="O15" s="118">
        <v>883550.7819999999</v>
      </c>
      <c r="P15" s="118">
        <v>42655.145</v>
      </c>
      <c r="Q15" s="136">
        <v>926205.9269999999</v>
      </c>
      <c r="R15" s="102"/>
    </row>
    <row r="16" spans="2:18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137">
        <v>1217.146</v>
      </c>
      <c r="J16" s="138">
        <v>1365.0149999999994</v>
      </c>
      <c r="K16" s="139">
        <v>1376</v>
      </c>
      <c r="L16" s="140">
        <v>1028</v>
      </c>
      <c r="M16" s="139">
        <v>12</v>
      </c>
      <c r="N16" s="140">
        <v>55</v>
      </c>
      <c r="O16" s="115">
        <v>405156.283</v>
      </c>
      <c r="P16" s="115">
        <v>21350.291</v>
      </c>
      <c r="Q16" s="141">
        <v>426506.5740000001</v>
      </c>
      <c r="R16" s="102"/>
    </row>
    <row r="17" spans="2:18" ht="13.5" thickBot="1">
      <c r="B17" s="23"/>
      <c r="C17" s="76"/>
      <c r="D17" s="77"/>
      <c r="E17" s="77" t="s">
        <v>132</v>
      </c>
      <c r="F17" s="77"/>
      <c r="G17" s="78" t="s">
        <v>133</v>
      </c>
      <c r="H17" s="79"/>
      <c r="I17" s="132">
        <v>1217.146</v>
      </c>
      <c r="J17" s="133">
        <v>1365.0149999999994</v>
      </c>
      <c r="K17" s="134">
        <v>1376</v>
      </c>
      <c r="L17" s="135">
        <v>1028</v>
      </c>
      <c r="M17" s="134">
        <v>12</v>
      </c>
      <c r="N17" s="135">
        <v>55</v>
      </c>
      <c r="O17" s="118">
        <v>405156.283</v>
      </c>
      <c r="P17" s="118">
        <v>21350.291</v>
      </c>
      <c r="Q17" s="136">
        <v>426506.5740000001</v>
      </c>
      <c r="R17" s="102"/>
    </row>
    <row r="18" spans="2:18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137">
        <v>1381.219</v>
      </c>
      <c r="J18" s="138">
        <v>1532.2169999999999</v>
      </c>
      <c r="K18" s="139">
        <v>1540</v>
      </c>
      <c r="L18" s="140">
        <v>1074</v>
      </c>
      <c r="M18" s="139">
        <v>18</v>
      </c>
      <c r="N18" s="140">
        <v>71</v>
      </c>
      <c r="O18" s="115">
        <v>429013.48</v>
      </c>
      <c r="P18" s="115">
        <v>25987.619000000002</v>
      </c>
      <c r="Q18" s="141">
        <v>455001.09900000005</v>
      </c>
      <c r="R18" s="102"/>
    </row>
    <row r="19" spans="2:18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132">
        <v>774.55</v>
      </c>
      <c r="J19" s="133">
        <v>848.1469999999998</v>
      </c>
      <c r="K19" s="134">
        <v>851</v>
      </c>
      <c r="L19" s="135">
        <v>581</v>
      </c>
      <c r="M19" s="134">
        <v>11</v>
      </c>
      <c r="N19" s="135">
        <v>34</v>
      </c>
      <c r="O19" s="118">
        <v>241040.76499999998</v>
      </c>
      <c r="P19" s="118">
        <v>12747.547</v>
      </c>
      <c r="Q19" s="136">
        <v>253788.31200000006</v>
      </c>
      <c r="R19" s="102"/>
    </row>
    <row r="20" spans="2:18" ht="13.5" thickBot="1">
      <c r="B20" s="23"/>
      <c r="C20" s="76"/>
      <c r="D20" s="77"/>
      <c r="E20" s="77" t="s">
        <v>138</v>
      </c>
      <c r="F20" s="77"/>
      <c r="G20" s="78" t="s">
        <v>139</v>
      </c>
      <c r="H20" s="79"/>
      <c r="I20" s="132">
        <v>606.669</v>
      </c>
      <c r="J20" s="133">
        <v>684.07</v>
      </c>
      <c r="K20" s="134">
        <v>689</v>
      </c>
      <c r="L20" s="135">
        <v>493</v>
      </c>
      <c r="M20" s="134">
        <v>7</v>
      </c>
      <c r="N20" s="135">
        <v>37</v>
      </c>
      <c r="O20" s="118">
        <v>187972.715</v>
      </c>
      <c r="P20" s="118">
        <v>13240.072000000002</v>
      </c>
      <c r="Q20" s="136">
        <v>201212.787</v>
      </c>
      <c r="R20" s="102"/>
    </row>
    <row r="21" spans="2:18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137">
        <v>1111.2269999999999</v>
      </c>
      <c r="J21" s="138">
        <v>1214.2590000000002</v>
      </c>
      <c r="K21" s="139">
        <v>1219</v>
      </c>
      <c r="L21" s="140">
        <v>841</v>
      </c>
      <c r="M21" s="139">
        <v>14</v>
      </c>
      <c r="N21" s="140">
        <v>42</v>
      </c>
      <c r="O21" s="115">
        <v>351482.619</v>
      </c>
      <c r="P21" s="115">
        <v>17670.152</v>
      </c>
      <c r="Q21" s="141">
        <v>369152.77100000007</v>
      </c>
      <c r="R21" s="102"/>
    </row>
    <row r="22" spans="2:18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132">
        <v>322.815</v>
      </c>
      <c r="J22" s="133">
        <v>355.803</v>
      </c>
      <c r="K22" s="134">
        <v>357</v>
      </c>
      <c r="L22" s="135">
        <v>237</v>
      </c>
      <c r="M22" s="134">
        <v>2</v>
      </c>
      <c r="N22" s="135">
        <v>12</v>
      </c>
      <c r="O22" s="118">
        <v>102017.04899999998</v>
      </c>
      <c r="P22" s="118">
        <v>7098.871</v>
      </c>
      <c r="Q22" s="136">
        <v>109115.92000000001</v>
      </c>
      <c r="R22" s="102"/>
    </row>
    <row r="23" spans="2:18" ht="13.5" thickBot="1">
      <c r="B23" s="23"/>
      <c r="C23" s="76"/>
      <c r="D23" s="77"/>
      <c r="E23" s="77" t="s">
        <v>144</v>
      </c>
      <c r="F23" s="77"/>
      <c r="G23" s="78" t="s">
        <v>145</v>
      </c>
      <c r="H23" s="79"/>
      <c r="I23" s="132">
        <v>788.4119999999998</v>
      </c>
      <c r="J23" s="133">
        <v>858.4560000000002</v>
      </c>
      <c r="K23" s="134">
        <v>862</v>
      </c>
      <c r="L23" s="135">
        <v>604</v>
      </c>
      <c r="M23" s="134">
        <v>12</v>
      </c>
      <c r="N23" s="135">
        <v>30</v>
      </c>
      <c r="O23" s="118">
        <v>249465.57</v>
      </c>
      <c r="P23" s="118">
        <v>10571.280999999999</v>
      </c>
      <c r="Q23" s="136">
        <v>260036.85100000002</v>
      </c>
      <c r="R23" s="102"/>
    </row>
    <row r="24" spans="2:18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137">
        <v>1693.297</v>
      </c>
      <c r="J24" s="138">
        <v>1869.587</v>
      </c>
      <c r="K24" s="139">
        <v>1883</v>
      </c>
      <c r="L24" s="140">
        <v>1252</v>
      </c>
      <c r="M24" s="139">
        <v>23</v>
      </c>
      <c r="N24" s="140">
        <v>73</v>
      </c>
      <c r="O24" s="115">
        <v>531180.587</v>
      </c>
      <c r="P24" s="115">
        <v>31110.292999999998</v>
      </c>
      <c r="Q24" s="141">
        <v>562290.88</v>
      </c>
      <c r="R24" s="102"/>
    </row>
    <row r="25" spans="2:18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132">
        <v>458.618</v>
      </c>
      <c r="J25" s="133">
        <v>509.537</v>
      </c>
      <c r="K25" s="134">
        <v>521</v>
      </c>
      <c r="L25" s="135">
        <v>338</v>
      </c>
      <c r="M25" s="134">
        <v>5</v>
      </c>
      <c r="N25" s="135">
        <v>9</v>
      </c>
      <c r="O25" s="118">
        <v>147533.709</v>
      </c>
      <c r="P25" s="118">
        <v>6773.793</v>
      </c>
      <c r="Q25" s="136">
        <v>154307.502</v>
      </c>
      <c r="R25" s="102"/>
    </row>
    <row r="26" spans="2:18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132">
        <v>638.101</v>
      </c>
      <c r="J26" s="133">
        <v>692.8349999999999</v>
      </c>
      <c r="K26" s="134">
        <v>689</v>
      </c>
      <c r="L26" s="135">
        <v>441</v>
      </c>
      <c r="M26" s="134">
        <v>10</v>
      </c>
      <c r="N26" s="135">
        <v>37</v>
      </c>
      <c r="O26" s="118">
        <v>197053.65899999999</v>
      </c>
      <c r="P26" s="118">
        <v>9581.988</v>
      </c>
      <c r="Q26" s="136">
        <v>206635.64699999997</v>
      </c>
      <c r="R26" s="102"/>
    </row>
    <row r="27" spans="2:18" ht="13.5" thickBot="1">
      <c r="B27" s="23"/>
      <c r="C27" s="76"/>
      <c r="D27" s="77"/>
      <c r="E27" s="77" t="s">
        <v>152</v>
      </c>
      <c r="F27" s="77"/>
      <c r="G27" s="78" t="s">
        <v>153</v>
      </c>
      <c r="H27" s="79"/>
      <c r="I27" s="132">
        <v>596.5779999999999</v>
      </c>
      <c r="J27" s="133">
        <v>667.2150000000003</v>
      </c>
      <c r="K27" s="134">
        <v>673</v>
      </c>
      <c r="L27" s="135">
        <v>473</v>
      </c>
      <c r="M27" s="134">
        <v>8</v>
      </c>
      <c r="N27" s="135">
        <v>27</v>
      </c>
      <c r="O27" s="118">
        <v>186593.21899999998</v>
      </c>
      <c r="P27" s="118">
        <v>14754.511999999997</v>
      </c>
      <c r="Q27" s="136">
        <v>201347.731</v>
      </c>
      <c r="R27" s="102"/>
    </row>
    <row r="28" spans="2:18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137">
        <v>2156.905999999999</v>
      </c>
      <c r="J28" s="138">
        <v>2398.0740000000005</v>
      </c>
      <c r="K28" s="139">
        <v>2410</v>
      </c>
      <c r="L28" s="140">
        <v>1646</v>
      </c>
      <c r="M28" s="139">
        <v>28</v>
      </c>
      <c r="N28" s="140">
        <v>132</v>
      </c>
      <c r="O28" s="115">
        <v>669170.4789999999</v>
      </c>
      <c r="P28" s="115">
        <v>44180.33099999999</v>
      </c>
      <c r="Q28" s="141">
        <v>713350.81</v>
      </c>
      <c r="R28" s="102"/>
    </row>
    <row r="29" spans="2:18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132">
        <v>607.3019999999999</v>
      </c>
      <c r="J29" s="133">
        <v>657.998</v>
      </c>
      <c r="K29" s="134">
        <v>655</v>
      </c>
      <c r="L29" s="135">
        <v>448</v>
      </c>
      <c r="M29" s="134">
        <v>3</v>
      </c>
      <c r="N29" s="135">
        <v>29</v>
      </c>
      <c r="O29" s="118">
        <v>185235.44199999995</v>
      </c>
      <c r="P29" s="118">
        <v>12136.013</v>
      </c>
      <c r="Q29" s="136">
        <v>197371.45500000002</v>
      </c>
      <c r="R29" s="102"/>
    </row>
    <row r="30" spans="2:18" ht="13.5" thickBot="1">
      <c r="B30" s="23"/>
      <c r="C30" s="50"/>
      <c r="D30" s="51"/>
      <c r="E30" s="51" t="s">
        <v>158</v>
      </c>
      <c r="F30" s="51"/>
      <c r="G30" s="52" t="s">
        <v>159</v>
      </c>
      <c r="H30" s="53"/>
      <c r="I30" s="142">
        <v>1549.6039999999994</v>
      </c>
      <c r="J30" s="143">
        <v>1740.0760000000002</v>
      </c>
      <c r="K30" s="144">
        <v>1755</v>
      </c>
      <c r="L30" s="145">
        <v>1198</v>
      </c>
      <c r="M30" s="144">
        <v>25</v>
      </c>
      <c r="N30" s="145">
        <v>103</v>
      </c>
      <c r="O30" s="112">
        <v>483935.037</v>
      </c>
      <c r="P30" s="112">
        <v>32044.317999999992</v>
      </c>
      <c r="Q30" s="146">
        <v>515979.35500000004</v>
      </c>
      <c r="R30" s="102"/>
    </row>
    <row r="31" spans="2:18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137">
        <v>1536.2420000000002</v>
      </c>
      <c r="J31" s="138">
        <v>1655.739</v>
      </c>
      <c r="K31" s="139">
        <v>1655</v>
      </c>
      <c r="L31" s="140">
        <v>1130</v>
      </c>
      <c r="M31" s="139">
        <v>36</v>
      </c>
      <c r="N31" s="140">
        <v>96</v>
      </c>
      <c r="O31" s="115">
        <v>479107.54099999997</v>
      </c>
      <c r="P31" s="115">
        <v>42116.357</v>
      </c>
      <c r="Q31" s="141">
        <v>521223.8980000001</v>
      </c>
      <c r="R31" s="102"/>
    </row>
    <row r="32" spans="2:18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132">
        <v>818.9949999999999</v>
      </c>
      <c r="J32" s="133">
        <v>891.3990000000001</v>
      </c>
      <c r="K32" s="134">
        <v>895</v>
      </c>
      <c r="L32" s="135">
        <v>636</v>
      </c>
      <c r="M32" s="134">
        <v>17</v>
      </c>
      <c r="N32" s="135">
        <v>58</v>
      </c>
      <c r="O32" s="118">
        <v>259520.73999999996</v>
      </c>
      <c r="P32" s="118">
        <v>26375.903000000006</v>
      </c>
      <c r="Q32" s="136">
        <v>285896.6430000001</v>
      </c>
      <c r="R32" s="102"/>
    </row>
    <row r="33" spans="2:18" ht="13.5" thickBot="1">
      <c r="B33" s="23"/>
      <c r="C33" s="76"/>
      <c r="D33" s="77"/>
      <c r="E33" s="77" t="s">
        <v>164</v>
      </c>
      <c r="F33" s="77"/>
      <c r="G33" s="78" t="s">
        <v>165</v>
      </c>
      <c r="H33" s="79"/>
      <c r="I33" s="132">
        <v>717.2470000000002</v>
      </c>
      <c r="J33" s="133">
        <v>764.34</v>
      </c>
      <c r="K33" s="134">
        <v>760</v>
      </c>
      <c r="L33" s="135">
        <v>494</v>
      </c>
      <c r="M33" s="134">
        <v>19</v>
      </c>
      <c r="N33" s="135">
        <v>38</v>
      </c>
      <c r="O33" s="118">
        <v>219586.801</v>
      </c>
      <c r="P33" s="118">
        <v>15740.453999999998</v>
      </c>
      <c r="Q33" s="136">
        <v>235327.255</v>
      </c>
      <c r="R33" s="102"/>
    </row>
    <row r="34" spans="2:18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137">
        <v>1417.7149999999995</v>
      </c>
      <c r="J34" s="138">
        <v>1548.0510000000004</v>
      </c>
      <c r="K34" s="139">
        <v>1543</v>
      </c>
      <c r="L34" s="140">
        <v>1090</v>
      </c>
      <c r="M34" s="139">
        <v>16</v>
      </c>
      <c r="N34" s="140">
        <v>77</v>
      </c>
      <c r="O34" s="115">
        <v>434635.2160000001</v>
      </c>
      <c r="P34" s="115">
        <v>27359.636000000006</v>
      </c>
      <c r="Q34" s="141">
        <v>461994.8520000001</v>
      </c>
      <c r="R34" s="102"/>
    </row>
    <row r="35" spans="2:18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142">
        <v>1417.7149999999995</v>
      </c>
      <c r="J35" s="143">
        <v>1548.0510000000004</v>
      </c>
      <c r="K35" s="144">
        <v>1543</v>
      </c>
      <c r="L35" s="145">
        <v>1090</v>
      </c>
      <c r="M35" s="144">
        <v>16</v>
      </c>
      <c r="N35" s="145">
        <v>77</v>
      </c>
      <c r="O35" s="112">
        <v>434635.2160000001</v>
      </c>
      <c r="P35" s="112">
        <v>27359.636000000006</v>
      </c>
      <c r="Q35" s="146">
        <v>461994.8520000001</v>
      </c>
      <c r="R35" s="102"/>
    </row>
    <row r="36" spans="3:18" ht="13.5">
      <c r="C36" s="103" t="s">
        <v>305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89" t="s">
        <v>306</v>
      </c>
      <c r="R36" s="93" t="s">
        <v>304</v>
      </c>
    </row>
    <row r="37" spans="3:17" ht="12.75">
      <c r="C37" s="90" t="s">
        <v>255</v>
      </c>
      <c r="D37" s="315" t="s">
        <v>320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</row>
  </sheetData>
  <sheetProtection sheet="1"/>
  <mergeCells count="14">
    <mergeCell ref="O8:O12"/>
    <mergeCell ref="D37:Q37"/>
    <mergeCell ref="P8:P12"/>
    <mergeCell ref="Q8:Q12"/>
    <mergeCell ref="I10:I12"/>
    <mergeCell ref="J10:J12"/>
    <mergeCell ref="K10:K12"/>
    <mergeCell ref="L10:L12"/>
    <mergeCell ref="M10:M12"/>
    <mergeCell ref="N10:N12"/>
    <mergeCell ref="I8:J9"/>
    <mergeCell ref="C8:H12"/>
    <mergeCell ref="K8:L9"/>
    <mergeCell ref="M8:N9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9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0" width="7.375" style="93" customWidth="1"/>
    <col min="11" max="11" width="9.375" style="93" bestFit="1" customWidth="1"/>
    <col min="12" max="12" width="10.75390625" style="93" customWidth="1"/>
    <col min="13" max="14" width="14.125" style="93" customWidth="1"/>
    <col min="15" max="15" width="8.625" style="93" customWidth="1"/>
    <col min="16" max="17" width="9.375" style="93" customWidth="1"/>
    <col min="18" max="18" width="10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326</v>
      </c>
      <c r="D3" s="15"/>
      <c r="E3" s="15"/>
      <c r="F3" s="15"/>
      <c r="G3" s="96" t="s">
        <v>264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265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/>
      <c r="L5" s="17" t="s">
        <v>108</v>
      </c>
      <c r="M5" s="17"/>
      <c r="N5" s="17"/>
      <c r="O5" s="17" t="s">
        <v>109</v>
      </c>
      <c r="P5" s="17"/>
      <c r="Q5" s="17"/>
      <c r="R5" s="17"/>
    </row>
    <row r="6" spans="3:18" s="94" customFormat="1" ht="21" customHeight="1">
      <c r="C6" s="18" t="s">
        <v>110</v>
      </c>
      <c r="D6" s="18"/>
      <c r="E6" s="18"/>
      <c r="F6" s="18"/>
      <c r="G6" s="18"/>
      <c r="H6" s="18"/>
      <c r="I6" s="18" t="s">
        <v>111</v>
      </c>
      <c r="J6" s="18"/>
      <c r="K6" s="18"/>
      <c r="L6" s="18" t="s">
        <v>412</v>
      </c>
      <c r="M6" s="18"/>
      <c r="N6" s="18"/>
      <c r="O6" s="18" t="s">
        <v>112</v>
      </c>
      <c r="P6" s="18"/>
      <c r="Q6" s="18"/>
      <c r="R6" s="18"/>
    </row>
    <row r="7" spans="3:19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304</v>
      </c>
    </row>
    <row r="8" spans="2:19" ht="12.75">
      <c r="B8" s="23"/>
      <c r="C8" s="318" t="s">
        <v>113</v>
      </c>
      <c r="D8" s="319"/>
      <c r="E8" s="319"/>
      <c r="F8" s="319"/>
      <c r="G8" s="319"/>
      <c r="H8" s="320"/>
      <c r="I8" s="327" t="s">
        <v>198</v>
      </c>
      <c r="J8" s="328"/>
      <c r="K8" s="328"/>
      <c r="L8" s="329"/>
      <c r="M8" s="318" t="s">
        <v>199</v>
      </c>
      <c r="N8" s="329"/>
      <c r="O8" s="318" t="s">
        <v>200</v>
      </c>
      <c r="P8" s="328"/>
      <c r="Q8" s="328"/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1"/>
      <c r="L9" s="332"/>
      <c r="M9" s="333"/>
      <c r="N9" s="332"/>
      <c r="O9" s="333"/>
      <c r="P9" s="331"/>
      <c r="Q9" s="331"/>
      <c r="R9" s="332"/>
      <c r="S9" s="102"/>
    </row>
    <row r="10" spans="2:19" ht="13.5" customHeight="1">
      <c r="B10" s="23"/>
      <c r="C10" s="321"/>
      <c r="D10" s="322"/>
      <c r="E10" s="322"/>
      <c r="F10" s="322"/>
      <c r="G10" s="322"/>
      <c r="H10" s="323"/>
      <c r="I10" s="147" t="s">
        <v>201</v>
      </c>
      <c r="J10" s="148"/>
      <c r="K10" s="149"/>
      <c r="L10" s="308" t="s">
        <v>202</v>
      </c>
      <c r="M10" s="305" t="s">
        <v>203</v>
      </c>
      <c r="N10" s="308" t="s">
        <v>202</v>
      </c>
      <c r="O10" s="150" t="s">
        <v>201</v>
      </c>
      <c r="P10" s="148"/>
      <c r="Q10" s="149"/>
      <c r="R10" s="308" t="s">
        <v>202</v>
      </c>
      <c r="S10" s="102"/>
    </row>
    <row r="11" spans="2:19" ht="12.75">
      <c r="B11" s="23"/>
      <c r="C11" s="321"/>
      <c r="D11" s="322"/>
      <c r="E11" s="322"/>
      <c r="F11" s="322"/>
      <c r="G11" s="322"/>
      <c r="H11" s="323"/>
      <c r="I11" s="334" t="s">
        <v>119</v>
      </c>
      <c r="J11" s="20" t="s">
        <v>204</v>
      </c>
      <c r="K11" s="151"/>
      <c r="L11" s="309"/>
      <c r="M11" s="306"/>
      <c r="N11" s="309"/>
      <c r="O11" s="305" t="s">
        <v>119</v>
      </c>
      <c r="P11" s="20" t="s">
        <v>204</v>
      </c>
      <c r="Q11" s="151"/>
      <c r="R11" s="309"/>
      <c r="S11" s="102"/>
    </row>
    <row r="12" spans="2:19" ht="15.75" customHeight="1" thickBot="1">
      <c r="B12" s="23"/>
      <c r="C12" s="324"/>
      <c r="D12" s="325"/>
      <c r="E12" s="325"/>
      <c r="F12" s="325"/>
      <c r="G12" s="325"/>
      <c r="H12" s="326"/>
      <c r="I12" s="336"/>
      <c r="J12" s="152" t="s">
        <v>205</v>
      </c>
      <c r="K12" s="153" t="s">
        <v>206</v>
      </c>
      <c r="L12" s="310"/>
      <c r="M12" s="307"/>
      <c r="N12" s="310"/>
      <c r="O12" s="307"/>
      <c r="P12" s="152" t="s">
        <v>205</v>
      </c>
      <c r="Q12" s="153" t="s">
        <v>206</v>
      </c>
      <c r="R12" s="310"/>
      <c r="S12" s="102"/>
    </row>
    <row r="13" spans="2:19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10593.234</v>
      </c>
      <c r="J13" s="29">
        <v>10412.887999999997</v>
      </c>
      <c r="K13" s="123">
        <v>0</v>
      </c>
      <c r="L13" s="154">
        <v>2377.504</v>
      </c>
      <c r="M13" s="31">
        <v>3683094.3040000005</v>
      </c>
      <c r="N13" s="126">
        <v>500202.6829999999</v>
      </c>
      <c r="O13" s="35">
        <v>28973.63782706333</v>
      </c>
      <c r="P13" s="155">
        <v>29071.273078451763</v>
      </c>
      <c r="Q13" s="156" t="s">
        <v>372</v>
      </c>
      <c r="R13" s="36">
        <v>17532.48655592868</v>
      </c>
      <c r="S13" s="102"/>
    </row>
    <row r="14" spans="2:19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2036.338</v>
      </c>
      <c r="J14" s="42">
        <v>2020.6989999999998</v>
      </c>
      <c r="K14" s="128">
        <v>0</v>
      </c>
      <c r="L14" s="157">
        <v>420.64800000000014</v>
      </c>
      <c r="M14" s="44">
        <v>773816.7810000002</v>
      </c>
      <c r="N14" s="131">
        <v>109734.00099999997</v>
      </c>
      <c r="O14" s="48">
        <v>31667.008006529377</v>
      </c>
      <c r="P14" s="158">
        <v>31721.4959196463</v>
      </c>
      <c r="Q14" s="159" t="s">
        <v>372</v>
      </c>
      <c r="R14" s="49">
        <v>21739.078952790285</v>
      </c>
      <c r="S14" s="102"/>
    </row>
    <row r="15" spans="2:19" ht="13.5" thickBot="1">
      <c r="B15" s="23"/>
      <c r="C15" s="76"/>
      <c r="D15" s="77"/>
      <c r="E15" s="77" t="s">
        <v>128</v>
      </c>
      <c r="F15" s="77"/>
      <c r="G15" s="78" t="s">
        <v>129</v>
      </c>
      <c r="H15" s="79"/>
      <c r="I15" s="80">
        <v>2036.338</v>
      </c>
      <c r="J15" s="81">
        <v>2020.6989999999998</v>
      </c>
      <c r="K15" s="133">
        <v>0</v>
      </c>
      <c r="L15" s="160">
        <v>420.64800000000014</v>
      </c>
      <c r="M15" s="83">
        <v>773816.7810000002</v>
      </c>
      <c r="N15" s="136">
        <v>109734.00099999997</v>
      </c>
      <c r="O15" s="87">
        <v>31667.008006529377</v>
      </c>
      <c r="P15" s="161">
        <v>31721.4959196463</v>
      </c>
      <c r="Q15" s="162" t="s">
        <v>372</v>
      </c>
      <c r="R15" s="88">
        <v>21739.078952790285</v>
      </c>
      <c r="S15" s="102"/>
    </row>
    <row r="16" spans="2:19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975.3309999999999</v>
      </c>
      <c r="J16" s="68">
        <v>960.8029999999999</v>
      </c>
      <c r="K16" s="138">
        <v>0</v>
      </c>
      <c r="L16" s="163">
        <v>241.81500000000003</v>
      </c>
      <c r="M16" s="70">
        <v>353089.273</v>
      </c>
      <c r="N16" s="141">
        <v>52067.01</v>
      </c>
      <c r="O16" s="74">
        <v>30168.328581100504</v>
      </c>
      <c r="P16" s="164">
        <v>30285.22045275324</v>
      </c>
      <c r="Q16" s="165" t="s">
        <v>372</v>
      </c>
      <c r="R16" s="75">
        <v>17943.12801108285</v>
      </c>
      <c r="S16" s="102"/>
    </row>
    <row r="17" spans="2:19" ht="13.5" thickBot="1">
      <c r="B17" s="23"/>
      <c r="C17" s="76"/>
      <c r="D17" s="77"/>
      <c r="E17" s="77" t="s">
        <v>132</v>
      </c>
      <c r="F17" s="77"/>
      <c r="G17" s="78" t="s">
        <v>133</v>
      </c>
      <c r="H17" s="79"/>
      <c r="I17" s="80">
        <v>975.3309999999999</v>
      </c>
      <c r="J17" s="81">
        <v>960.8029999999999</v>
      </c>
      <c r="K17" s="133">
        <v>0</v>
      </c>
      <c r="L17" s="160">
        <v>241.81500000000003</v>
      </c>
      <c r="M17" s="83">
        <v>353089.273</v>
      </c>
      <c r="N17" s="136">
        <v>52067.01</v>
      </c>
      <c r="O17" s="87">
        <v>30168.328581100504</v>
      </c>
      <c r="P17" s="161">
        <v>30285.22045275324</v>
      </c>
      <c r="Q17" s="162" t="s">
        <v>372</v>
      </c>
      <c r="R17" s="88">
        <v>17943.12801108285</v>
      </c>
      <c r="S17" s="102"/>
    </row>
    <row r="18" spans="2:19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1136.521</v>
      </c>
      <c r="J18" s="68">
        <v>1107.494</v>
      </c>
      <c r="K18" s="138">
        <v>0</v>
      </c>
      <c r="L18" s="163">
        <v>244.69799999999998</v>
      </c>
      <c r="M18" s="70">
        <v>381706.88300000003</v>
      </c>
      <c r="N18" s="141">
        <v>47306.596999999994</v>
      </c>
      <c r="O18" s="74">
        <v>27987.96231364548</v>
      </c>
      <c r="P18" s="164">
        <v>22595.714062559255</v>
      </c>
      <c r="Q18" s="165" t="s">
        <v>372</v>
      </c>
      <c r="R18" s="75">
        <v>16110.53795562966</v>
      </c>
      <c r="S18" s="102"/>
    </row>
    <row r="19" spans="2:19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650.799</v>
      </c>
      <c r="J19" s="81">
        <v>633.4849999999999</v>
      </c>
      <c r="K19" s="133">
        <v>0</v>
      </c>
      <c r="L19" s="160">
        <v>123.75099999999999</v>
      </c>
      <c r="M19" s="83">
        <v>217219.20599999998</v>
      </c>
      <c r="N19" s="136">
        <v>23821.558999999997</v>
      </c>
      <c r="O19" s="87">
        <v>27814.425805817154</v>
      </c>
      <c r="P19" s="161">
        <v>27941.87733990018</v>
      </c>
      <c r="Q19" s="162" t="s">
        <v>372</v>
      </c>
      <c r="R19" s="88">
        <v>16041.324245191283</v>
      </c>
      <c r="S19" s="102"/>
    </row>
    <row r="20" spans="2:19" ht="13.5" thickBot="1">
      <c r="B20" s="23"/>
      <c r="C20" s="76"/>
      <c r="D20" s="77"/>
      <c r="E20" s="77" t="s">
        <v>138</v>
      </c>
      <c r="F20" s="77"/>
      <c r="G20" s="78" t="s">
        <v>139</v>
      </c>
      <c r="H20" s="79"/>
      <c r="I20" s="80">
        <v>485.72200000000004</v>
      </c>
      <c r="J20" s="81">
        <v>474.009</v>
      </c>
      <c r="K20" s="133">
        <v>0</v>
      </c>
      <c r="L20" s="160">
        <v>120.94699999999997</v>
      </c>
      <c r="M20" s="83">
        <v>164487.67700000003</v>
      </c>
      <c r="N20" s="136">
        <v>23485.037999999997</v>
      </c>
      <c r="O20" s="87">
        <v>28220.476767918004</v>
      </c>
      <c r="P20" s="161">
        <v>15450.882964950732</v>
      </c>
      <c r="Q20" s="162" t="s">
        <v>372</v>
      </c>
      <c r="R20" s="88">
        <v>16181.35629655965</v>
      </c>
      <c r="S20" s="102"/>
    </row>
    <row r="21" spans="2:19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907.771</v>
      </c>
      <c r="J21" s="68">
        <v>897.7769999999998</v>
      </c>
      <c r="K21" s="138">
        <v>0</v>
      </c>
      <c r="L21" s="163">
        <v>203.45599999999996</v>
      </c>
      <c r="M21" s="70">
        <v>310728.16200000007</v>
      </c>
      <c r="N21" s="141">
        <v>40754.457</v>
      </c>
      <c r="O21" s="74">
        <v>28524.830050750694</v>
      </c>
      <c r="P21" s="164">
        <v>35395.27020629846</v>
      </c>
      <c r="Q21" s="165" t="s">
        <v>372</v>
      </c>
      <c r="R21" s="75">
        <v>16692.57603609626</v>
      </c>
      <c r="S21" s="102"/>
    </row>
    <row r="22" spans="2:19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256.472</v>
      </c>
      <c r="J22" s="81">
        <v>253.83899999999997</v>
      </c>
      <c r="K22" s="133">
        <v>0</v>
      </c>
      <c r="L22" s="160">
        <v>66.343</v>
      </c>
      <c r="M22" s="83">
        <v>88565.77199999998</v>
      </c>
      <c r="N22" s="136">
        <v>13451.277</v>
      </c>
      <c r="O22" s="87">
        <v>28776.946411304158</v>
      </c>
      <c r="P22" s="161">
        <v>52811.291474779944</v>
      </c>
      <c r="Q22" s="162" t="s">
        <v>372</v>
      </c>
      <c r="R22" s="88">
        <v>16896.126946324406</v>
      </c>
      <c r="S22" s="102"/>
    </row>
    <row r="23" spans="2:19" ht="13.5" thickBot="1">
      <c r="B23" s="23"/>
      <c r="C23" s="76"/>
      <c r="D23" s="77"/>
      <c r="E23" s="77" t="s">
        <v>144</v>
      </c>
      <c r="F23" s="77"/>
      <c r="G23" s="78" t="s">
        <v>145</v>
      </c>
      <c r="H23" s="79"/>
      <c r="I23" s="80">
        <v>651.299</v>
      </c>
      <c r="J23" s="81">
        <v>643.9379999999999</v>
      </c>
      <c r="K23" s="133">
        <v>0</v>
      </c>
      <c r="L23" s="160">
        <v>137.11299999999997</v>
      </c>
      <c r="M23" s="83">
        <v>222162.39000000007</v>
      </c>
      <c r="N23" s="136">
        <v>27303.180000000004</v>
      </c>
      <c r="O23" s="87">
        <v>28425.550323277028</v>
      </c>
      <c r="P23" s="161">
        <v>28529.911394161147</v>
      </c>
      <c r="Q23" s="162" t="s">
        <v>372</v>
      </c>
      <c r="R23" s="88">
        <v>16594.08662927659</v>
      </c>
      <c r="S23" s="102"/>
    </row>
    <row r="24" spans="2:19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1387.1710000000003</v>
      </c>
      <c r="J24" s="68">
        <v>1363.31</v>
      </c>
      <c r="K24" s="138">
        <v>0</v>
      </c>
      <c r="L24" s="163">
        <v>306.126</v>
      </c>
      <c r="M24" s="70">
        <v>470414.87400000007</v>
      </c>
      <c r="N24" s="141">
        <v>60765.713</v>
      </c>
      <c r="O24" s="74">
        <v>28259.846478912834</v>
      </c>
      <c r="P24" s="164">
        <v>28325.943353553736</v>
      </c>
      <c r="Q24" s="165" t="s">
        <v>372</v>
      </c>
      <c r="R24" s="75">
        <v>16541.585545385453</v>
      </c>
      <c r="S24" s="102"/>
    </row>
    <row r="25" spans="2:19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371.713</v>
      </c>
      <c r="J25" s="81">
        <v>361.909</v>
      </c>
      <c r="K25" s="133">
        <v>0</v>
      </c>
      <c r="L25" s="160">
        <v>86.90499999999999</v>
      </c>
      <c r="M25" s="83">
        <v>129907.417</v>
      </c>
      <c r="N25" s="136">
        <v>17626.292</v>
      </c>
      <c r="O25" s="87">
        <v>29123.592888420186</v>
      </c>
      <c r="P25" s="161">
        <v>29291.43928446101</v>
      </c>
      <c r="Q25" s="162" t="s">
        <v>372</v>
      </c>
      <c r="R25" s="88">
        <v>16901.87752910266</v>
      </c>
      <c r="S25" s="102"/>
    </row>
    <row r="26" spans="2:19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530.7880000000001</v>
      </c>
      <c r="J26" s="81">
        <v>530.1070000000001</v>
      </c>
      <c r="K26" s="133">
        <v>0</v>
      </c>
      <c r="L26" s="160">
        <v>107.313</v>
      </c>
      <c r="M26" s="83">
        <v>175281.088</v>
      </c>
      <c r="N26" s="136">
        <v>21772.571</v>
      </c>
      <c r="O26" s="87">
        <v>27519.004448731564</v>
      </c>
      <c r="P26" s="161">
        <v>27533.40834963508</v>
      </c>
      <c r="Q26" s="162" t="s">
        <v>372</v>
      </c>
      <c r="R26" s="88">
        <v>16907.3729805957</v>
      </c>
      <c r="S26" s="102"/>
    </row>
    <row r="27" spans="2:19" ht="13.5" thickBot="1">
      <c r="B27" s="23"/>
      <c r="C27" s="76"/>
      <c r="D27" s="77"/>
      <c r="E27" s="77" t="s">
        <v>152</v>
      </c>
      <c r="F27" s="77"/>
      <c r="G27" s="78" t="s">
        <v>153</v>
      </c>
      <c r="H27" s="79"/>
      <c r="I27" s="80">
        <v>484.67</v>
      </c>
      <c r="J27" s="81">
        <v>471.294</v>
      </c>
      <c r="K27" s="133">
        <v>0</v>
      </c>
      <c r="L27" s="160">
        <v>111.90799999999999</v>
      </c>
      <c r="M27" s="83">
        <v>165226.36900000004</v>
      </c>
      <c r="N27" s="136">
        <v>21366.850000000002</v>
      </c>
      <c r="O27" s="87">
        <v>28408.7401393388</v>
      </c>
      <c r="P27" s="161">
        <v>28475.970059736243</v>
      </c>
      <c r="Q27" s="162" t="s">
        <v>372</v>
      </c>
      <c r="R27" s="88">
        <v>15911.023638464934</v>
      </c>
      <c r="S27" s="102"/>
    </row>
    <row r="28" spans="2:19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1745.6</v>
      </c>
      <c r="J28" s="68">
        <v>1709.615</v>
      </c>
      <c r="K28" s="138">
        <v>0</v>
      </c>
      <c r="L28" s="163">
        <v>411.306</v>
      </c>
      <c r="M28" s="70">
        <v>587760.564</v>
      </c>
      <c r="N28" s="141">
        <v>81409.915</v>
      </c>
      <c r="O28" s="74">
        <v>28059.14699816682</v>
      </c>
      <c r="P28" s="164">
        <v>28145.18717177065</v>
      </c>
      <c r="Q28" s="165" t="s">
        <v>372</v>
      </c>
      <c r="R28" s="75">
        <v>16494.190659346892</v>
      </c>
      <c r="S28" s="102"/>
    </row>
    <row r="29" spans="2:19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492.429</v>
      </c>
      <c r="J29" s="81">
        <v>479.86899999999997</v>
      </c>
      <c r="K29" s="133">
        <v>0</v>
      </c>
      <c r="L29" s="160">
        <v>114.87299999999999</v>
      </c>
      <c r="M29" s="83">
        <v>163844.977</v>
      </c>
      <c r="N29" s="136">
        <v>21390.465000000004</v>
      </c>
      <c r="O29" s="87">
        <v>27727.34360351103</v>
      </c>
      <c r="P29" s="161">
        <v>27874.96188195807</v>
      </c>
      <c r="Q29" s="162" t="s">
        <v>372</v>
      </c>
      <c r="R29" s="88">
        <v>15517.473644807747</v>
      </c>
      <c r="S29" s="102"/>
    </row>
    <row r="30" spans="2:19" ht="13.5" thickBot="1">
      <c r="B30" s="23"/>
      <c r="C30" s="76"/>
      <c r="D30" s="77"/>
      <c r="E30" s="77" t="s">
        <v>158</v>
      </c>
      <c r="F30" s="77"/>
      <c r="G30" s="78" t="s">
        <v>159</v>
      </c>
      <c r="H30" s="79"/>
      <c r="I30" s="80">
        <v>1253.1709999999998</v>
      </c>
      <c r="J30" s="81">
        <v>1229.746</v>
      </c>
      <c r="K30" s="133">
        <v>0</v>
      </c>
      <c r="L30" s="160">
        <v>296.433</v>
      </c>
      <c r="M30" s="83">
        <v>423915.58699999994</v>
      </c>
      <c r="N30" s="136">
        <v>60019.44999999999</v>
      </c>
      <c r="O30" s="87">
        <v>28189.52793885804</v>
      </c>
      <c r="P30" s="161">
        <v>28250.63393849895</v>
      </c>
      <c r="Q30" s="162" t="s">
        <v>372</v>
      </c>
      <c r="R30" s="88">
        <v>16872.685677145706</v>
      </c>
      <c r="S30" s="102"/>
    </row>
    <row r="31" spans="2:19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1247.8929999999998</v>
      </c>
      <c r="J31" s="68">
        <v>1229.793</v>
      </c>
      <c r="K31" s="138">
        <v>0</v>
      </c>
      <c r="L31" s="163">
        <v>288.34900000000005</v>
      </c>
      <c r="M31" s="70">
        <v>421818.886</v>
      </c>
      <c r="N31" s="141">
        <v>57288.655</v>
      </c>
      <c r="O31" s="74">
        <v>28168.740295308442</v>
      </c>
      <c r="P31" s="164">
        <v>28296.06899968803</v>
      </c>
      <c r="Q31" s="165" t="s">
        <v>372</v>
      </c>
      <c r="R31" s="75">
        <v>16556.515137327795</v>
      </c>
      <c r="S31" s="102"/>
    </row>
    <row r="32" spans="2:19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671.7659999999998</v>
      </c>
      <c r="J32" s="81">
        <v>667.5589999999999</v>
      </c>
      <c r="K32" s="133">
        <v>0</v>
      </c>
      <c r="L32" s="160">
        <v>147.22899999999998</v>
      </c>
      <c r="M32" s="83">
        <v>229210.901</v>
      </c>
      <c r="N32" s="136">
        <v>30309.839</v>
      </c>
      <c r="O32" s="87">
        <v>28433.8719385421</v>
      </c>
      <c r="P32" s="161">
        <v>28509.397546384178</v>
      </c>
      <c r="Q32" s="162" t="s">
        <v>372</v>
      </c>
      <c r="R32" s="88">
        <v>17155.72283087345</v>
      </c>
      <c r="S32" s="102"/>
    </row>
    <row r="33" spans="2:19" ht="13.5" thickBot="1">
      <c r="B33" s="23"/>
      <c r="C33" s="76"/>
      <c r="D33" s="77"/>
      <c r="E33" s="77" t="s">
        <v>164</v>
      </c>
      <c r="F33" s="77"/>
      <c r="G33" s="78" t="s">
        <v>165</v>
      </c>
      <c r="H33" s="79"/>
      <c r="I33" s="80">
        <v>576.127</v>
      </c>
      <c r="J33" s="81">
        <v>562.234</v>
      </c>
      <c r="K33" s="133">
        <v>0</v>
      </c>
      <c r="L33" s="160">
        <v>141.12000000000003</v>
      </c>
      <c r="M33" s="83">
        <v>192607.985</v>
      </c>
      <c r="N33" s="136">
        <v>26978.816</v>
      </c>
      <c r="O33" s="87">
        <v>27859.595916641065</v>
      </c>
      <c r="P33" s="161">
        <v>28042.776969494313</v>
      </c>
      <c r="Q33" s="162" t="s">
        <v>372</v>
      </c>
      <c r="R33" s="88">
        <v>15931.368102796672</v>
      </c>
      <c r="S33" s="102"/>
    </row>
    <row r="34" spans="2:19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1156.6089999999997</v>
      </c>
      <c r="J34" s="68">
        <v>1123.3969999999997</v>
      </c>
      <c r="K34" s="138">
        <v>0</v>
      </c>
      <c r="L34" s="163">
        <v>261.106</v>
      </c>
      <c r="M34" s="70">
        <v>383758.8809999999</v>
      </c>
      <c r="N34" s="141">
        <v>50876.33500000001</v>
      </c>
      <c r="O34" s="74">
        <v>27649.71286752913</v>
      </c>
      <c r="P34" s="164">
        <v>27758.418439785757</v>
      </c>
      <c r="Q34" s="165" t="s">
        <v>372</v>
      </c>
      <c r="R34" s="75">
        <v>16237.44603085848</v>
      </c>
      <c r="S34" s="102"/>
    </row>
    <row r="35" spans="2:19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1156.6089999999997</v>
      </c>
      <c r="J35" s="55">
        <v>1123.3969999999997</v>
      </c>
      <c r="K35" s="143">
        <v>0</v>
      </c>
      <c r="L35" s="166">
        <v>261.106</v>
      </c>
      <c r="M35" s="57">
        <v>383758.8809999999</v>
      </c>
      <c r="N35" s="146">
        <v>50876.33500000001</v>
      </c>
      <c r="O35" s="61">
        <v>27649.71286752913</v>
      </c>
      <c r="P35" s="167">
        <v>27758.418439785757</v>
      </c>
      <c r="Q35" s="168" t="s">
        <v>372</v>
      </c>
      <c r="R35" s="62">
        <v>16237.44603085848</v>
      </c>
      <c r="S35" s="102"/>
    </row>
    <row r="36" spans="3:19" ht="13.5">
      <c r="C36" s="103" t="s">
        <v>305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306</v>
      </c>
      <c r="S36" s="93" t="s">
        <v>304</v>
      </c>
    </row>
    <row r="37" spans="3:18" ht="12.75">
      <c r="C37" s="90" t="s">
        <v>255</v>
      </c>
      <c r="D37" s="315" t="s">
        <v>320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</sheetData>
  <sheetProtection sheet="1"/>
  <mergeCells count="11">
    <mergeCell ref="D37:R37"/>
    <mergeCell ref="C8:H12"/>
    <mergeCell ref="I8:L9"/>
    <mergeCell ref="O8:R9"/>
    <mergeCell ref="L10:L12"/>
    <mergeCell ref="M10:M12"/>
    <mergeCell ref="N10:N12"/>
    <mergeCell ref="R10:R12"/>
    <mergeCell ref="I11:I12"/>
    <mergeCell ref="O11:O12"/>
    <mergeCell ref="M8:N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125" style="93" customWidth="1"/>
    <col min="14" max="14" width="10.125" style="93" bestFit="1" customWidth="1"/>
    <col min="15" max="16" width="11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303</v>
      </c>
      <c r="D3" s="15"/>
      <c r="E3" s="15"/>
      <c r="F3" s="15"/>
      <c r="G3" s="96" t="s">
        <v>104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105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/>
      <c r="L5" s="17" t="s">
        <v>108</v>
      </c>
      <c r="M5" s="17"/>
      <c r="N5" s="17"/>
      <c r="O5" s="17"/>
      <c r="P5" s="17" t="s">
        <v>109</v>
      </c>
      <c r="Q5" s="17"/>
      <c r="R5" s="17"/>
    </row>
    <row r="6" spans="3:18" s="94" customFormat="1" ht="21" customHeight="1">
      <c r="C6" s="18" t="s">
        <v>110</v>
      </c>
      <c r="D6" s="18"/>
      <c r="E6" s="18"/>
      <c r="F6" s="18"/>
      <c r="G6" s="18"/>
      <c r="H6" s="18"/>
      <c r="I6" s="18" t="s">
        <v>111</v>
      </c>
      <c r="J6" s="18"/>
      <c r="K6" s="18"/>
      <c r="L6" s="18" t="s">
        <v>412</v>
      </c>
      <c r="M6" s="18"/>
      <c r="N6" s="18"/>
      <c r="O6" s="18"/>
      <c r="P6" s="18" t="s">
        <v>112</v>
      </c>
      <c r="Q6" s="18"/>
      <c r="R6" s="18"/>
    </row>
    <row r="7" spans="3:19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304</v>
      </c>
    </row>
    <row r="8" spans="2:19" ht="12.75">
      <c r="B8" s="23"/>
      <c r="C8" s="318" t="s">
        <v>113</v>
      </c>
      <c r="D8" s="319"/>
      <c r="E8" s="319"/>
      <c r="F8" s="319"/>
      <c r="G8" s="319"/>
      <c r="H8" s="320"/>
      <c r="I8" s="327" t="s">
        <v>114</v>
      </c>
      <c r="J8" s="328"/>
      <c r="K8" s="329"/>
      <c r="L8" s="318" t="s">
        <v>115</v>
      </c>
      <c r="M8" s="328"/>
      <c r="N8" s="328"/>
      <c r="O8" s="328"/>
      <c r="P8" s="329"/>
      <c r="Q8" s="318" t="s">
        <v>116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117</v>
      </c>
      <c r="J10" s="20" t="s">
        <v>118</v>
      </c>
      <c r="K10" s="21"/>
      <c r="L10" s="305" t="s">
        <v>119</v>
      </c>
      <c r="M10" s="20" t="s">
        <v>118</v>
      </c>
      <c r="N10" s="22"/>
      <c r="O10" s="22"/>
      <c r="P10" s="21"/>
      <c r="Q10" s="305" t="s">
        <v>119</v>
      </c>
      <c r="R10" s="308" t="s">
        <v>171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120</v>
      </c>
      <c r="K11" s="313" t="s">
        <v>415</v>
      </c>
      <c r="L11" s="306"/>
      <c r="M11" s="311" t="s">
        <v>121</v>
      </c>
      <c r="N11" s="316" t="s">
        <v>122</v>
      </c>
      <c r="O11" s="316" t="s">
        <v>416</v>
      </c>
      <c r="P11" s="313" t="s">
        <v>123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49314.409999999996</v>
      </c>
      <c r="J13" s="29">
        <v>42097.76700000001</v>
      </c>
      <c r="K13" s="30">
        <v>953.0609999999999</v>
      </c>
      <c r="L13" s="31">
        <v>15285346.999999998</v>
      </c>
      <c r="M13" s="32">
        <v>12974851.227</v>
      </c>
      <c r="N13" s="33">
        <v>34861.486999999994</v>
      </c>
      <c r="O13" s="33">
        <v>119762.74900000001</v>
      </c>
      <c r="P13" s="34">
        <v>217719.142</v>
      </c>
      <c r="Q13" s="35">
        <v>25829.750709106458</v>
      </c>
      <c r="R13" s="36">
        <v>25683.965666159915</v>
      </c>
      <c r="S13" s="102"/>
    </row>
    <row r="14" spans="2:19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7021.553000000002</v>
      </c>
      <c r="J14" s="42">
        <v>5300.175000000002</v>
      </c>
      <c r="K14" s="43">
        <v>216.323</v>
      </c>
      <c r="L14" s="44">
        <v>2393416.2879999992</v>
      </c>
      <c r="M14" s="45">
        <v>1656215.245999999</v>
      </c>
      <c r="N14" s="46">
        <v>12641.697999999999</v>
      </c>
      <c r="O14" s="46">
        <v>16831.067000000003</v>
      </c>
      <c r="P14" s="47">
        <v>148749.235</v>
      </c>
      <c r="Q14" s="48">
        <v>28405.590235284588</v>
      </c>
      <c r="R14" s="49">
        <v>26040.260400206887</v>
      </c>
      <c r="S14" s="102"/>
    </row>
    <row r="15" spans="2:19" ht="13.5" thickBot="1">
      <c r="B15" s="23"/>
      <c r="C15" s="50"/>
      <c r="D15" s="51"/>
      <c r="E15" s="51" t="s">
        <v>128</v>
      </c>
      <c r="F15" s="51"/>
      <c r="G15" s="52" t="s">
        <v>129</v>
      </c>
      <c r="H15" s="53"/>
      <c r="I15" s="54">
        <v>7021.553000000002</v>
      </c>
      <c r="J15" s="55">
        <v>5300.175000000002</v>
      </c>
      <c r="K15" s="56">
        <v>216.323</v>
      </c>
      <c r="L15" s="57">
        <v>2393416.2879999992</v>
      </c>
      <c r="M15" s="58">
        <v>1656215.245999999</v>
      </c>
      <c r="N15" s="59">
        <v>12641.697999999999</v>
      </c>
      <c r="O15" s="59">
        <v>16831.067000000003</v>
      </c>
      <c r="P15" s="60">
        <v>148749.235</v>
      </c>
      <c r="Q15" s="61">
        <v>28405.590235284588</v>
      </c>
      <c r="R15" s="62">
        <v>26040.260400206887</v>
      </c>
      <c r="S15" s="102"/>
    </row>
    <row r="16" spans="2:19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4563.377000000001</v>
      </c>
      <c r="J16" s="68">
        <v>3991.452999999999</v>
      </c>
      <c r="K16" s="69">
        <v>68.58999999999999</v>
      </c>
      <c r="L16" s="70">
        <v>1460024.2599999998</v>
      </c>
      <c r="M16" s="71">
        <v>1261223.9360000002</v>
      </c>
      <c r="N16" s="72">
        <v>953.788</v>
      </c>
      <c r="O16" s="72">
        <v>9707.931</v>
      </c>
      <c r="P16" s="73">
        <v>3946.1609999999996</v>
      </c>
      <c r="Q16" s="74">
        <v>26661.984826880023</v>
      </c>
      <c r="R16" s="75">
        <v>26331.7630613881</v>
      </c>
      <c r="S16" s="102"/>
    </row>
    <row r="17" spans="2:19" ht="13.5" thickBot="1">
      <c r="B17" s="23"/>
      <c r="C17" s="50"/>
      <c r="D17" s="51"/>
      <c r="E17" s="51" t="s">
        <v>132</v>
      </c>
      <c r="F17" s="51"/>
      <c r="G17" s="52" t="s">
        <v>133</v>
      </c>
      <c r="H17" s="53"/>
      <c r="I17" s="54">
        <v>4563.377000000001</v>
      </c>
      <c r="J17" s="55">
        <v>3991.452999999999</v>
      </c>
      <c r="K17" s="56">
        <v>68.58999999999999</v>
      </c>
      <c r="L17" s="57">
        <v>1460024.2599999998</v>
      </c>
      <c r="M17" s="58">
        <v>1261223.9360000002</v>
      </c>
      <c r="N17" s="59">
        <v>953.788</v>
      </c>
      <c r="O17" s="59">
        <v>9707.931</v>
      </c>
      <c r="P17" s="60">
        <v>3946.1609999999996</v>
      </c>
      <c r="Q17" s="61">
        <v>26661.984826880023</v>
      </c>
      <c r="R17" s="62">
        <v>26331.7630613881</v>
      </c>
      <c r="S17" s="102"/>
    </row>
    <row r="18" spans="2:19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5723.823</v>
      </c>
      <c r="J18" s="68">
        <v>5246.031000000001</v>
      </c>
      <c r="K18" s="69">
        <v>69.843</v>
      </c>
      <c r="L18" s="70">
        <v>1751373.0929999999</v>
      </c>
      <c r="M18" s="71">
        <v>1605633.8190000001</v>
      </c>
      <c r="N18" s="72">
        <v>4718.347</v>
      </c>
      <c r="O18" s="72">
        <v>11206.888</v>
      </c>
      <c r="P18" s="73">
        <v>7226.626</v>
      </c>
      <c r="Q18" s="74">
        <v>25498.30030558247</v>
      </c>
      <c r="R18" s="75">
        <v>25505.53327839656</v>
      </c>
      <c r="S18" s="102"/>
    </row>
    <row r="19" spans="2:19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3252.985</v>
      </c>
      <c r="J19" s="81">
        <v>2975.6700000000005</v>
      </c>
      <c r="K19" s="82">
        <v>54.75</v>
      </c>
      <c r="L19" s="83">
        <v>989829.848</v>
      </c>
      <c r="M19" s="84">
        <v>903397.3410000001</v>
      </c>
      <c r="N19" s="85">
        <v>3916.2649999999994</v>
      </c>
      <c r="O19" s="85">
        <v>8934.451000000001</v>
      </c>
      <c r="P19" s="86">
        <v>5838.595</v>
      </c>
      <c r="Q19" s="87">
        <v>25356.96311746493</v>
      </c>
      <c r="R19" s="88">
        <v>25299.549933292332</v>
      </c>
      <c r="S19" s="102"/>
    </row>
    <row r="20" spans="2:19" ht="13.5" thickBot="1">
      <c r="B20" s="23"/>
      <c r="C20" s="50"/>
      <c r="D20" s="51"/>
      <c r="E20" s="51" t="s">
        <v>138</v>
      </c>
      <c r="F20" s="51"/>
      <c r="G20" s="52" t="s">
        <v>139</v>
      </c>
      <c r="H20" s="53"/>
      <c r="I20" s="54">
        <v>2470.838</v>
      </c>
      <c r="J20" s="55">
        <v>2270.3610000000003</v>
      </c>
      <c r="K20" s="56">
        <v>15.093</v>
      </c>
      <c r="L20" s="57">
        <v>761543.245</v>
      </c>
      <c r="M20" s="58">
        <v>702236.478</v>
      </c>
      <c r="N20" s="59">
        <v>802.082</v>
      </c>
      <c r="O20" s="59">
        <v>2272.4369999999994</v>
      </c>
      <c r="P20" s="60">
        <v>1388.031</v>
      </c>
      <c r="Q20" s="61">
        <v>25684.377965424414</v>
      </c>
      <c r="R20" s="62">
        <v>25775.507287167104</v>
      </c>
      <c r="S20" s="102"/>
    </row>
    <row r="21" spans="2:19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5202.859</v>
      </c>
      <c r="J21" s="68">
        <v>4651.510000000002</v>
      </c>
      <c r="K21" s="69">
        <v>87.32900000000001</v>
      </c>
      <c r="L21" s="70">
        <v>1590923.1600000001</v>
      </c>
      <c r="M21" s="71">
        <v>1437627.7240000002</v>
      </c>
      <c r="N21" s="72">
        <v>708.031</v>
      </c>
      <c r="O21" s="72">
        <v>10864.835</v>
      </c>
      <c r="P21" s="73">
        <v>12673.335</v>
      </c>
      <c r="Q21" s="74">
        <v>25481.55350740814</v>
      </c>
      <c r="R21" s="75">
        <v>25755.574068062477</v>
      </c>
      <c r="S21" s="102"/>
    </row>
    <row r="22" spans="2:19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1285.607</v>
      </c>
      <c r="J22" s="81">
        <v>1177.4140000000002</v>
      </c>
      <c r="K22" s="82">
        <v>17.104</v>
      </c>
      <c r="L22" s="83">
        <v>387877.04099999985</v>
      </c>
      <c r="M22" s="84">
        <v>353366.5889999999</v>
      </c>
      <c r="N22" s="85">
        <v>392.30400000000003</v>
      </c>
      <c r="O22" s="85">
        <v>1918.6470000000002</v>
      </c>
      <c r="P22" s="86">
        <v>6259.7429999999995</v>
      </c>
      <c r="Q22" s="87">
        <v>25142.2765666335</v>
      </c>
      <c r="R22" s="88">
        <v>25010.077806107274</v>
      </c>
      <c r="S22" s="102"/>
    </row>
    <row r="23" spans="2:19" ht="13.5" thickBot="1">
      <c r="B23" s="23"/>
      <c r="C23" s="50"/>
      <c r="D23" s="51"/>
      <c r="E23" s="51" t="s">
        <v>144</v>
      </c>
      <c r="F23" s="51"/>
      <c r="G23" s="52" t="s">
        <v>145</v>
      </c>
      <c r="H23" s="53"/>
      <c r="I23" s="54">
        <v>3917.252000000001</v>
      </c>
      <c r="J23" s="55">
        <v>3474.0960000000014</v>
      </c>
      <c r="K23" s="56">
        <v>70.22500000000001</v>
      </c>
      <c r="L23" s="57">
        <v>1203046.1190000004</v>
      </c>
      <c r="M23" s="58">
        <v>1084261.1350000002</v>
      </c>
      <c r="N23" s="59">
        <v>315.727</v>
      </c>
      <c r="O23" s="59">
        <v>8946.187999999998</v>
      </c>
      <c r="P23" s="60">
        <v>6413.592000000001</v>
      </c>
      <c r="Q23" s="61">
        <v>25592.90115877151</v>
      </c>
      <c r="R23" s="62">
        <v>26008.231949644833</v>
      </c>
      <c r="S23" s="102"/>
    </row>
    <row r="24" spans="2:19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7014.308999999999</v>
      </c>
      <c r="J24" s="68">
        <v>6164.967</v>
      </c>
      <c r="K24" s="69">
        <v>103.65499999999999</v>
      </c>
      <c r="L24" s="70">
        <v>2135380.036999999</v>
      </c>
      <c r="M24" s="71">
        <v>1897002.3469999998</v>
      </c>
      <c r="N24" s="72">
        <v>1724.84</v>
      </c>
      <c r="O24" s="72">
        <v>19212.194000000003</v>
      </c>
      <c r="P24" s="73">
        <v>5662.6320000000005</v>
      </c>
      <c r="Q24" s="74">
        <v>25369.33237709753</v>
      </c>
      <c r="R24" s="75">
        <v>25642.23440558022</v>
      </c>
      <c r="S24" s="102"/>
    </row>
    <row r="25" spans="2:19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1900.8820000000005</v>
      </c>
      <c r="J25" s="81">
        <v>1683.9160000000002</v>
      </c>
      <c r="K25" s="82">
        <v>41.24999999999999</v>
      </c>
      <c r="L25" s="83">
        <v>603097.0379999998</v>
      </c>
      <c r="M25" s="84">
        <v>541146.306</v>
      </c>
      <c r="N25" s="85">
        <v>564.417</v>
      </c>
      <c r="O25" s="85">
        <v>8991.313000000002</v>
      </c>
      <c r="P25" s="86">
        <v>1423.606</v>
      </c>
      <c r="Q25" s="87">
        <v>26439.35104861847</v>
      </c>
      <c r="R25" s="88">
        <v>26780.151444608873</v>
      </c>
      <c r="S25" s="102"/>
    </row>
    <row r="26" spans="2:19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2642.1279999999992</v>
      </c>
      <c r="J26" s="81">
        <v>2304.6509999999994</v>
      </c>
      <c r="K26" s="82">
        <v>18.451999999999998</v>
      </c>
      <c r="L26" s="83">
        <v>785983.4159999997</v>
      </c>
      <c r="M26" s="84">
        <v>689290.6429999998</v>
      </c>
      <c r="N26" s="85">
        <v>931.716</v>
      </c>
      <c r="O26" s="85">
        <v>2673.152</v>
      </c>
      <c r="P26" s="86">
        <v>1144.066</v>
      </c>
      <c r="Q26" s="87">
        <v>24790.100252523724</v>
      </c>
      <c r="R26" s="88">
        <v>24923.89820266351</v>
      </c>
      <c r="S26" s="102"/>
    </row>
    <row r="27" spans="2:19" ht="13.5" thickBot="1">
      <c r="B27" s="23"/>
      <c r="C27" s="50"/>
      <c r="D27" s="51"/>
      <c r="E27" s="51" t="s">
        <v>152</v>
      </c>
      <c r="F27" s="51"/>
      <c r="G27" s="52" t="s">
        <v>153</v>
      </c>
      <c r="H27" s="53"/>
      <c r="I27" s="54">
        <v>2471.2989999999995</v>
      </c>
      <c r="J27" s="55">
        <v>2176.4</v>
      </c>
      <c r="K27" s="56">
        <v>43.952999999999996</v>
      </c>
      <c r="L27" s="57">
        <v>746299.5829999995</v>
      </c>
      <c r="M27" s="58">
        <v>666565.398</v>
      </c>
      <c r="N27" s="59">
        <v>228.70699999999994</v>
      </c>
      <c r="O27" s="59">
        <v>7547.728999999999</v>
      </c>
      <c r="P27" s="60">
        <v>3094.9600000000005</v>
      </c>
      <c r="Q27" s="61">
        <v>25165.563501893794</v>
      </c>
      <c r="R27" s="62">
        <v>25522.475877596033</v>
      </c>
      <c r="S27" s="102"/>
    </row>
    <row r="28" spans="2:19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8037.343999999999</v>
      </c>
      <c r="J28" s="68">
        <v>6847.571999999999</v>
      </c>
      <c r="K28" s="69">
        <v>155.40699999999998</v>
      </c>
      <c r="L28" s="70">
        <v>2440378.4619999994</v>
      </c>
      <c r="M28" s="71">
        <v>2103438.8240000005</v>
      </c>
      <c r="N28" s="72">
        <v>11107.525999999998</v>
      </c>
      <c r="O28" s="72">
        <v>20340.442</v>
      </c>
      <c r="P28" s="73">
        <v>16825.841999999997</v>
      </c>
      <c r="Q28" s="74">
        <v>25302.496923527637</v>
      </c>
      <c r="R28" s="75">
        <v>25598.353499118628</v>
      </c>
      <c r="S28" s="102"/>
    </row>
    <row r="29" spans="2:19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2504.606</v>
      </c>
      <c r="J29" s="81">
        <v>2156.8189999999995</v>
      </c>
      <c r="K29" s="82">
        <v>34.492000000000004</v>
      </c>
      <c r="L29" s="83">
        <v>748676.2400000002</v>
      </c>
      <c r="M29" s="84">
        <v>651892.1930000001</v>
      </c>
      <c r="N29" s="85">
        <v>1952.1490000000001</v>
      </c>
      <c r="O29" s="85">
        <v>6606.588999999999</v>
      </c>
      <c r="P29" s="86">
        <v>2022.674</v>
      </c>
      <c r="Q29" s="87">
        <v>24909.98051855928</v>
      </c>
      <c r="R29" s="88">
        <v>25187.254663774147</v>
      </c>
      <c r="S29" s="102"/>
    </row>
    <row r="30" spans="2:19" ht="13.5" thickBot="1">
      <c r="B30" s="23"/>
      <c r="C30" s="50"/>
      <c r="D30" s="51"/>
      <c r="E30" s="51" t="s">
        <v>158</v>
      </c>
      <c r="F30" s="51"/>
      <c r="G30" s="52" t="s">
        <v>159</v>
      </c>
      <c r="H30" s="53"/>
      <c r="I30" s="54">
        <v>5532.737999999999</v>
      </c>
      <c r="J30" s="55">
        <v>4690.753</v>
      </c>
      <c r="K30" s="56">
        <v>120.91499999999999</v>
      </c>
      <c r="L30" s="57">
        <v>1691702.2219999991</v>
      </c>
      <c r="M30" s="58">
        <v>1451546.6310000003</v>
      </c>
      <c r="N30" s="59">
        <v>9155.376999999999</v>
      </c>
      <c r="O30" s="59">
        <v>13733.853000000001</v>
      </c>
      <c r="P30" s="60">
        <v>14803.167999999998</v>
      </c>
      <c r="Q30" s="61">
        <v>25480.184524672342</v>
      </c>
      <c r="R30" s="62">
        <v>25787.377687548254</v>
      </c>
      <c r="S30" s="102"/>
    </row>
    <row r="31" spans="2:19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5938.795000000002</v>
      </c>
      <c r="J31" s="68">
        <v>5170.456</v>
      </c>
      <c r="K31" s="69">
        <v>108.457</v>
      </c>
      <c r="L31" s="70">
        <v>1787018.614</v>
      </c>
      <c r="M31" s="71">
        <v>1587492.2629999998</v>
      </c>
      <c r="N31" s="72">
        <v>1571.1680000000001</v>
      </c>
      <c r="O31" s="72">
        <v>14269.288</v>
      </c>
      <c r="P31" s="73">
        <v>7105.918000000001</v>
      </c>
      <c r="Q31" s="74">
        <v>25075.493906311513</v>
      </c>
      <c r="R31" s="75">
        <v>25585.948689374138</v>
      </c>
      <c r="S31" s="102"/>
    </row>
    <row r="32" spans="2:19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3125.3500000000017</v>
      </c>
      <c r="J32" s="81">
        <v>2749.534000000001</v>
      </c>
      <c r="K32" s="82">
        <v>41.709999999999994</v>
      </c>
      <c r="L32" s="83">
        <v>951941.2159999995</v>
      </c>
      <c r="M32" s="84">
        <v>857803.9189999998</v>
      </c>
      <c r="N32" s="85">
        <v>1064.227</v>
      </c>
      <c r="O32" s="85">
        <v>5460.615000000002</v>
      </c>
      <c r="P32" s="86">
        <v>3114.0600000000004</v>
      </c>
      <c r="Q32" s="87">
        <v>25382.256280629877</v>
      </c>
      <c r="R32" s="88">
        <v>25998.463709365522</v>
      </c>
      <c r="S32" s="102"/>
    </row>
    <row r="33" spans="2:19" ht="13.5" thickBot="1">
      <c r="B33" s="23"/>
      <c r="C33" s="50"/>
      <c r="D33" s="51"/>
      <c r="E33" s="51" t="s">
        <v>164</v>
      </c>
      <c r="F33" s="51"/>
      <c r="G33" s="52" t="s">
        <v>165</v>
      </c>
      <c r="H33" s="53"/>
      <c r="I33" s="54">
        <v>2813.4450000000006</v>
      </c>
      <c r="J33" s="55">
        <v>2420.921999999999</v>
      </c>
      <c r="K33" s="56">
        <v>66.74699999999999</v>
      </c>
      <c r="L33" s="57">
        <v>835077.3980000004</v>
      </c>
      <c r="M33" s="58">
        <v>729688.344</v>
      </c>
      <c r="N33" s="59">
        <v>506.941</v>
      </c>
      <c r="O33" s="59">
        <v>8808.672999999999</v>
      </c>
      <c r="P33" s="60">
        <v>3991.858</v>
      </c>
      <c r="Q33" s="61">
        <v>24734.723147837143</v>
      </c>
      <c r="R33" s="62">
        <v>25117.439554021166</v>
      </c>
      <c r="S33" s="102"/>
    </row>
    <row r="34" spans="2:19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5812.35</v>
      </c>
      <c r="J34" s="68">
        <v>4725.602999999999</v>
      </c>
      <c r="K34" s="69">
        <v>143.457</v>
      </c>
      <c r="L34" s="70">
        <v>1726833.0860000006</v>
      </c>
      <c r="M34" s="71">
        <v>1426217.068</v>
      </c>
      <c r="N34" s="72">
        <v>1436.0890000000002</v>
      </c>
      <c r="O34" s="72">
        <v>17330.104000000003</v>
      </c>
      <c r="P34" s="73">
        <v>15529.393000000002</v>
      </c>
      <c r="Q34" s="74">
        <v>24758.102517340954</v>
      </c>
      <c r="R34" s="75">
        <v>25150.530489618646</v>
      </c>
      <c r="S34" s="102"/>
    </row>
    <row r="35" spans="2:19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5812.35</v>
      </c>
      <c r="J35" s="55">
        <v>4725.602999999999</v>
      </c>
      <c r="K35" s="56">
        <v>143.457</v>
      </c>
      <c r="L35" s="57">
        <v>1726833.0860000006</v>
      </c>
      <c r="M35" s="58">
        <v>1426217.068</v>
      </c>
      <c r="N35" s="59">
        <v>1436.0890000000002</v>
      </c>
      <c r="O35" s="59">
        <v>17330.104000000003</v>
      </c>
      <c r="P35" s="60">
        <v>15529.393000000002</v>
      </c>
      <c r="Q35" s="61">
        <v>24758.102517340954</v>
      </c>
      <c r="R35" s="62">
        <v>25150.530489618646</v>
      </c>
      <c r="S35" s="102"/>
    </row>
    <row r="36" spans="3:19" ht="13.5">
      <c r="C36" s="103" t="s">
        <v>305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306</v>
      </c>
      <c r="S36" s="93" t="s">
        <v>304</v>
      </c>
    </row>
    <row r="37" spans="3:18" ht="12.75">
      <c r="C37" s="90" t="s">
        <v>170</v>
      </c>
      <c r="D37" s="315" t="s">
        <v>307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</sheetData>
  <sheetProtection sheet="1"/>
  <mergeCells count="15"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0"/>
  <dimension ref="B2:Y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25390625" style="93" customWidth="1"/>
    <col min="10" max="10" width="11.125" style="93" customWidth="1"/>
    <col min="11" max="12" width="8.25390625" style="93" customWidth="1"/>
    <col min="13" max="13" width="7.25390625" style="93" customWidth="1"/>
    <col min="14" max="15" width="6.75390625" style="93" customWidth="1"/>
    <col min="16" max="16" width="8.75390625" style="93" customWidth="1"/>
    <col min="17" max="17" width="7.125" style="93" customWidth="1"/>
    <col min="18" max="18" width="8.625" style="93" customWidth="1"/>
    <col min="19" max="19" width="8.125" style="93" customWidth="1"/>
    <col min="20" max="21" width="8.00390625" style="93" customWidth="1"/>
    <col min="22" max="22" width="8.875" style="93" customWidth="1"/>
    <col min="23" max="23" width="11.125" style="93" customWidth="1"/>
    <col min="24" max="24" width="8.7539062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327</v>
      </c>
      <c r="D3" s="15"/>
      <c r="E3" s="15"/>
      <c r="F3" s="15"/>
      <c r="G3" s="96" t="s">
        <v>266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15.75">
      <c r="C4" s="97" t="s">
        <v>267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</row>
    <row r="5" spans="3:24" s="94" customFormat="1" ht="21" customHeight="1">
      <c r="C5" s="17" t="s">
        <v>106</v>
      </c>
      <c r="D5" s="17"/>
      <c r="E5" s="17"/>
      <c r="F5" s="17"/>
      <c r="G5" s="17"/>
      <c r="H5" s="17"/>
      <c r="I5" s="17"/>
      <c r="J5" s="17"/>
      <c r="K5" s="17" t="s">
        <v>107</v>
      </c>
      <c r="L5" s="17"/>
      <c r="M5" s="17"/>
      <c r="N5" s="17"/>
      <c r="O5" s="17"/>
      <c r="P5" s="17"/>
      <c r="Q5" s="17"/>
      <c r="R5" s="17"/>
      <c r="S5" s="17" t="s">
        <v>108</v>
      </c>
      <c r="T5" s="17"/>
      <c r="U5" s="17"/>
      <c r="V5" s="17" t="s">
        <v>109</v>
      </c>
      <c r="W5" s="17"/>
      <c r="X5" s="17"/>
    </row>
    <row r="6" spans="3:24" s="94" customFormat="1" ht="21" customHeight="1">
      <c r="C6" s="18" t="s">
        <v>268</v>
      </c>
      <c r="D6" s="18"/>
      <c r="E6" s="18"/>
      <c r="F6" s="18"/>
      <c r="G6" s="18"/>
      <c r="H6" s="18"/>
      <c r="I6" s="18"/>
      <c r="J6" s="18"/>
      <c r="K6" s="18" t="s">
        <v>209</v>
      </c>
      <c r="L6" s="18"/>
      <c r="M6" s="18"/>
      <c r="N6" s="18"/>
      <c r="O6" s="18"/>
      <c r="P6" s="18"/>
      <c r="Q6" s="18"/>
      <c r="R6" s="18"/>
      <c r="S6" s="18" t="s">
        <v>175</v>
      </c>
      <c r="T6" s="18"/>
      <c r="U6" s="18"/>
      <c r="V6" s="18" t="s">
        <v>210</v>
      </c>
      <c r="W6" s="18"/>
      <c r="X6" s="18"/>
    </row>
    <row r="7" spans="3:25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9"/>
      <c r="Y7" s="91" t="s">
        <v>304</v>
      </c>
    </row>
    <row r="8" spans="2:25" ht="7.5" customHeight="1">
      <c r="B8" s="23"/>
      <c r="C8" s="318" t="s">
        <v>113</v>
      </c>
      <c r="D8" s="319"/>
      <c r="E8" s="319"/>
      <c r="F8" s="319"/>
      <c r="G8" s="319"/>
      <c r="H8" s="320"/>
      <c r="I8" s="377" t="s">
        <v>211</v>
      </c>
      <c r="J8" s="364" t="s">
        <v>212</v>
      </c>
      <c r="K8" s="360" t="s">
        <v>213</v>
      </c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3"/>
      <c r="W8" s="364" t="s">
        <v>214</v>
      </c>
      <c r="X8" s="367" t="s">
        <v>215</v>
      </c>
      <c r="Y8" s="102"/>
    </row>
    <row r="9" spans="2:25" ht="7.5" customHeight="1">
      <c r="B9" s="23"/>
      <c r="C9" s="321"/>
      <c r="D9" s="322"/>
      <c r="E9" s="322"/>
      <c r="F9" s="322"/>
      <c r="G9" s="322"/>
      <c r="H9" s="323"/>
      <c r="I9" s="335"/>
      <c r="J9" s="365"/>
      <c r="K9" s="384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6"/>
      <c r="W9" s="365"/>
      <c r="X9" s="309"/>
      <c r="Y9" s="102"/>
    </row>
    <row r="10" spans="2:25" ht="24.75" customHeight="1">
      <c r="B10" s="23"/>
      <c r="C10" s="321"/>
      <c r="D10" s="322"/>
      <c r="E10" s="322"/>
      <c r="F10" s="322"/>
      <c r="G10" s="322"/>
      <c r="H10" s="323"/>
      <c r="I10" s="335"/>
      <c r="J10" s="365"/>
      <c r="K10" s="311" t="s">
        <v>216</v>
      </c>
      <c r="L10" s="316" t="s">
        <v>217</v>
      </c>
      <c r="M10" s="316" t="s">
        <v>218</v>
      </c>
      <c r="N10" s="316" t="s">
        <v>219</v>
      </c>
      <c r="O10" s="316" t="s">
        <v>220</v>
      </c>
      <c r="P10" s="316" t="s">
        <v>432</v>
      </c>
      <c r="Q10" s="316" t="s">
        <v>431</v>
      </c>
      <c r="R10" s="316" t="s">
        <v>222</v>
      </c>
      <c r="S10" s="378" t="s">
        <v>223</v>
      </c>
      <c r="T10" s="316" t="s">
        <v>224</v>
      </c>
      <c r="U10" s="316" t="s">
        <v>225</v>
      </c>
      <c r="V10" s="379" t="s">
        <v>226</v>
      </c>
      <c r="W10" s="365"/>
      <c r="X10" s="309"/>
      <c r="Y10" s="102"/>
    </row>
    <row r="11" spans="2:25" ht="39.75" customHeight="1">
      <c r="B11" s="23"/>
      <c r="C11" s="321"/>
      <c r="D11" s="322"/>
      <c r="E11" s="322"/>
      <c r="F11" s="322"/>
      <c r="G11" s="322"/>
      <c r="H11" s="323"/>
      <c r="I11" s="335"/>
      <c r="J11" s="365"/>
      <c r="K11" s="374"/>
      <c r="L11" s="376"/>
      <c r="M11" s="376"/>
      <c r="N11" s="376"/>
      <c r="O11" s="376"/>
      <c r="P11" s="376"/>
      <c r="Q11" s="387"/>
      <c r="R11" s="376"/>
      <c r="S11" s="376"/>
      <c r="T11" s="376"/>
      <c r="U11" s="376"/>
      <c r="V11" s="380"/>
      <c r="W11" s="365"/>
      <c r="X11" s="309"/>
      <c r="Y11" s="102"/>
    </row>
    <row r="12" spans="2:25" ht="24.75" customHeight="1" thickBot="1">
      <c r="B12" s="23"/>
      <c r="C12" s="324"/>
      <c r="D12" s="325"/>
      <c r="E12" s="325"/>
      <c r="F12" s="325"/>
      <c r="G12" s="325"/>
      <c r="H12" s="326"/>
      <c r="I12" s="336"/>
      <c r="J12" s="366"/>
      <c r="K12" s="312"/>
      <c r="L12" s="317"/>
      <c r="M12" s="317"/>
      <c r="N12" s="317"/>
      <c r="O12" s="317"/>
      <c r="P12" s="317"/>
      <c r="Q12" s="388"/>
      <c r="R12" s="317"/>
      <c r="S12" s="317"/>
      <c r="T12" s="317"/>
      <c r="U12" s="317"/>
      <c r="V12" s="381"/>
      <c r="W12" s="366"/>
      <c r="X12" s="310"/>
      <c r="Y12" s="102"/>
    </row>
    <row r="13" spans="2:25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11015.743999999999</v>
      </c>
      <c r="J13" s="169">
        <v>26265.755759816737</v>
      </c>
      <c r="K13" s="155">
        <v>17502.023520457024</v>
      </c>
      <c r="L13" s="170">
        <v>0.18155832234300293</v>
      </c>
      <c r="M13" s="171">
        <v>4487.547315611789</v>
      </c>
      <c r="N13" s="171">
        <v>390.15529349023853</v>
      </c>
      <c r="O13" s="171">
        <v>221.74688488282473</v>
      </c>
      <c r="P13" s="171">
        <v>586.5036064139956</v>
      </c>
      <c r="Q13" s="171">
        <v>20.450623519694478</v>
      </c>
      <c r="R13" s="171">
        <v>50.34007084163661</v>
      </c>
      <c r="S13" s="171">
        <v>23258.948873539543</v>
      </c>
      <c r="T13" s="171">
        <v>1357.1094244746432</v>
      </c>
      <c r="U13" s="171">
        <v>1649.69746180255</v>
      </c>
      <c r="V13" s="172">
        <v>3006.806886277193</v>
      </c>
      <c r="W13" s="173">
        <v>10983.256</v>
      </c>
      <c r="X13" s="36">
        <v>26230.29844246552</v>
      </c>
      <c r="Y13" s="102"/>
    </row>
    <row r="14" spans="2:25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1715.554</v>
      </c>
      <c r="J14" s="174">
        <v>26450.0091515627</v>
      </c>
      <c r="K14" s="158">
        <v>17551.786526878972</v>
      </c>
      <c r="L14" s="175">
        <v>0</v>
      </c>
      <c r="M14" s="176">
        <v>4536.796471188511</v>
      </c>
      <c r="N14" s="176">
        <v>406.6133058669873</v>
      </c>
      <c r="O14" s="176">
        <v>253.3752945112775</v>
      </c>
      <c r="P14" s="176">
        <v>512.9176930600843</v>
      </c>
      <c r="Q14" s="176">
        <v>5.046863384461618</v>
      </c>
      <c r="R14" s="176">
        <v>65.59858603498735</v>
      </c>
      <c r="S14" s="176">
        <v>23332.134740925278</v>
      </c>
      <c r="T14" s="176">
        <v>2217.0698697524726</v>
      </c>
      <c r="U14" s="176">
        <v>900.8045408849463</v>
      </c>
      <c r="V14" s="177">
        <v>3117.8744106374193</v>
      </c>
      <c r="W14" s="178">
        <v>1715.554</v>
      </c>
      <c r="X14" s="49">
        <v>26450.0091515627</v>
      </c>
      <c r="Y14" s="102"/>
    </row>
    <row r="15" spans="2:25" ht="13.5" thickBot="1">
      <c r="B15" s="23"/>
      <c r="C15" s="76"/>
      <c r="D15" s="77"/>
      <c r="E15" s="77" t="s">
        <v>128</v>
      </c>
      <c r="F15" s="77"/>
      <c r="G15" s="78" t="s">
        <v>129</v>
      </c>
      <c r="H15" s="79"/>
      <c r="I15" s="80">
        <v>1715.554</v>
      </c>
      <c r="J15" s="179">
        <v>26450.0091515627</v>
      </c>
      <c r="K15" s="161">
        <v>17551.786526878972</v>
      </c>
      <c r="L15" s="180">
        <v>0</v>
      </c>
      <c r="M15" s="181">
        <v>4536.796471188511</v>
      </c>
      <c r="N15" s="181">
        <v>406.6133058669873</v>
      </c>
      <c r="O15" s="181">
        <v>253.3752945112775</v>
      </c>
      <c r="P15" s="181">
        <v>512.9176930600843</v>
      </c>
      <c r="Q15" s="181">
        <v>5.046863384461618</v>
      </c>
      <c r="R15" s="181">
        <v>65.59858603498735</v>
      </c>
      <c r="S15" s="181">
        <v>23332.134740925278</v>
      </c>
      <c r="T15" s="181">
        <v>2217.0698697524726</v>
      </c>
      <c r="U15" s="181">
        <v>900.8045408849463</v>
      </c>
      <c r="V15" s="182">
        <v>3117.8744106374193</v>
      </c>
      <c r="W15" s="183">
        <v>1715.554</v>
      </c>
      <c r="X15" s="88">
        <v>26450.0091515627</v>
      </c>
      <c r="Y15" s="102"/>
    </row>
    <row r="16" spans="2:25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1098.7169999999999</v>
      </c>
      <c r="J16" s="184">
        <v>26745.657510836125</v>
      </c>
      <c r="K16" s="164">
        <v>17783.54442803136</v>
      </c>
      <c r="L16" s="185">
        <v>0</v>
      </c>
      <c r="M16" s="186">
        <v>4415.597920119559</v>
      </c>
      <c r="N16" s="186">
        <v>435.7874533053857</v>
      </c>
      <c r="O16" s="186">
        <v>200.55225018514022</v>
      </c>
      <c r="P16" s="186">
        <v>721.8798531984729</v>
      </c>
      <c r="Q16" s="186">
        <v>20.49799902977746</v>
      </c>
      <c r="R16" s="186">
        <v>57.08142618466206</v>
      </c>
      <c r="S16" s="186">
        <v>23634.941330054364</v>
      </c>
      <c r="T16" s="186">
        <v>1225.6129194323928</v>
      </c>
      <c r="U16" s="186">
        <v>1885.1032613493742</v>
      </c>
      <c r="V16" s="187">
        <v>3110.7161807817665</v>
      </c>
      <c r="W16" s="188">
        <v>1096.9089999999999</v>
      </c>
      <c r="X16" s="75">
        <v>26632.90809295332</v>
      </c>
      <c r="Y16" s="102"/>
    </row>
    <row r="17" spans="2:25" ht="13.5" thickBot="1">
      <c r="B17" s="23"/>
      <c r="C17" s="76"/>
      <c r="D17" s="77"/>
      <c r="E17" s="77" t="s">
        <v>132</v>
      </c>
      <c r="F17" s="77"/>
      <c r="G17" s="78" t="s">
        <v>133</v>
      </c>
      <c r="H17" s="79"/>
      <c r="I17" s="80">
        <v>1098.7169999999999</v>
      </c>
      <c r="J17" s="179">
        <v>26745.657510836125</v>
      </c>
      <c r="K17" s="161">
        <v>17783.54442803136</v>
      </c>
      <c r="L17" s="180">
        <v>0</v>
      </c>
      <c r="M17" s="181">
        <v>4415.597920119559</v>
      </c>
      <c r="N17" s="181">
        <v>435.7874533053857</v>
      </c>
      <c r="O17" s="181">
        <v>200.55225018514022</v>
      </c>
      <c r="P17" s="181">
        <v>721.8798531984729</v>
      </c>
      <c r="Q17" s="181">
        <v>20.49799902977746</v>
      </c>
      <c r="R17" s="181">
        <v>57.08142618466206</v>
      </c>
      <c r="S17" s="181">
        <v>23634.941330054364</v>
      </c>
      <c r="T17" s="181">
        <v>1225.6129194323928</v>
      </c>
      <c r="U17" s="181">
        <v>1885.1032613493742</v>
      </c>
      <c r="V17" s="182">
        <v>3110.7161807817665</v>
      </c>
      <c r="W17" s="183">
        <v>1096.9089999999999</v>
      </c>
      <c r="X17" s="88">
        <v>26632.90809295332</v>
      </c>
      <c r="Y17" s="102"/>
    </row>
    <row r="18" spans="2:25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1159.65</v>
      </c>
      <c r="J18" s="184">
        <v>25851.381379439194</v>
      </c>
      <c r="K18" s="164">
        <v>17389.706448784833</v>
      </c>
      <c r="L18" s="185">
        <v>0</v>
      </c>
      <c r="M18" s="186">
        <v>4552.2046881961505</v>
      </c>
      <c r="N18" s="186">
        <v>323.8377958866899</v>
      </c>
      <c r="O18" s="186">
        <v>217.0678653041866</v>
      </c>
      <c r="P18" s="186">
        <v>580.9009183805457</v>
      </c>
      <c r="Q18" s="186">
        <v>15.060219319047413</v>
      </c>
      <c r="R18" s="186">
        <v>32.86731628796044</v>
      </c>
      <c r="S18" s="186">
        <v>23111.645252159415</v>
      </c>
      <c r="T18" s="186">
        <v>1165.3891260294054</v>
      </c>
      <c r="U18" s="186">
        <v>1574.347001250377</v>
      </c>
      <c r="V18" s="187">
        <v>2739.7361272797825</v>
      </c>
      <c r="W18" s="188">
        <v>1158.573</v>
      </c>
      <c r="X18" s="75">
        <v>25814.88535177901</v>
      </c>
      <c r="Y18" s="102"/>
    </row>
    <row r="19" spans="2:25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638.106</v>
      </c>
      <c r="J19" s="179">
        <v>25646.697675098912</v>
      </c>
      <c r="K19" s="161">
        <v>17353.445065030992</v>
      </c>
      <c r="L19" s="180">
        <v>0</v>
      </c>
      <c r="M19" s="181">
        <v>4567.494402706342</v>
      </c>
      <c r="N19" s="181">
        <v>364.79310125068037</v>
      </c>
      <c r="O19" s="181">
        <v>229.2931477424336</v>
      </c>
      <c r="P19" s="181">
        <v>530.827558430731</v>
      </c>
      <c r="Q19" s="181">
        <v>13.89228435401015</v>
      </c>
      <c r="R19" s="181">
        <v>36.39677420365896</v>
      </c>
      <c r="S19" s="181">
        <v>23096.14233371885</v>
      </c>
      <c r="T19" s="181">
        <v>951.4884674333106</v>
      </c>
      <c r="U19" s="181">
        <v>1599.066873946753</v>
      </c>
      <c r="V19" s="182">
        <v>2550.555341380064</v>
      </c>
      <c r="W19" s="183">
        <v>637.566</v>
      </c>
      <c r="X19" s="88">
        <v>25625.220107931305</v>
      </c>
      <c r="Y19" s="102"/>
    </row>
    <row r="20" spans="2:25" ht="13.5" thickBot="1">
      <c r="B20" s="23"/>
      <c r="C20" s="76"/>
      <c r="D20" s="77"/>
      <c r="E20" s="77" t="s">
        <v>138</v>
      </c>
      <c r="F20" s="77"/>
      <c r="G20" s="78" t="s">
        <v>139</v>
      </c>
      <c r="H20" s="79"/>
      <c r="I20" s="80">
        <v>521.544</v>
      </c>
      <c r="J20" s="179">
        <v>26101.810681361498</v>
      </c>
      <c r="K20" s="161">
        <v>17434.07203738643</v>
      </c>
      <c r="L20" s="180">
        <v>0</v>
      </c>
      <c r="M20" s="181">
        <v>4533.497812904248</v>
      </c>
      <c r="N20" s="181">
        <v>273.729221951232</v>
      </c>
      <c r="O20" s="181">
        <v>202.1103045316726</v>
      </c>
      <c r="P20" s="181">
        <v>642.1653781847743</v>
      </c>
      <c r="Q20" s="181">
        <v>16.489180842523997</v>
      </c>
      <c r="R20" s="181">
        <v>28.549045398534606</v>
      </c>
      <c r="S20" s="181">
        <v>23130.612981199418</v>
      </c>
      <c r="T20" s="181">
        <v>1427.0953169818847</v>
      </c>
      <c r="U20" s="181">
        <v>1544.1023831801983</v>
      </c>
      <c r="V20" s="182">
        <v>2971.197700162083</v>
      </c>
      <c r="W20" s="183">
        <v>521.007</v>
      </c>
      <c r="X20" s="88">
        <v>26046.98225423715</v>
      </c>
      <c r="Y20" s="102"/>
    </row>
    <row r="21" spans="2:25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1017.6199999999999</v>
      </c>
      <c r="J21" s="184">
        <v>26481.21400915863</v>
      </c>
      <c r="K21" s="164">
        <v>17298.127247892142</v>
      </c>
      <c r="L21" s="185">
        <v>0</v>
      </c>
      <c r="M21" s="186">
        <v>4809.293089103333</v>
      </c>
      <c r="N21" s="186">
        <v>463.4375634650787</v>
      </c>
      <c r="O21" s="186">
        <v>232.1025202596909</v>
      </c>
      <c r="P21" s="186">
        <v>742.263320296378</v>
      </c>
      <c r="Q21" s="186">
        <v>31.62370695020407</v>
      </c>
      <c r="R21" s="186">
        <v>49.00249274450844</v>
      </c>
      <c r="S21" s="186">
        <v>23625.84994071134</v>
      </c>
      <c r="T21" s="186">
        <v>1124.0122377049718</v>
      </c>
      <c r="U21" s="186">
        <v>1731.3518307423203</v>
      </c>
      <c r="V21" s="187">
        <v>2855.364068447292</v>
      </c>
      <c r="W21" s="188">
        <v>1011.7229999999998</v>
      </c>
      <c r="X21" s="75">
        <v>26403.620605640084</v>
      </c>
      <c r="Y21" s="102"/>
    </row>
    <row r="22" spans="2:25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300.57099999999997</v>
      </c>
      <c r="J22" s="179">
        <v>26347.01701095582</v>
      </c>
      <c r="K22" s="161">
        <v>17205.98544104388</v>
      </c>
      <c r="L22" s="180">
        <v>0</v>
      </c>
      <c r="M22" s="181">
        <v>4897.323205942467</v>
      </c>
      <c r="N22" s="181">
        <v>408.2174705255441</v>
      </c>
      <c r="O22" s="181">
        <v>267.87819405952894</v>
      </c>
      <c r="P22" s="181">
        <v>939.2999768218934</v>
      </c>
      <c r="Q22" s="181">
        <v>49.042489129024425</v>
      </c>
      <c r="R22" s="181">
        <v>94.96425137488315</v>
      </c>
      <c r="S22" s="181">
        <v>23862.711028897218</v>
      </c>
      <c r="T22" s="181">
        <v>988.1586491488979</v>
      </c>
      <c r="U22" s="181">
        <v>1496.1473329096955</v>
      </c>
      <c r="V22" s="182">
        <v>2484.3059820585936</v>
      </c>
      <c r="W22" s="183">
        <v>296.52</v>
      </c>
      <c r="X22" s="88">
        <v>26200.010398399205</v>
      </c>
      <c r="Y22" s="102"/>
    </row>
    <row r="23" spans="2:25" ht="13.5" thickBot="1">
      <c r="B23" s="23"/>
      <c r="C23" s="76"/>
      <c r="D23" s="77"/>
      <c r="E23" s="77" t="s">
        <v>144</v>
      </c>
      <c r="F23" s="77"/>
      <c r="G23" s="78" t="s">
        <v>145</v>
      </c>
      <c r="H23" s="79"/>
      <c r="I23" s="80">
        <v>717.049</v>
      </c>
      <c r="J23" s="179">
        <v>26537.466407456115</v>
      </c>
      <c r="K23" s="161">
        <v>17336.75104490767</v>
      </c>
      <c r="L23" s="180">
        <v>0</v>
      </c>
      <c r="M23" s="181">
        <v>4772.392821132168</v>
      </c>
      <c r="N23" s="181">
        <v>486.584598821001</v>
      </c>
      <c r="O23" s="181">
        <v>217.10615313597813</v>
      </c>
      <c r="P23" s="181">
        <v>659.6699342257874</v>
      </c>
      <c r="Q23" s="181">
        <v>24.322140699822</v>
      </c>
      <c r="R23" s="181">
        <v>29.736345307875286</v>
      </c>
      <c r="S23" s="181">
        <v>23526.563038230306</v>
      </c>
      <c r="T23" s="181">
        <v>1180.9590418506962</v>
      </c>
      <c r="U23" s="181">
        <v>1829.944327375117</v>
      </c>
      <c r="V23" s="182">
        <v>3010.903369225813</v>
      </c>
      <c r="W23" s="183">
        <v>715.203</v>
      </c>
      <c r="X23" s="88">
        <v>26488.03649686406</v>
      </c>
      <c r="Y23" s="102"/>
    </row>
    <row r="24" spans="2:25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1541.056</v>
      </c>
      <c r="J24" s="184">
        <v>26237.525274876447</v>
      </c>
      <c r="K24" s="164">
        <v>17509.73558607431</v>
      </c>
      <c r="L24" s="185">
        <v>0</v>
      </c>
      <c r="M24" s="186">
        <v>4490.509646199316</v>
      </c>
      <c r="N24" s="186">
        <v>387.61277980813156</v>
      </c>
      <c r="O24" s="186">
        <v>224.30511934673368</v>
      </c>
      <c r="P24" s="186">
        <v>558.5613047157275</v>
      </c>
      <c r="Q24" s="186">
        <v>17.432364560405333</v>
      </c>
      <c r="R24" s="186">
        <v>33.38046551628667</v>
      </c>
      <c r="S24" s="186">
        <v>23221.537266220912</v>
      </c>
      <c r="T24" s="186">
        <v>1097.393929876656</v>
      </c>
      <c r="U24" s="186">
        <v>1918.594078778881</v>
      </c>
      <c r="V24" s="187">
        <v>3015.9880086555368</v>
      </c>
      <c r="W24" s="188">
        <v>1528.171</v>
      </c>
      <c r="X24" s="75">
        <v>26311.68408727383</v>
      </c>
      <c r="Y24" s="102"/>
    </row>
    <row r="25" spans="2:25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431.174</v>
      </c>
      <c r="J25" s="179">
        <v>27018.30293570577</v>
      </c>
      <c r="K25" s="161">
        <v>17686.13425206529</v>
      </c>
      <c r="L25" s="180">
        <v>0</v>
      </c>
      <c r="M25" s="181">
        <v>4485.719995485196</v>
      </c>
      <c r="N25" s="181">
        <v>308.80282670105345</v>
      </c>
      <c r="O25" s="181">
        <v>218.05350044297663</v>
      </c>
      <c r="P25" s="181">
        <v>591.3372559569921</v>
      </c>
      <c r="Q25" s="181">
        <v>22.1343355582665</v>
      </c>
      <c r="R25" s="181">
        <v>23.848647336496793</v>
      </c>
      <c r="S25" s="181">
        <v>23336.03081354627</v>
      </c>
      <c r="T25" s="181">
        <v>1324.4867501287183</v>
      </c>
      <c r="U25" s="181">
        <v>2357.7853720307817</v>
      </c>
      <c r="V25" s="182">
        <v>3682.2721221595</v>
      </c>
      <c r="W25" s="183">
        <v>427.14099999999996</v>
      </c>
      <c r="X25" s="88">
        <v>26916.873858202947</v>
      </c>
      <c r="Y25" s="102"/>
    </row>
    <row r="26" spans="2:25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555.3470000000001</v>
      </c>
      <c r="J26" s="179">
        <v>25463.14646518303</v>
      </c>
      <c r="K26" s="161">
        <v>17365.381764314323</v>
      </c>
      <c r="L26" s="180">
        <v>0</v>
      </c>
      <c r="M26" s="181">
        <v>4461.810363610498</v>
      </c>
      <c r="N26" s="181">
        <v>437.08168046284567</v>
      </c>
      <c r="O26" s="181">
        <v>219.41866976863113</v>
      </c>
      <c r="P26" s="181">
        <v>696.141931681153</v>
      </c>
      <c r="Q26" s="181">
        <v>17.571296264617736</v>
      </c>
      <c r="R26" s="181">
        <v>36.47029094722158</v>
      </c>
      <c r="S26" s="181">
        <v>23233.875997049294</v>
      </c>
      <c r="T26" s="181">
        <v>946.2592757321096</v>
      </c>
      <c r="U26" s="181">
        <v>1283.0111924016273</v>
      </c>
      <c r="V26" s="182">
        <v>2229.270468133737</v>
      </c>
      <c r="W26" s="183">
        <v>546.7330000000001</v>
      </c>
      <c r="X26" s="88">
        <v>25789.609980252393</v>
      </c>
      <c r="Y26" s="102"/>
    </row>
    <row r="27" spans="2:25" ht="13.5" thickBot="1">
      <c r="B27" s="23"/>
      <c r="C27" s="76"/>
      <c r="D27" s="77"/>
      <c r="E27" s="77" t="s">
        <v>152</v>
      </c>
      <c r="F27" s="77"/>
      <c r="G27" s="78" t="s">
        <v>153</v>
      </c>
      <c r="H27" s="79"/>
      <c r="I27" s="80">
        <v>554.535</v>
      </c>
      <c r="J27" s="179">
        <v>26405.950931861837</v>
      </c>
      <c r="K27" s="161">
        <v>17517.1434925959</v>
      </c>
      <c r="L27" s="180">
        <v>0</v>
      </c>
      <c r="M27" s="181">
        <v>4522.975105268379</v>
      </c>
      <c r="N27" s="181">
        <v>399.34945494874086</v>
      </c>
      <c r="O27" s="181">
        <v>234.05961751737945</v>
      </c>
      <c r="P27" s="181">
        <v>395.29455609955494</v>
      </c>
      <c r="Q27" s="181">
        <v>13.6372516312466</v>
      </c>
      <c r="R27" s="181">
        <v>37.69750030806592</v>
      </c>
      <c r="S27" s="181">
        <v>23120.156978369258</v>
      </c>
      <c r="T27" s="181">
        <v>1072.1757869205733</v>
      </c>
      <c r="U27" s="181">
        <v>2213.6181665719932</v>
      </c>
      <c r="V27" s="182">
        <v>3285.7939534925667</v>
      </c>
      <c r="W27" s="183">
        <v>554.2969999999999</v>
      </c>
      <c r="X27" s="88">
        <v>26360.274966910045</v>
      </c>
      <c r="Y27" s="102"/>
    </row>
    <row r="28" spans="2:25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1814.7939999999999</v>
      </c>
      <c r="J28" s="184">
        <v>26103.1942192888</v>
      </c>
      <c r="K28" s="164">
        <v>17520.262263008</v>
      </c>
      <c r="L28" s="185">
        <v>1.1020534562049467</v>
      </c>
      <c r="M28" s="186">
        <v>4322.964066445006</v>
      </c>
      <c r="N28" s="186">
        <v>372.41692445533766</v>
      </c>
      <c r="O28" s="186">
        <v>200.01746754728083</v>
      </c>
      <c r="P28" s="186">
        <v>618.7430455835025</v>
      </c>
      <c r="Q28" s="186">
        <v>22.579789588607117</v>
      </c>
      <c r="R28" s="186">
        <v>53.72542742224922</v>
      </c>
      <c r="S28" s="186">
        <v>23111.811037506184</v>
      </c>
      <c r="T28" s="186">
        <v>1176.8589621374842</v>
      </c>
      <c r="U28" s="186">
        <v>1814.5242196451316</v>
      </c>
      <c r="V28" s="187">
        <v>2991.383181782616</v>
      </c>
      <c r="W28" s="188">
        <v>1805.9119999999998</v>
      </c>
      <c r="X28" s="75">
        <v>26043.54448057269</v>
      </c>
      <c r="Y28" s="102"/>
    </row>
    <row r="29" spans="2:25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258">
        <v>529.907</v>
      </c>
      <c r="J29" s="259">
        <v>25691.875020836993</v>
      </c>
      <c r="K29" s="260">
        <v>17820.795913245154</v>
      </c>
      <c r="L29" s="261">
        <v>0</v>
      </c>
      <c r="M29" s="262">
        <v>4048.345275680449</v>
      </c>
      <c r="N29" s="262">
        <v>384.62739688284927</v>
      </c>
      <c r="O29" s="262">
        <v>194.0151762479076</v>
      </c>
      <c r="P29" s="262">
        <v>585.4225364073317</v>
      </c>
      <c r="Q29" s="262">
        <v>9.395516571775802</v>
      </c>
      <c r="R29" s="262">
        <v>42.83817726506726</v>
      </c>
      <c r="S29" s="262">
        <v>23085.43999230053</v>
      </c>
      <c r="T29" s="262">
        <v>743.4122088089671</v>
      </c>
      <c r="U29" s="262">
        <v>1863.0228197274866</v>
      </c>
      <c r="V29" s="263">
        <v>2606.435028536454</v>
      </c>
      <c r="W29" s="264">
        <v>529.907</v>
      </c>
      <c r="X29" s="265">
        <v>25674.408905713648</v>
      </c>
      <c r="Y29" s="102"/>
    </row>
    <row r="30" spans="2:25" ht="13.5" thickBot="1">
      <c r="B30" s="23"/>
      <c r="C30" s="76"/>
      <c r="D30" s="77"/>
      <c r="E30" s="77" t="s">
        <v>158</v>
      </c>
      <c r="F30" s="77"/>
      <c r="G30" s="78" t="s">
        <v>159</v>
      </c>
      <c r="H30" s="79"/>
      <c r="I30" s="80">
        <v>1284.887</v>
      </c>
      <c r="J30" s="179">
        <v>26272.82853148434</v>
      </c>
      <c r="K30" s="161">
        <v>17396.317600951163</v>
      </c>
      <c r="L30" s="180">
        <v>1.556557113582751</v>
      </c>
      <c r="M30" s="181">
        <v>4436.221045119142</v>
      </c>
      <c r="N30" s="181">
        <v>367.3811393531104</v>
      </c>
      <c r="O30" s="181">
        <v>202.49290404525843</v>
      </c>
      <c r="P30" s="181">
        <v>632.4849318785751</v>
      </c>
      <c r="Q30" s="181">
        <v>28.017184909386327</v>
      </c>
      <c r="R30" s="181">
        <v>58.21549547418048</v>
      </c>
      <c r="S30" s="181">
        <v>23122.6868588444</v>
      </c>
      <c r="T30" s="181">
        <v>1355.6190155243223</v>
      </c>
      <c r="U30" s="181">
        <v>1794.522657115632</v>
      </c>
      <c r="V30" s="182">
        <v>3150.141672639955</v>
      </c>
      <c r="W30" s="183">
        <v>1276.0049999999999</v>
      </c>
      <c r="X30" s="88">
        <v>26196.841313317735</v>
      </c>
      <c r="Y30" s="102"/>
    </row>
    <row r="31" spans="2:25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1399.8559999999998</v>
      </c>
      <c r="J31" s="184">
        <v>26273.872931692025</v>
      </c>
      <c r="K31" s="164">
        <v>17566.954982036248</v>
      </c>
      <c r="L31" s="185">
        <v>0</v>
      </c>
      <c r="M31" s="186">
        <v>4398.8544178829825</v>
      </c>
      <c r="N31" s="186">
        <v>355.97107845378383</v>
      </c>
      <c r="O31" s="186">
        <v>231.45589022489935</v>
      </c>
      <c r="P31" s="186">
        <v>611.7496490115175</v>
      </c>
      <c r="Q31" s="186">
        <v>26.400215450732077</v>
      </c>
      <c r="R31" s="186">
        <v>61.3833375242406</v>
      </c>
      <c r="S31" s="186">
        <v>23252.769570584405</v>
      </c>
      <c r="T31" s="186">
        <v>1252.3117258727568</v>
      </c>
      <c r="U31" s="186">
        <v>1768.7916352348627</v>
      </c>
      <c r="V31" s="187">
        <v>3021.1033611076195</v>
      </c>
      <c r="W31" s="188">
        <v>1398.2529999999997</v>
      </c>
      <c r="X31" s="75">
        <v>26191.696769707156</v>
      </c>
      <c r="Y31" s="102"/>
    </row>
    <row r="32" spans="2:25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769.8929999999999</v>
      </c>
      <c r="J32" s="179">
        <v>26659.372038278914</v>
      </c>
      <c r="K32" s="161">
        <v>17585.51393938292</v>
      </c>
      <c r="L32" s="180">
        <v>0</v>
      </c>
      <c r="M32" s="181">
        <v>4488.604477072356</v>
      </c>
      <c r="N32" s="181">
        <v>370.4748581945803</v>
      </c>
      <c r="O32" s="181">
        <v>252.9129589003494</v>
      </c>
      <c r="P32" s="181">
        <v>460.372198907294</v>
      </c>
      <c r="Q32" s="181">
        <v>34.47427110001001</v>
      </c>
      <c r="R32" s="181">
        <v>68.21673055000282</v>
      </c>
      <c r="S32" s="181">
        <v>23260.569434107503</v>
      </c>
      <c r="T32" s="181">
        <v>1497.852298955829</v>
      </c>
      <c r="U32" s="181">
        <v>1900.9503052155735</v>
      </c>
      <c r="V32" s="182">
        <v>3398.8026041714024</v>
      </c>
      <c r="W32" s="183">
        <v>769.6999999999999</v>
      </c>
      <c r="X32" s="88">
        <v>26517.572647351786</v>
      </c>
      <c r="Y32" s="102"/>
    </row>
    <row r="33" spans="2:25" ht="13.5" thickBot="1">
      <c r="B33" s="23"/>
      <c r="C33" s="76"/>
      <c r="D33" s="77"/>
      <c r="E33" s="77" t="s">
        <v>164</v>
      </c>
      <c r="F33" s="77"/>
      <c r="G33" s="78" t="s">
        <v>165</v>
      </c>
      <c r="H33" s="79"/>
      <c r="I33" s="80">
        <v>629.963</v>
      </c>
      <c r="J33" s="179">
        <v>25802.74516122376</v>
      </c>
      <c r="K33" s="161">
        <v>17544.273631943466</v>
      </c>
      <c r="L33" s="180">
        <v>0</v>
      </c>
      <c r="M33" s="181">
        <v>4289.168702500517</v>
      </c>
      <c r="N33" s="181">
        <v>338.2456588720291</v>
      </c>
      <c r="O33" s="181">
        <v>205.23268826899357</v>
      </c>
      <c r="P33" s="181">
        <v>796.7516875329719</v>
      </c>
      <c r="Q33" s="181">
        <v>16.532717000839728</v>
      </c>
      <c r="R33" s="181">
        <v>53.03208283661104</v>
      </c>
      <c r="S33" s="181">
        <v>23243.237168955427</v>
      </c>
      <c r="T33" s="181">
        <v>952.2306601075514</v>
      </c>
      <c r="U33" s="181">
        <v>1607.2773321607783</v>
      </c>
      <c r="V33" s="182">
        <v>2559.5079922683294</v>
      </c>
      <c r="W33" s="183">
        <v>628.553</v>
      </c>
      <c r="X33" s="88">
        <v>25792.642651720165</v>
      </c>
      <c r="Y33" s="102"/>
    </row>
    <row r="34" spans="2:25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1268.4969999999998</v>
      </c>
      <c r="J34" s="184">
        <v>26064.77725213382</v>
      </c>
      <c r="K34" s="164">
        <v>17350.013309714832</v>
      </c>
      <c r="L34" s="185">
        <v>0</v>
      </c>
      <c r="M34" s="186">
        <v>4495.781030621279</v>
      </c>
      <c r="N34" s="186">
        <v>396.4010820154351</v>
      </c>
      <c r="O34" s="186">
        <v>210.5646814037926</v>
      </c>
      <c r="P34" s="186">
        <v>408.8959874034652</v>
      </c>
      <c r="Q34" s="186">
        <v>31.261603299022394</v>
      </c>
      <c r="R34" s="186">
        <v>44.484929802750806</v>
      </c>
      <c r="S34" s="186">
        <v>22937.402624260576</v>
      </c>
      <c r="T34" s="186">
        <v>1359.2828100237261</v>
      </c>
      <c r="U34" s="186">
        <v>1768.091817849523</v>
      </c>
      <c r="V34" s="187">
        <v>3127.3746278732488</v>
      </c>
      <c r="W34" s="188">
        <v>1268.1609999999998</v>
      </c>
      <c r="X34" s="75">
        <v>26036.5104141614</v>
      </c>
      <c r="Y34" s="102"/>
    </row>
    <row r="35" spans="2:25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1268.4969999999998</v>
      </c>
      <c r="J35" s="189">
        <v>26064.77725213382</v>
      </c>
      <c r="K35" s="167">
        <v>17350.013309714832</v>
      </c>
      <c r="L35" s="190">
        <v>0</v>
      </c>
      <c r="M35" s="191">
        <v>4495.781030621279</v>
      </c>
      <c r="N35" s="191">
        <v>396.4010820154351</v>
      </c>
      <c r="O35" s="191">
        <v>210.5646814037926</v>
      </c>
      <c r="P35" s="191">
        <v>408.8959874034652</v>
      </c>
      <c r="Q35" s="191">
        <v>31.261603299022394</v>
      </c>
      <c r="R35" s="191">
        <v>44.484929802750806</v>
      </c>
      <c r="S35" s="191">
        <v>22937.402624260576</v>
      </c>
      <c r="T35" s="191">
        <v>1359.2828100237261</v>
      </c>
      <c r="U35" s="191">
        <v>1768.091817849523</v>
      </c>
      <c r="V35" s="192">
        <v>3127.3746278732488</v>
      </c>
      <c r="W35" s="193">
        <v>1268.1609999999998</v>
      </c>
      <c r="X35" s="62">
        <v>26036.5104141614</v>
      </c>
      <c r="Y35" s="102"/>
    </row>
    <row r="36" spans="3:25" ht="13.5">
      <c r="C36" s="103" t="s">
        <v>305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89" t="s">
        <v>306</v>
      </c>
      <c r="Y36" s="93" t="s">
        <v>304</v>
      </c>
    </row>
    <row r="37" spans="3:24" ht="12.75" customHeight="1">
      <c r="C37" s="90" t="s">
        <v>255</v>
      </c>
      <c r="D37" s="315" t="s">
        <v>320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</row>
  </sheetData>
  <sheetProtection sheet="1"/>
  <mergeCells count="19">
    <mergeCell ref="D37:X37"/>
    <mergeCell ref="K8:V9"/>
    <mergeCell ref="Q10:Q12"/>
    <mergeCell ref="K10:K12"/>
    <mergeCell ref="R10:R12"/>
    <mergeCell ref="M10:M12"/>
    <mergeCell ref="N10:N12"/>
    <mergeCell ref="O10:O12"/>
    <mergeCell ref="P10:P12"/>
    <mergeCell ref="L10:L12"/>
    <mergeCell ref="W8:W12"/>
    <mergeCell ref="X8:X12"/>
    <mergeCell ref="C8:H12"/>
    <mergeCell ref="I8:I12"/>
    <mergeCell ref="J8:J12"/>
    <mergeCell ref="S10:S12"/>
    <mergeCell ref="T10:T12"/>
    <mergeCell ref="U10:U12"/>
    <mergeCell ref="V10:V12"/>
  </mergeCells>
  <conditionalFormatting sqref="F7">
    <cfRule type="expression" priority="1" dxfId="0" stopIfTrue="1">
      <formula>Y7=" "</formula>
    </cfRule>
  </conditionalFormatting>
  <conditionalFormatting sqref="X36">
    <cfRule type="expression" priority="2" dxfId="0" stopIfTrue="1">
      <formula>Y36="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2"/>
  <dimension ref="B2:U21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4" width="1.75390625" style="93" customWidth="1"/>
    <col min="5" max="5" width="2.125" style="93" customWidth="1"/>
    <col min="6" max="6" width="15.25390625" style="93" customWidth="1"/>
    <col min="7" max="7" width="2.00390625" style="93" customWidth="1"/>
    <col min="8" max="8" width="1.12109375" style="93" customWidth="1"/>
    <col min="9" max="10" width="7.375" style="93" customWidth="1"/>
    <col min="11" max="11" width="5.25390625" style="93" customWidth="1"/>
    <col min="12" max="12" width="7.375" style="93" customWidth="1"/>
    <col min="13" max="13" width="8.75390625" style="93" customWidth="1"/>
    <col min="14" max="14" width="5.25390625" style="93" customWidth="1"/>
    <col min="15" max="18" width="8.625" style="93" customWidth="1"/>
    <col min="19" max="19" width="8.75390625" style="93" customWidth="1"/>
    <col min="20" max="20" width="8.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328</v>
      </c>
      <c r="D3" s="15"/>
      <c r="E3" s="15"/>
      <c r="F3" s="15"/>
      <c r="G3" s="96" t="s">
        <v>269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6" t="s">
        <v>270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3:20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/>
      <c r="L5" s="17"/>
      <c r="M5" s="17"/>
      <c r="N5" s="17"/>
      <c r="O5" s="17"/>
      <c r="P5" s="17"/>
      <c r="Q5" s="17" t="s">
        <v>109</v>
      </c>
      <c r="R5" s="17"/>
      <c r="S5" s="17"/>
      <c r="T5" s="17"/>
    </row>
    <row r="6" spans="3:20" s="94" customFormat="1" ht="21" customHeight="1">
      <c r="C6" s="18" t="s">
        <v>110</v>
      </c>
      <c r="D6" s="18"/>
      <c r="E6" s="18"/>
      <c r="F6" s="18"/>
      <c r="G6" s="18"/>
      <c r="H6" s="18"/>
      <c r="I6" s="18" t="s">
        <v>111</v>
      </c>
      <c r="J6" s="18"/>
      <c r="K6" s="18"/>
      <c r="L6" s="18"/>
      <c r="M6" s="18"/>
      <c r="N6" s="18"/>
      <c r="O6" s="18"/>
      <c r="P6" s="18"/>
      <c r="Q6" s="18" t="s">
        <v>112</v>
      </c>
      <c r="R6" s="18"/>
      <c r="S6" s="18"/>
      <c r="T6" s="18"/>
    </row>
    <row r="7" spans="3:21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9"/>
      <c r="U7" s="91" t="s">
        <v>304</v>
      </c>
    </row>
    <row r="8" spans="2:21" ht="6.75" customHeight="1">
      <c r="B8" s="23"/>
      <c r="C8" s="318" t="s">
        <v>229</v>
      </c>
      <c r="D8" s="319"/>
      <c r="E8" s="319"/>
      <c r="F8" s="319"/>
      <c r="G8" s="319"/>
      <c r="H8" s="320"/>
      <c r="I8" s="327" t="s">
        <v>230</v>
      </c>
      <c r="J8" s="328"/>
      <c r="K8" s="328"/>
      <c r="L8" s="328"/>
      <c r="M8" s="328"/>
      <c r="N8" s="329"/>
      <c r="O8" s="318" t="s">
        <v>231</v>
      </c>
      <c r="P8" s="328"/>
      <c r="Q8" s="328"/>
      <c r="R8" s="328"/>
      <c r="S8" s="328"/>
      <c r="T8" s="329"/>
      <c r="U8" s="102"/>
    </row>
    <row r="9" spans="2:21" ht="6.75" customHeight="1">
      <c r="B9" s="23"/>
      <c r="C9" s="321"/>
      <c r="D9" s="322"/>
      <c r="E9" s="322"/>
      <c r="F9" s="322"/>
      <c r="G9" s="322"/>
      <c r="H9" s="323"/>
      <c r="I9" s="330"/>
      <c r="J9" s="331"/>
      <c r="K9" s="331"/>
      <c r="L9" s="331"/>
      <c r="M9" s="331"/>
      <c r="N9" s="332"/>
      <c r="O9" s="333"/>
      <c r="P9" s="331"/>
      <c r="Q9" s="331"/>
      <c r="R9" s="331"/>
      <c r="S9" s="331"/>
      <c r="T9" s="332"/>
      <c r="U9" s="102"/>
    </row>
    <row r="10" spans="2:21" ht="13.5" customHeight="1">
      <c r="B10" s="23"/>
      <c r="C10" s="321"/>
      <c r="D10" s="322"/>
      <c r="E10" s="322"/>
      <c r="F10" s="322"/>
      <c r="G10" s="322"/>
      <c r="H10" s="323"/>
      <c r="I10" s="334" t="s">
        <v>119</v>
      </c>
      <c r="J10" s="20" t="s">
        <v>232</v>
      </c>
      <c r="K10" s="22"/>
      <c r="L10" s="22"/>
      <c r="M10" s="22"/>
      <c r="N10" s="21"/>
      <c r="O10" s="305" t="s">
        <v>119</v>
      </c>
      <c r="P10" s="20" t="s">
        <v>232</v>
      </c>
      <c r="Q10" s="22"/>
      <c r="R10" s="22"/>
      <c r="S10" s="22"/>
      <c r="T10" s="21"/>
      <c r="U10" s="102"/>
    </row>
    <row r="11" spans="2:21" ht="15" customHeight="1">
      <c r="B11" s="23"/>
      <c r="C11" s="321"/>
      <c r="D11" s="322"/>
      <c r="E11" s="322"/>
      <c r="F11" s="322"/>
      <c r="G11" s="322"/>
      <c r="H11" s="323"/>
      <c r="I11" s="335"/>
      <c r="J11" s="311" t="s">
        <v>62</v>
      </c>
      <c r="K11" s="316" t="s">
        <v>63</v>
      </c>
      <c r="L11" s="316" t="s">
        <v>64</v>
      </c>
      <c r="M11" s="316" t="s">
        <v>414</v>
      </c>
      <c r="N11" s="313" t="s">
        <v>65</v>
      </c>
      <c r="O11" s="306"/>
      <c r="P11" s="311" t="s">
        <v>62</v>
      </c>
      <c r="Q11" s="316" t="s">
        <v>63</v>
      </c>
      <c r="R11" s="316" t="s">
        <v>64</v>
      </c>
      <c r="S11" s="316" t="s">
        <v>414</v>
      </c>
      <c r="T11" s="313" t="s">
        <v>65</v>
      </c>
      <c r="U11" s="102"/>
    </row>
    <row r="12" spans="2:21" ht="1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7"/>
      <c r="L12" s="388"/>
      <c r="M12" s="317"/>
      <c r="N12" s="314"/>
      <c r="O12" s="307"/>
      <c r="P12" s="312"/>
      <c r="Q12" s="317"/>
      <c r="R12" s="388"/>
      <c r="S12" s="317"/>
      <c r="T12" s="314"/>
      <c r="U12" s="102"/>
    </row>
    <row r="13" spans="2:21" ht="14.25" thickBot="1" thickTop="1">
      <c r="B13" s="23"/>
      <c r="C13" s="24"/>
      <c r="D13" s="25" t="s">
        <v>233</v>
      </c>
      <c r="E13" s="25"/>
      <c r="F13" s="25"/>
      <c r="G13" s="26"/>
      <c r="H13" s="27"/>
      <c r="I13" s="28">
        <v>12970.738000000001</v>
      </c>
      <c r="J13" s="29">
        <v>0</v>
      </c>
      <c r="K13" s="194">
        <v>182.99399999999997</v>
      </c>
      <c r="L13" s="194">
        <v>11025.597000000002</v>
      </c>
      <c r="M13" s="194">
        <v>1086.267</v>
      </c>
      <c r="N13" s="30">
        <v>675.88</v>
      </c>
      <c r="O13" s="35">
        <v>26876.503268356817</v>
      </c>
      <c r="P13" s="155" t="s">
        <v>372</v>
      </c>
      <c r="Q13" s="171">
        <v>24704.627383047173</v>
      </c>
      <c r="R13" s="171">
        <v>26488.60070041256</v>
      </c>
      <c r="S13" s="171">
        <v>31795.619615926236</v>
      </c>
      <c r="T13" s="195">
        <v>25886.42202264702</v>
      </c>
      <c r="U13" s="102"/>
    </row>
    <row r="14" spans="2:21" ht="12.75" customHeight="1" thickTop="1">
      <c r="B14" s="23"/>
      <c r="C14" s="37"/>
      <c r="D14" s="38"/>
      <c r="E14" s="38" t="s">
        <v>234</v>
      </c>
      <c r="F14" s="38"/>
      <c r="G14" s="39"/>
      <c r="H14" s="40"/>
      <c r="I14" s="41">
        <v>10593.234000000004</v>
      </c>
      <c r="J14" s="42">
        <v>0</v>
      </c>
      <c r="K14" s="196">
        <v>151.009</v>
      </c>
      <c r="L14" s="196">
        <v>9003.291000000005</v>
      </c>
      <c r="M14" s="196">
        <v>901.081</v>
      </c>
      <c r="N14" s="43">
        <v>537.8530000000001</v>
      </c>
      <c r="O14" s="48">
        <v>28973.637827063314</v>
      </c>
      <c r="P14" s="158" t="s">
        <v>372</v>
      </c>
      <c r="Q14" s="176">
        <v>26908.72232780828</v>
      </c>
      <c r="R14" s="176">
        <v>28775.264419051473</v>
      </c>
      <c r="S14" s="176">
        <v>31932.35828225579</v>
      </c>
      <c r="T14" s="197">
        <v>27917.192212990045</v>
      </c>
      <c r="U14" s="102"/>
    </row>
    <row r="15" spans="2:21" ht="12.75">
      <c r="B15" s="23"/>
      <c r="C15" s="198"/>
      <c r="D15" s="199"/>
      <c r="E15" s="389" t="s">
        <v>204</v>
      </c>
      <c r="F15" s="200" t="s">
        <v>235</v>
      </c>
      <c r="G15" s="200"/>
      <c r="H15" s="201"/>
      <c r="I15" s="202">
        <v>10412.888000000003</v>
      </c>
      <c r="J15" s="203">
        <v>0</v>
      </c>
      <c r="K15" s="204">
        <v>149.583</v>
      </c>
      <c r="L15" s="204">
        <v>8854.086000000005</v>
      </c>
      <c r="M15" s="204">
        <v>885.7539999999999</v>
      </c>
      <c r="N15" s="205">
        <v>523.465</v>
      </c>
      <c r="O15" s="206">
        <v>29071.273078451737</v>
      </c>
      <c r="P15" s="207" t="s">
        <v>372</v>
      </c>
      <c r="Q15" s="208">
        <v>27041.170565282602</v>
      </c>
      <c r="R15" s="208">
        <v>28849.788335012752</v>
      </c>
      <c r="S15" s="208">
        <v>32094.04304129588</v>
      </c>
      <c r="T15" s="209">
        <v>28282.84062290061</v>
      </c>
      <c r="U15" s="102"/>
    </row>
    <row r="16" spans="2:21" ht="12.75">
      <c r="B16" s="23"/>
      <c r="C16" s="210"/>
      <c r="D16" s="211"/>
      <c r="E16" s="390"/>
      <c r="F16" s="212" t="s">
        <v>236</v>
      </c>
      <c r="G16" s="212"/>
      <c r="H16" s="213"/>
      <c r="I16" s="214">
        <v>0</v>
      </c>
      <c r="J16" s="215">
        <v>0</v>
      </c>
      <c r="K16" s="216">
        <v>0</v>
      </c>
      <c r="L16" s="216">
        <v>0</v>
      </c>
      <c r="M16" s="216">
        <v>0</v>
      </c>
      <c r="N16" s="217">
        <v>0</v>
      </c>
      <c r="O16" s="218" t="s">
        <v>372</v>
      </c>
      <c r="P16" s="219" t="s">
        <v>372</v>
      </c>
      <c r="Q16" s="220" t="s">
        <v>372</v>
      </c>
      <c r="R16" s="220" t="s">
        <v>372</v>
      </c>
      <c r="S16" s="220" t="s">
        <v>372</v>
      </c>
      <c r="T16" s="221" t="s">
        <v>372</v>
      </c>
      <c r="U16" s="102"/>
    </row>
    <row r="17" spans="2:21" ht="12.75">
      <c r="B17" s="23"/>
      <c r="C17" s="210"/>
      <c r="D17" s="211"/>
      <c r="E17" s="390"/>
      <c r="F17" s="222" t="s">
        <v>237</v>
      </c>
      <c r="G17" s="222"/>
      <c r="H17" s="223"/>
      <c r="I17" s="224">
        <v>0</v>
      </c>
      <c r="J17" s="225">
        <v>0</v>
      </c>
      <c r="K17" s="226">
        <v>0</v>
      </c>
      <c r="L17" s="226">
        <v>0</v>
      </c>
      <c r="M17" s="226">
        <v>0</v>
      </c>
      <c r="N17" s="227">
        <v>0</v>
      </c>
      <c r="O17" s="228" t="s">
        <v>372</v>
      </c>
      <c r="P17" s="229" t="s">
        <v>372</v>
      </c>
      <c r="Q17" s="230" t="s">
        <v>372</v>
      </c>
      <c r="R17" s="230" t="s">
        <v>372</v>
      </c>
      <c r="S17" s="230" t="s">
        <v>372</v>
      </c>
      <c r="T17" s="231" t="s">
        <v>372</v>
      </c>
      <c r="U17" s="102"/>
    </row>
    <row r="18" spans="2:21" ht="12.75">
      <c r="B18" s="23"/>
      <c r="C18" s="232"/>
      <c r="D18" s="233"/>
      <c r="E18" s="391"/>
      <c r="F18" s="234" t="s">
        <v>238</v>
      </c>
      <c r="G18" s="234"/>
      <c r="H18" s="235"/>
      <c r="I18" s="236">
        <v>180.34600000000003</v>
      </c>
      <c r="J18" s="237">
        <v>0</v>
      </c>
      <c r="K18" s="238">
        <v>1.4260000000000002</v>
      </c>
      <c r="L18" s="238">
        <v>149.205</v>
      </c>
      <c r="M18" s="238">
        <v>15.326999999999998</v>
      </c>
      <c r="N18" s="239">
        <v>14.387999999999998</v>
      </c>
      <c r="O18" s="240">
        <v>23336.335433001008</v>
      </c>
      <c r="P18" s="241" t="s">
        <v>372</v>
      </c>
      <c r="Q18" s="242">
        <v>13015.310892940624</v>
      </c>
      <c r="R18" s="242">
        <v>24352.88473353216</v>
      </c>
      <c r="S18" s="242">
        <v>22588.52569539593</v>
      </c>
      <c r="T18" s="243">
        <v>14614.151839495878</v>
      </c>
      <c r="U18" s="102"/>
    </row>
    <row r="19" spans="2:21" ht="13.5" thickBot="1">
      <c r="B19" s="23"/>
      <c r="C19" s="244"/>
      <c r="D19" s="245"/>
      <c r="E19" s="245" t="s">
        <v>239</v>
      </c>
      <c r="F19" s="245"/>
      <c r="G19" s="246"/>
      <c r="H19" s="247"/>
      <c r="I19" s="248">
        <v>2377.503999999999</v>
      </c>
      <c r="J19" s="249">
        <v>0</v>
      </c>
      <c r="K19" s="250">
        <v>31.985000000000003</v>
      </c>
      <c r="L19" s="250">
        <v>2022.305999999999</v>
      </c>
      <c r="M19" s="250">
        <v>185.18599999999998</v>
      </c>
      <c r="N19" s="251">
        <v>138.027</v>
      </c>
      <c r="O19" s="252">
        <v>17532.486555928688</v>
      </c>
      <c r="P19" s="253" t="s">
        <v>372</v>
      </c>
      <c r="Q19" s="254">
        <v>14298.55661507998</v>
      </c>
      <c r="R19" s="254">
        <v>16308.391138630863</v>
      </c>
      <c r="S19" s="254">
        <v>31130.274426792526</v>
      </c>
      <c r="T19" s="255">
        <v>17973.07290119566</v>
      </c>
      <c r="U19" s="102"/>
    </row>
    <row r="20" spans="3:21" ht="13.5">
      <c r="C20" s="103" t="s">
        <v>305</v>
      </c>
      <c r="D20" s="104"/>
      <c r="E20" s="104"/>
      <c r="F20" s="104"/>
      <c r="G20" s="104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89" t="s">
        <v>306</v>
      </c>
      <c r="U20" s="93" t="s">
        <v>304</v>
      </c>
    </row>
    <row r="21" spans="3:20" ht="12.75">
      <c r="C21" s="90" t="s">
        <v>255</v>
      </c>
      <c r="D21" s="315" t="s">
        <v>320</v>
      </c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</row>
  </sheetData>
  <sheetProtection sheet="1"/>
  <mergeCells count="17">
    <mergeCell ref="I10:I12"/>
    <mergeCell ref="O10:O12"/>
    <mergeCell ref="J11:J12"/>
    <mergeCell ref="K11:K12"/>
    <mergeCell ref="M11:M12"/>
    <mergeCell ref="N11:N12"/>
    <mergeCell ref="L11:L12"/>
    <mergeCell ref="D21:T21"/>
    <mergeCell ref="P11:P12"/>
    <mergeCell ref="Q11:Q12"/>
    <mergeCell ref="S11:S12"/>
    <mergeCell ref="T11:T12"/>
    <mergeCell ref="R11:R12"/>
    <mergeCell ref="E15:E18"/>
    <mergeCell ref="C8:H12"/>
    <mergeCell ref="I8:N9"/>
    <mergeCell ref="O8:T9"/>
  </mergeCells>
  <conditionalFormatting sqref="F7">
    <cfRule type="expression" priority="1" dxfId="0" stopIfTrue="1">
      <formula>U7=" "</formula>
    </cfRule>
  </conditionalFormatting>
  <conditionalFormatting sqref="T20">
    <cfRule type="expression" priority="2" dxfId="0" stopIfTrue="1">
      <formula>U20="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40112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6.125" style="93" customWidth="1"/>
    <col min="7" max="7" width="6.25390625" style="93" customWidth="1"/>
    <col min="8" max="8" width="1.12109375" style="93" customWidth="1"/>
    <col min="9" max="10" width="10.75390625" style="93" customWidth="1"/>
    <col min="11" max="12" width="13.25390625" style="93" customWidth="1"/>
    <col min="13" max="13" width="14.875" style="93" customWidth="1"/>
    <col min="14" max="14" width="14.62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329</v>
      </c>
      <c r="D3" s="15"/>
      <c r="E3" s="15"/>
      <c r="F3" s="15"/>
      <c r="G3" s="96" t="s">
        <v>271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5" t="s">
        <v>272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3:14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/>
      <c r="L5" s="17" t="s">
        <v>108</v>
      </c>
      <c r="M5" s="256" t="s">
        <v>109</v>
      </c>
      <c r="N5" s="17"/>
    </row>
    <row r="6" spans="3:14" s="94" customFormat="1" ht="26.25" customHeight="1">
      <c r="C6" s="397" t="s">
        <v>242</v>
      </c>
      <c r="D6" s="397"/>
      <c r="E6" s="397"/>
      <c r="F6" s="397"/>
      <c r="G6" s="397"/>
      <c r="H6" s="18"/>
      <c r="I6" s="18" t="s">
        <v>209</v>
      </c>
      <c r="J6" s="18"/>
      <c r="K6" s="18"/>
      <c r="L6" s="18" t="s">
        <v>175</v>
      </c>
      <c r="M6" s="257" t="s">
        <v>210</v>
      </c>
      <c r="N6" s="18"/>
    </row>
    <row r="7" spans="3:15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9"/>
      <c r="O7" s="91" t="s">
        <v>304</v>
      </c>
    </row>
    <row r="8" spans="2:15" ht="15" customHeight="1">
      <c r="B8" s="23"/>
      <c r="C8" s="318" t="s">
        <v>113</v>
      </c>
      <c r="D8" s="319"/>
      <c r="E8" s="319"/>
      <c r="F8" s="319"/>
      <c r="G8" s="319"/>
      <c r="H8" s="320"/>
      <c r="I8" s="327" t="s">
        <v>243</v>
      </c>
      <c r="J8" s="382"/>
      <c r="K8" s="318" t="s">
        <v>244</v>
      </c>
      <c r="L8" s="382"/>
      <c r="M8" s="318" t="s">
        <v>245</v>
      </c>
      <c r="N8" s="403"/>
      <c r="O8" s="102"/>
    </row>
    <row r="9" spans="2:15" ht="15" customHeight="1">
      <c r="B9" s="23"/>
      <c r="C9" s="321"/>
      <c r="D9" s="322"/>
      <c r="E9" s="322"/>
      <c r="F9" s="322"/>
      <c r="G9" s="322"/>
      <c r="H9" s="323"/>
      <c r="I9" s="400"/>
      <c r="J9" s="401"/>
      <c r="K9" s="402"/>
      <c r="L9" s="401"/>
      <c r="M9" s="402"/>
      <c r="N9" s="404"/>
      <c r="O9" s="102"/>
    </row>
    <row r="10" spans="2:15" ht="9.75" customHeight="1">
      <c r="B10" s="23"/>
      <c r="C10" s="321"/>
      <c r="D10" s="322"/>
      <c r="E10" s="322"/>
      <c r="F10" s="322"/>
      <c r="G10" s="322"/>
      <c r="H10" s="323"/>
      <c r="I10" s="334" t="s">
        <v>203</v>
      </c>
      <c r="J10" s="394" t="s">
        <v>202</v>
      </c>
      <c r="K10" s="305" t="s">
        <v>203</v>
      </c>
      <c r="L10" s="394" t="s">
        <v>202</v>
      </c>
      <c r="M10" s="305" t="s">
        <v>203</v>
      </c>
      <c r="N10" s="308" t="s">
        <v>202</v>
      </c>
      <c r="O10" s="102"/>
    </row>
    <row r="11" spans="2:15" ht="9.75" customHeight="1">
      <c r="B11" s="23"/>
      <c r="C11" s="321"/>
      <c r="D11" s="322"/>
      <c r="E11" s="322"/>
      <c r="F11" s="322"/>
      <c r="G11" s="322"/>
      <c r="H11" s="323"/>
      <c r="I11" s="405"/>
      <c r="J11" s="395"/>
      <c r="K11" s="392"/>
      <c r="L11" s="395"/>
      <c r="M11" s="392"/>
      <c r="N11" s="398"/>
      <c r="O11" s="102"/>
    </row>
    <row r="12" spans="2:15" ht="9.75" customHeight="1" thickBot="1">
      <c r="B12" s="23"/>
      <c r="C12" s="324"/>
      <c r="D12" s="325"/>
      <c r="E12" s="325"/>
      <c r="F12" s="325"/>
      <c r="G12" s="325"/>
      <c r="H12" s="326"/>
      <c r="I12" s="406"/>
      <c r="J12" s="396"/>
      <c r="K12" s="393"/>
      <c r="L12" s="396"/>
      <c r="M12" s="393"/>
      <c r="N12" s="399"/>
      <c r="O12" s="102"/>
    </row>
    <row r="13" spans="2:15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9018.654999999999</v>
      </c>
      <c r="J13" s="154">
        <v>1964.6009999999997</v>
      </c>
      <c r="K13" s="31">
        <v>3079763.12</v>
      </c>
      <c r="L13" s="126">
        <v>377365.873</v>
      </c>
      <c r="M13" s="35">
        <v>28457.339444370216</v>
      </c>
      <c r="N13" s="36">
        <v>16006.892027100332</v>
      </c>
      <c r="O13" s="102"/>
    </row>
    <row r="14" spans="2:15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1417.529</v>
      </c>
      <c r="J14" s="157">
        <v>298.0250000000001</v>
      </c>
      <c r="K14" s="44">
        <v>488060.9170000001</v>
      </c>
      <c r="L14" s="131">
        <v>56456.111</v>
      </c>
      <c r="M14" s="48">
        <v>28692.00071626989</v>
      </c>
      <c r="N14" s="49">
        <v>15786.178732209262</v>
      </c>
      <c r="O14" s="102"/>
    </row>
    <row r="15" spans="2:15" ht="13.5" thickBot="1">
      <c r="B15" s="23"/>
      <c r="C15" s="76"/>
      <c r="D15" s="77"/>
      <c r="E15" s="77" t="s">
        <v>128</v>
      </c>
      <c r="F15" s="77"/>
      <c r="G15" s="78" t="s">
        <v>129</v>
      </c>
      <c r="H15" s="79"/>
      <c r="I15" s="80">
        <v>1417.529</v>
      </c>
      <c r="J15" s="160">
        <v>298.0250000000001</v>
      </c>
      <c r="K15" s="83">
        <v>488060.9170000001</v>
      </c>
      <c r="L15" s="136">
        <v>56456.111</v>
      </c>
      <c r="M15" s="87">
        <v>28692.00071626989</v>
      </c>
      <c r="N15" s="88">
        <v>15786.178732209262</v>
      </c>
      <c r="O15" s="102"/>
    </row>
    <row r="16" spans="2:15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894.654</v>
      </c>
      <c r="J16" s="163">
        <v>202.255</v>
      </c>
      <c r="K16" s="70">
        <v>311269.2739999999</v>
      </c>
      <c r="L16" s="141">
        <v>39297.24499999998</v>
      </c>
      <c r="M16" s="74">
        <v>28993.45016807242</v>
      </c>
      <c r="N16" s="75">
        <v>16191.295229619367</v>
      </c>
      <c r="O16" s="102"/>
    </row>
    <row r="17" spans="2:15" ht="13.5" thickBot="1">
      <c r="B17" s="23"/>
      <c r="C17" s="76"/>
      <c r="D17" s="77"/>
      <c r="E17" s="77" t="s">
        <v>132</v>
      </c>
      <c r="F17" s="77"/>
      <c r="G17" s="78" t="s">
        <v>133</v>
      </c>
      <c r="H17" s="79"/>
      <c r="I17" s="80">
        <v>894.654</v>
      </c>
      <c r="J17" s="160">
        <v>202.255</v>
      </c>
      <c r="K17" s="83">
        <v>311269.2739999999</v>
      </c>
      <c r="L17" s="136">
        <v>39297.24499999998</v>
      </c>
      <c r="M17" s="87">
        <v>28993.45016807242</v>
      </c>
      <c r="N17" s="88">
        <v>16191.295229619367</v>
      </c>
      <c r="O17" s="102"/>
    </row>
    <row r="18" spans="2:15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955.641</v>
      </c>
      <c r="J18" s="163">
        <v>202.932</v>
      </c>
      <c r="K18" s="70">
        <v>321047.708</v>
      </c>
      <c r="L18" s="141">
        <v>37853.442</v>
      </c>
      <c r="M18" s="74">
        <v>27995.843278664965</v>
      </c>
      <c r="N18" s="75">
        <v>15544.386789663535</v>
      </c>
      <c r="O18" s="102"/>
    </row>
    <row r="19" spans="2:15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531.683</v>
      </c>
      <c r="J19" s="160">
        <v>105.883</v>
      </c>
      <c r="K19" s="83">
        <v>176457.20599999998</v>
      </c>
      <c r="L19" s="136">
        <v>19596.022999999997</v>
      </c>
      <c r="M19" s="87">
        <v>27657.01962761018</v>
      </c>
      <c r="N19" s="88">
        <v>15422.701629786336</v>
      </c>
      <c r="O19" s="102"/>
    </row>
    <row r="20" spans="2:15" ht="13.5" thickBot="1">
      <c r="B20" s="23"/>
      <c r="C20" s="76"/>
      <c r="D20" s="77"/>
      <c r="E20" s="77" t="s">
        <v>138</v>
      </c>
      <c r="F20" s="77"/>
      <c r="G20" s="78" t="s">
        <v>139</v>
      </c>
      <c r="H20" s="79"/>
      <c r="I20" s="80">
        <v>423.958</v>
      </c>
      <c r="J20" s="160">
        <v>97.04899999999999</v>
      </c>
      <c r="K20" s="83">
        <v>144590.502</v>
      </c>
      <c r="L20" s="136">
        <v>18257.419</v>
      </c>
      <c r="M20" s="87">
        <v>28420.759839418053</v>
      </c>
      <c r="N20" s="88">
        <v>15677.148485129504</v>
      </c>
      <c r="O20" s="102"/>
    </row>
    <row r="21" spans="2:15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836.2179999999998</v>
      </c>
      <c r="J21" s="163">
        <v>175.505</v>
      </c>
      <c r="K21" s="70">
        <v>285683.09</v>
      </c>
      <c r="L21" s="141">
        <v>34874.712999999996</v>
      </c>
      <c r="M21" s="74">
        <v>28469.758085411548</v>
      </c>
      <c r="N21" s="75">
        <v>16559.22100984777</v>
      </c>
      <c r="O21" s="102"/>
    </row>
    <row r="22" spans="2:15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241.07799999999997</v>
      </c>
      <c r="J22" s="160">
        <v>55.44199999999999</v>
      </c>
      <c r="K22" s="83">
        <v>82275.57299999999</v>
      </c>
      <c r="L22" s="136">
        <v>10950.352</v>
      </c>
      <c r="M22" s="87">
        <v>28440.16355702304</v>
      </c>
      <c r="N22" s="88">
        <v>16459.17054459315</v>
      </c>
      <c r="O22" s="102"/>
    </row>
    <row r="23" spans="2:15" ht="13.5" thickBot="1">
      <c r="B23" s="23"/>
      <c r="C23" s="76"/>
      <c r="D23" s="77"/>
      <c r="E23" s="77" t="s">
        <v>144</v>
      </c>
      <c r="F23" s="77"/>
      <c r="G23" s="78" t="s">
        <v>145</v>
      </c>
      <c r="H23" s="79"/>
      <c r="I23" s="80">
        <v>595.14</v>
      </c>
      <c r="J23" s="160">
        <v>120.063</v>
      </c>
      <c r="K23" s="83">
        <v>203407.517</v>
      </c>
      <c r="L23" s="136">
        <v>23924.360999999997</v>
      </c>
      <c r="M23" s="87">
        <v>28481.746171769108</v>
      </c>
      <c r="N23" s="88">
        <v>16605.421736921446</v>
      </c>
      <c r="O23" s="102"/>
    </row>
    <row r="24" spans="2:15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1259.122</v>
      </c>
      <c r="J24" s="163">
        <v>269.049</v>
      </c>
      <c r="K24" s="70">
        <v>430336.934</v>
      </c>
      <c r="L24" s="141">
        <v>52168.097</v>
      </c>
      <c r="M24" s="74">
        <v>28481.283915829175</v>
      </c>
      <c r="N24" s="75">
        <v>16158.1771969666</v>
      </c>
      <c r="O24" s="102"/>
    </row>
    <row r="25" spans="2:15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351.707</v>
      </c>
      <c r="J25" s="160">
        <v>75.434</v>
      </c>
      <c r="K25" s="83">
        <v>123290.99099999998</v>
      </c>
      <c r="L25" s="136">
        <v>14676.614</v>
      </c>
      <c r="M25" s="87">
        <v>29212.5242033852</v>
      </c>
      <c r="N25" s="88">
        <v>16213.526614877466</v>
      </c>
      <c r="O25" s="102"/>
    </row>
    <row r="26" spans="2:15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453.7540000000001</v>
      </c>
      <c r="J26" s="160">
        <v>92.979</v>
      </c>
      <c r="K26" s="83">
        <v>151097.648</v>
      </c>
      <c r="L26" s="136">
        <v>18102.721999999998</v>
      </c>
      <c r="M26" s="87">
        <v>27749.552988329942</v>
      </c>
      <c r="N26" s="88">
        <v>16224.740712060426</v>
      </c>
      <c r="O26" s="102"/>
    </row>
    <row r="27" spans="2:15" ht="13.5" thickBot="1">
      <c r="B27" s="23"/>
      <c r="C27" s="76"/>
      <c r="D27" s="77"/>
      <c r="E27" s="77" t="s">
        <v>152</v>
      </c>
      <c r="F27" s="77"/>
      <c r="G27" s="78" t="s">
        <v>153</v>
      </c>
      <c r="H27" s="79"/>
      <c r="I27" s="80">
        <v>453.66099999999994</v>
      </c>
      <c r="J27" s="160">
        <v>100.63599999999998</v>
      </c>
      <c r="K27" s="83">
        <v>155948.29500000004</v>
      </c>
      <c r="L27" s="136">
        <v>19388.761</v>
      </c>
      <c r="M27" s="87">
        <v>28646.260643961028</v>
      </c>
      <c r="N27" s="88">
        <v>16055.189826039723</v>
      </c>
      <c r="O27" s="102"/>
    </row>
    <row r="28" spans="2:15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1463.516</v>
      </c>
      <c r="J28" s="163">
        <v>342.3959999999999</v>
      </c>
      <c r="K28" s="70">
        <v>500491.4559999999</v>
      </c>
      <c r="L28" s="141">
        <v>63896.738000000005</v>
      </c>
      <c r="M28" s="74">
        <v>28498.233933440646</v>
      </c>
      <c r="N28" s="75">
        <v>15551.37375047217</v>
      </c>
      <c r="O28" s="102"/>
    </row>
    <row r="29" spans="2:15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430.7660000000001</v>
      </c>
      <c r="J29" s="160">
        <v>99.14099999999999</v>
      </c>
      <c r="K29" s="83">
        <v>145213.76400000002</v>
      </c>
      <c r="L29" s="136">
        <v>18046.824</v>
      </c>
      <c r="M29" s="87">
        <v>28092.159084050276</v>
      </c>
      <c r="N29" s="88">
        <v>15169.32449743295</v>
      </c>
      <c r="O29" s="102"/>
    </row>
    <row r="30" spans="2:15" ht="13.5" thickBot="1">
      <c r="B30" s="23"/>
      <c r="C30" s="76"/>
      <c r="D30" s="77"/>
      <c r="E30" s="77" t="s">
        <v>158</v>
      </c>
      <c r="F30" s="77"/>
      <c r="G30" s="78" t="s">
        <v>159</v>
      </c>
      <c r="H30" s="79"/>
      <c r="I30" s="80">
        <v>1032.75</v>
      </c>
      <c r="J30" s="160">
        <v>243.25499999999994</v>
      </c>
      <c r="K30" s="83">
        <v>355277.69199999986</v>
      </c>
      <c r="L30" s="136">
        <v>45849.914000000004</v>
      </c>
      <c r="M30" s="87">
        <v>28667.610102477196</v>
      </c>
      <c r="N30" s="88">
        <v>15707.081731790378</v>
      </c>
      <c r="O30" s="102"/>
    </row>
    <row r="31" spans="2:15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1155.704</v>
      </c>
      <c r="J31" s="163">
        <v>242.54899999999998</v>
      </c>
      <c r="K31" s="70">
        <v>391999.314</v>
      </c>
      <c r="L31" s="141">
        <v>47472.109000000004</v>
      </c>
      <c r="M31" s="74">
        <v>28265.550262004806</v>
      </c>
      <c r="N31" s="75">
        <v>16310.143860965554</v>
      </c>
      <c r="O31" s="102"/>
    </row>
    <row r="32" spans="2:15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637.6229999999999</v>
      </c>
      <c r="J32" s="160">
        <v>132.077</v>
      </c>
      <c r="K32" s="83">
        <v>218531.755</v>
      </c>
      <c r="L32" s="136">
        <v>26395.153000000002</v>
      </c>
      <c r="M32" s="87">
        <v>28560.7319424383</v>
      </c>
      <c r="N32" s="88">
        <v>16653.891921631577</v>
      </c>
      <c r="O32" s="102"/>
    </row>
    <row r="33" spans="2:15" ht="13.5" thickBot="1">
      <c r="B33" s="23"/>
      <c r="C33" s="76"/>
      <c r="D33" s="77"/>
      <c r="E33" s="77" t="s">
        <v>164</v>
      </c>
      <c r="F33" s="77"/>
      <c r="G33" s="78" t="s">
        <v>165</v>
      </c>
      <c r="H33" s="79"/>
      <c r="I33" s="80">
        <v>518.081</v>
      </c>
      <c r="J33" s="160">
        <v>110.472</v>
      </c>
      <c r="K33" s="83">
        <v>173467.559</v>
      </c>
      <c r="L33" s="136">
        <v>21076.956000000006</v>
      </c>
      <c r="M33" s="87">
        <v>27902.2583662915</v>
      </c>
      <c r="N33" s="88">
        <v>15899.169020204221</v>
      </c>
      <c r="O33" s="102"/>
    </row>
    <row r="34" spans="2:15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1036.271</v>
      </c>
      <c r="J34" s="163">
        <v>231.88999999999996</v>
      </c>
      <c r="K34" s="70">
        <v>350874.4269999999</v>
      </c>
      <c r="L34" s="141">
        <v>45347.418</v>
      </c>
      <c r="M34" s="74">
        <v>28216.109090511385</v>
      </c>
      <c r="N34" s="75">
        <v>16296.310750787014</v>
      </c>
      <c r="O34" s="102"/>
    </row>
    <row r="35" spans="2:15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1036.271</v>
      </c>
      <c r="J35" s="166">
        <v>231.88999999999996</v>
      </c>
      <c r="K35" s="57">
        <v>350874.4269999999</v>
      </c>
      <c r="L35" s="146">
        <v>45347.418</v>
      </c>
      <c r="M35" s="61">
        <v>28216.109090511385</v>
      </c>
      <c r="N35" s="62">
        <v>16296.310750787014</v>
      </c>
      <c r="O35" s="102"/>
    </row>
    <row r="36" spans="3:15" ht="13.5">
      <c r="C36" s="103" t="s">
        <v>305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89" t="s">
        <v>306</v>
      </c>
      <c r="O36" s="93" t="s">
        <v>304</v>
      </c>
    </row>
    <row r="37" spans="3:14" ht="12.75">
      <c r="C37" s="90" t="s">
        <v>255</v>
      </c>
      <c r="D37" s="315" t="s">
        <v>320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</row>
  </sheetData>
  <sheetProtection sheet="1"/>
  <mergeCells count="12">
    <mergeCell ref="D37:N37"/>
    <mergeCell ref="C8:H12"/>
    <mergeCell ref="I8:J9"/>
    <mergeCell ref="K8:L9"/>
    <mergeCell ref="M8:N9"/>
    <mergeCell ref="M10:M12"/>
    <mergeCell ref="N10:N12"/>
    <mergeCell ref="I10:I12"/>
    <mergeCell ref="J10:J12"/>
    <mergeCell ref="K10:K12"/>
    <mergeCell ref="L10:L12"/>
    <mergeCell ref="C6:G6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O36="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40111"/>
  <dimension ref="B2:U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2" width="8.75390625" style="93" customWidth="1"/>
    <col min="13" max="13" width="10.875" style="93" customWidth="1"/>
    <col min="14" max="14" width="10.625" style="93" customWidth="1"/>
    <col min="15" max="15" width="10.00390625" style="93" customWidth="1"/>
    <col min="16" max="16" width="10.75390625" style="93" customWidth="1"/>
    <col min="17" max="20" width="8.7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330</v>
      </c>
      <c r="D3" s="15"/>
      <c r="E3" s="15"/>
      <c r="F3" s="15"/>
      <c r="G3" s="96" t="s">
        <v>271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5" t="s">
        <v>273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3:20" s="94" customFormat="1" ht="21" customHeight="1">
      <c r="C5" s="17" t="s">
        <v>106</v>
      </c>
      <c r="D5" s="17"/>
      <c r="E5" s="17"/>
      <c r="F5" s="17"/>
      <c r="G5" s="17"/>
      <c r="H5" s="17"/>
      <c r="I5" s="17"/>
      <c r="J5" s="17" t="s">
        <v>107</v>
      </c>
      <c r="K5" s="17"/>
      <c r="L5" s="17"/>
      <c r="M5" s="256"/>
      <c r="N5" s="17" t="s">
        <v>108</v>
      </c>
      <c r="O5" s="256"/>
      <c r="P5" s="256"/>
      <c r="Q5" s="256" t="s">
        <v>109</v>
      </c>
      <c r="R5" s="256"/>
      <c r="S5" s="256"/>
      <c r="T5" s="17"/>
    </row>
    <row r="6" spans="3:20" s="94" customFormat="1" ht="27" customHeight="1">
      <c r="C6" s="397" t="s">
        <v>247</v>
      </c>
      <c r="D6" s="397"/>
      <c r="E6" s="397"/>
      <c r="F6" s="397"/>
      <c r="G6" s="397"/>
      <c r="H6" s="18"/>
      <c r="I6" s="18"/>
      <c r="J6" s="18" t="s">
        <v>209</v>
      </c>
      <c r="K6" s="18"/>
      <c r="L6" s="18"/>
      <c r="M6" s="257"/>
      <c r="N6" s="18" t="s">
        <v>175</v>
      </c>
      <c r="O6" s="257"/>
      <c r="P6" s="257"/>
      <c r="Q6" s="257" t="s">
        <v>210</v>
      </c>
      <c r="R6" s="257"/>
      <c r="S6" s="257"/>
      <c r="T6" s="18"/>
    </row>
    <row r="7" spans="3:21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9"/>
      <c r="U7" s="91" t="s">
        <v>304</v>
      </c>
    </row>
    <row r="8" spans="2:21" ht="15" customHeight="1">
      <c r="B8" s="23"/>
      <c r="C8" s="318" t="s">
        <v>113</v>
      </c>
      <c r="D8" s="319"/>
      <c r="E8" s="319"/>
      <c r="F8" s="319"/>
      <c r="G8" s="319"/>
      <c r="H8" s="320"/>
      <c r="I8" s="327" t="s">
        <v>243</v>
      </c>
      <c r="J8" s="382"/>
      <c r="K8" s="382"/>
      <c r="L8" s="382"/>
      <c r="M8" s="318" t="s">
        <v>244</v>
      </c>
      <c r="N8" s="382"/>
      <c r="O8" s="382"/>
      <c r="P8" s="382"/>
      <c r="Q8" s="318" t="s">
        <v>245</v>
      </c>
      <c r="R8" s="382"/>
      <c r="S8" s="382"/>
      <c r="T8" s="403"/>
      <c r="U8" s="102"/>
    </row>
    <row r="9" spans="2:21" ht="15" customHeight="1">
      <c r="B9" s="23"/>
      <c r="C9" s="321"/>
      <c r="D9" s="322"/>
      <c r="E9" s="322"/>
      <c r="F9" s="322"/>
      <c r="G9" s="322"/>
      <c r="H9" s="323"/>
      <c r="I9" s="400"/>
      <c r="J9" s="401"/>
      <c r="K9" s="401"/>
      <c r="L9" s="401"/>
      <c r="M9" s="402"/>
      <c r="N9" s="401"/>
      <c r="O9" s="401"/>
      <c r="P9" s="401"/>
      <c r="Q9" s="402"/>
      <c r="R9" s="401"/>
      <c r="S9" s="401"/>
      <c r="T9" s="404"/>
      <c r="U9" s="102"/>
    </row>
    <row r="10" spans="2:21" ht="15" customHeight="1">
      <c r="B10" s="23"/>
      <c r="C10" s="321"/>
      <c r="D10" s="322"/>
      <c r="E10" s="322"/>
      <c r="F10" s="322"/>
      <c r="G10" s="322"/>
      <c r="H10" s="323"/>
      <c r="I10" s="345" t="s">
        <v>201</v>
      </c>
      <c r="J10" s="411"/>
      <c r="K10" s="348" t="s">
        <v>248</v>
      </c>
      <c r="L10" s="410"/>
      <c r="M10" s="354" t="s">
        <v>201</v>
      </c>
      <c r="N10" s="411"/>
      <c r="O10" s="348" t="s">
        <v>248</v>
      </c>
      <c r="P10" s="410"/>
      <c r="Q10" s="354" t="s">
        <v>201</v>
      </c>
      <c r="R10" s="411"/>
      <c r="S10" s="348" t="s">
        <v>248</v>
      </c>
      <c r="T10" s="412"/>
      <c r="U10" s="102"/>
    </row>
    <row r="11" spans="2:21" ht="13.5" customHeight="1">
      <c r="B11" s="23"/>
      <c r="C11" s="321"/>
      <c r="D11" s="322"/>
      <c r="E11" s="322"/>
      <c r="F11" s="322"/>
      <c r="G11" s="322"/>
      <c r="H11" s="323"/>
      <c r="I11" s="334" t="s">
        <v>119</v>
      </c>
      <c r="J11" s="408" t="s">
        <v>249</v>
      </c>
      <c r="K11" s="408" t="s">
        <v>119</v>
      </c>
      <c r="L11" s="308" t="s">
        <v>249</v>
      </c>
      <c r="M11" s="305" t="s">
        <v>119</v>
      </c>
      <c r="N11" s="408" t="s">
        <v>249</v>
      </c>
      <c r="O11" s="408" t="s">
        <v>119</v>
      </c>
      <c r="P11" s="308" t="s">
        <v>249</v>
      </c>
      <c r="Q11" s="305" t="s">
        <v>119</v>
      </c>
      <c r="R11" s="408" t="s">
        <v>249</v>
      </c>
      <c r="S11" s="408" t="s">
        <v>119</v>
      </c>
      <c r="T11" s="308" t="s">
        <v>249</v>
      </c>
      <c r="U11" s="102"/>
    </row>
    <row r="12" spans="2:21" ht="13.5" customHeight="1" thickBot="1">
      <c r="B12" s="23"/>
      <c r="C12" s="324"/>
      <c r="D12" s="325"/>
      <c r="E12" s="325"/>
      <c r="F12" s="325"/>
      <c r="G12" s="325"/>
      <c r="H12" s="326"/>
      <c r="I12" s="414"/>
      <c r="J12" s="409"/>
      <c r="K12" s="409"/>
      <c r="L12" s="413"/>
      <c r="M12" s="407"/>
      <c r="N12" s="409"/>
      <c r="O12" s="409"/>
      <c r="P12" s="413"/>
      <c r="Q12" s="407"/>
      <c r="R12" s="409"/>
      <c r="S12" s="409"/>
      <c r="T12" s="413"/>
      <c r="U12" s="102"/>
    </row>
    <row r="13" spans="2:21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9032.850999999999</v>
      </c>
      <c r="J13" s="173">
        <v>8279.493</v>
      </c>
      <c r="K13" s="173">
        <v>1982.8929999999996</v>
      </c>
      <c r="L13" s="154">
        <v>1713.885</v>
      </c>
      <c r="M13" s="31">
        <v>3086346.5100000002</v>
      </c>
      <c r="N13" s="106">
        <v>2689564.875</v>
      </c>
      <c r="O13" s="106">
        <v>385695.587</v>
      </c>
      <c r="P13" s="126">
        <v>315233.36699999997</v>
      </c>
      <c r="Q13" s="35">
        <v>28473.35160294353</v>
      </c>
      <c r="R13" s="169">
        <v>27070.547224328835</v>
      </c>
      <c r="S13" s="169">
        <v>16209.295668836732</v>
      </c>
      <c r="T13" s="36">
        <v>15327.427015231473</v>
      </c>
      <c r="U13" s="102"/>
    </row>
    <row r="14" spans="2:21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1417.529</v>
      </c>
      <c r="J14" s="178">
        <v>1285.1729999999998</v>
      </c>
      <c r="K14" s="178">
        <v>298.0250000000001</v>
      </c>
      <c r="L14" s="157">
        <v>265.386</v>
      </c>
      <c r="M14" s="44">
        <v>488060.9170000001</v>
      </c>
      <c r="N14" s="109">
        <v>419134.6970000001</v>
      </c>
      <c r="O14" s="109">
        <v>56456.111</v>
      </c>
      <c r="P14" s="131">
        <v>47371.421</v>
      </c>
      <c r="Q14" s="48">
        <v>28692.00071626989</v>
      </c>
      <c r="R14" s="174">
        <v>27177.57952950045</v>
      </c>
      <c r="S14" s="174">
        <v>15786.178732209262</v>
      </c>
      <c r="T14" s="49">
        <v>14875.00628016047</v>
      </c>
      <c r="U14" s="102"/>
    </row>
    <row r="15" spans="2:21" ht="13.5" thickBot="1">
      <c r="B15" s="23"/>
      <c r="C15" s="76"/>
      <c r="D15" s="77"/>
      <c r="E15" s="77" t="s">
        <v>128</v>
      </c>
      <c r="F15" s="77"/>
      <c r="G15" s="78" t="s">
        <v>129</v>
      </c>
      <c r="H15" s="79"/>
      <c r="I15" s="80">
        <v>1417.529</v>
      </c>
      <c r="J15" s="183">
        <v>1285.1729999999998</v>
      </c>
      <c r="K15" s="183">
        <v>298.0250000000001</v>
      </c>
      <c r="L15" s="160">
        <v>265.386</v>
      </c>
      <c r="M15" s="83">
        <v>488060.9170000001</v>
      </c>
      <c r="N15" s="118">
        <v>419134.6970000001</v>
      </c>
      <c r="O15" s="118">
        <v>56456.111</v>
      </c>
      <c r="P15" s="136">
        <v>47371.421</v>
      </c>
      <c r="Q15" s="87">
        <v>28692.00071626989</v>
      </c>
      <c r="R15" s="179">
        <v>27177.57952950045</v>
      </c>
      <c r="S15" s="179">
        <v>15786.178732209262</v>
      </c>
      <c r="T15" s="88">
        <v>14875.00628016047</v>
      </c>
      <c r="U15" s="102"/>
    </row>
    <row r="16" spans="2:21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894.804</v>
      </c>
      <c r="J16" s="188">
        <v>813.5590000000001</v>
      </c>
      <c r="K16" s="188">
        <v>203.91299999999998</v>
      </c>
      <c r="L16" s="163">
        <v>177.378</v>
      </c>
      <c r="M16" s="70">
        <v>312437.9259999999</v>
      </c>
      <c r="N16" s="115">
        <v>266835.12500000006</v>
      </c>
      <c r="O16" s="115">
        <v>40192.976999999984</v>
      </c>
      <c r="P16" s="141">
        <v>32757.524999999998</v>
      </c>
      <c r="Q16" s="74">
        <v>29097.426736283396</v>
      </c>
      <c r="R16" s="184">
        <v>27332.080914434813</v>
      </c>
      <c r="S16" s="184">
        <v>16425.70483490508</v>
      </c>
      <c r="T16" s="75">
        <v>15389.697425836348</v>
      </c>
      <c r="U16" s="102"/>
    </row>
    <row r="17" spans="2:21" ht="13.5" thickBot="1">
      <c r="B17" s="23"/>
      <c r="C17" s="76"/>
      <c r="D17" s="77"/>
      <c r="E17" s="77" t="s">
        <v>132</v>
      </c>
      <c r="F17" s="77"/>
      <c r="G17" s="78" t="s">
        <v>133</v>
      </c>
      <c r="H17" s="79"/>
      <c r="I17" s="80">
        <v>894.804</v>
      </c>
      <c r="J17" s="183">
        <v>813.5590000000001</v>
      </c>
      <c r="K17" s="183">
        <v>203.91299999999998</v>
      </c>
      <c r="L17" s="160">
        <v>177.378</v>
      </c>
      <c r="M17" s="83">
        <v>312437.9259999999</v>
      </c>
      <c r="N17" s="118">
        <v>266835.12500000006</v>
      </c>
      <c r="O17" s="118">
        <v>40192.976999999984</v>
      </c>
      <c r="P17" s="136">
        <v>32757.524999999998</v>
      </c>
      <c r="Q17" s="87">
        <v>29097.426736283396</v>
      </c>
      <c r="R17" s="179">
        <v>27332.080914434813</v>
      </c>
      <c r="S17" s="179">
        <v>16425.70483490508</v>
      </c>
      <c r="T17" s="88">
        <v>15389.697425836348</v>
      </c>
      <c r="U17" s="102"/>
    </row>
    <row r="18" spans="2:21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956.308</v>
      </c>
      <c r="J18" s="188">
        <v>891.181</v>
      </c>
      <c r="K18" s="188">
        <v>203.34199999999998</v>
      </c>
      <c r="L18" s="163">
        <v>169.57</v>
      </c>
      <c r="M18" s="70">
        <v>321555.74</v>
      </c>
      <c r="N18" s="115">
        <v>284892.95900000003</v>
      </c>
      <c r="O18" s="115">
        <v>38186.913</v>
      </c>
      <c r="P18" s="141">
        <v>30200.886</v>
      </c>
      <c r="Q18" s="74">
        <v>28020.587160900744</v>
      </c>
      <c r="R18" s="184">
        <v>26640.020283945316</v>
      </c>
      <c r="S18" s="184">
        <v>15649.707143629945</v>
      </c>
      <c r="T18" s="75">
        <v>14841.897151618801</v>
      </c>
      <c r="U18" s="102"/>
    </row>
    <row r="19" spans="2:21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531.813</v>
      </c>
      <c r="J19" s="183">
        <v>494.04200000000003</v>
      </c>
      <c r="K19" s="183">
        <v>106.29299999999999</v>
      </c>
      <c r="L19" s="160">
        <v>87.14399999999999</v>
      </c>
      <c r="M19" s="83">
        <v>176640.30599999998</v>
      </c>
      <c r="N19" s="118">
        <v>154893.071</v>
      </c>
      <c r="O19" s="118">
        <v>19743.433999999997</v>
      </c>
      <c r="P19" s="136">
        <v>14937.311999999998</v>
      </c>
      <c r="Q19" s="87">
        <v>27678.95011968492</v>
      </c>
      <c r="R19" s="179">
        <v>26126.83924983436</v>
      </c>
      <c r="S19" s="179">
        <v>15478.781920414951</v>
      </c>
      <c r="T19" s="88">
        <v>14284.127421279722</v>
      </c>
      <c r="U19" s="102"/>
    </row>
    <row r="20" spans="2:21" ht="13.5" thickBot="1">
      <c r="B20" s="23"/>
      <c r="C20" s="76"/>
      <c r="D20" s="77"/>
      <c r="E20" s="77" t="s">
        <v>138</v>
      </c>
      <c r="F20" s="77"/>
      <c r="G20" s="78" t="s">
        <v>139</v>
      </c>
      <c r="H20" s="79"/>
      <c r="I20" s="80">
        <v>424.495</v>
      </c>
      <c r="J20" s="183">
        <v>397.139</v>
      </c>
      <c r="K20" s="183">
        <v>97.04899999999999</v>
      </c>
      <c r="L20" s="160">
        <v>82.426</v>
      </c>
      <c r="M20" s="83">
        <v>144915.434</v>
      </c>
      <c r="N20" s="118">
        <v>129999.888</v>
      </c>
      <c r="O20" s="118">
        <v>18443.479000000003</v>
      </c>
      <c r="P20" s="136">
        <v>15263.573999999999</v>
      </c>
      <c r="Q20" s="87">
        <v>28448.594604569353</v>
      </c>
      <c r="R20" s="179">
        <v>27278.418891118727</v>
      </c>
      <c r="S20" s="179">
        <v>15836.913140097618</v>
      </c>
      <c r="T20" s="88">
        <v>15431.593186615872</v>
      </c>
      <c r="U20" s="102"/>
    </row>
    <row r="21" spans="2:21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836.8839999999999</v>
      </c>
      <c r="J21" s="188">
        <v>758.9680000000001</v>
      </c>
      <c r="K21" s="188">
        <v>180.736</v>
      </c>
      <c r="L21" s="163">
        <v>148.37199999999999</v>
      </c>
      <c r="M21" s="70">
        <v>286523.493</v>
      </c>
      <c r="N21" s="115">
        <v>247235.57499999998</v>
      </c>
      <c r="O21" s="115">
        <v>36850.263</v>
      </c>
      <c r="P21" s="141">
        <v>27962.939</v>
      </c>
      <c r="Q21" s="74">
        <v>28530.78532986651</v>
      </c>
      <c r="R21" s="184">
        <v>27146.02537041526</v>
      </c>
      <c r="S21" s="184">
        <v>16990.833314890227</v>
      </c>
      <c r="T21" s="75">
        <v>15705.422294413142</v>
      </c>
      <c r="U21" s="102"/>
    </row>
    <row r="22" spans="2:21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241.569</v>
      </c>
      <c r="J22" s="183">
        <v>224.19800000000004</v>
      </c>
      <c r="K22" s="183">
        <v>59.001999999999995</v>
      </c>
      <c r="L22" s="160">
        <v>44.772</v>
      </c>
      <c r="M22" s="83">
        <v>82756.59</v>
      </c>
      <c r="N22" s="118">
        <v>73440.753</v>
      </c>
      <c r="O22" s="118">
        <v>12273.201000000001</v>
      </c>
      <c r="P22" s="136">
        <v>8561.869</v>
      </c>
      <c r="Q22" s="87">
        <v>28548.29262032794</v>
      </c>
      <c r="R22" s="179">
        <v>27297.57959482243</v>
      </c>
      <c r="S22" s="179">
        <v>17334.44205281177</v>
      </c>
      <c r="T22" s="88">
        <v>15936.05564489711</v>
      </c>
      <c r="U22" s="102"/>
    </row>
    <row r="23" spans="2:21" ht="13.5" thickBot="1">
      <c r="B23" s="23"/>
      <c r="C23" s="76"/>
      <c r="D23" s="77"/>
      <c r="E23" s="77" t="s">
        <v>144</v>
      </c>
      <c r="F23" s="77"/>
      <c r="G23" s="78" t="s">
        <v>145</v>
      </c>
      <c r="H23" s="79"/>
      <c r="I23" s="80">
        <v>595.3149999999999</v>
      </c>
      <c r="J23" s="183">
        <v>534.77</v>
      </c>
      <c r="K23" s="183">
        <v>121.73400000000001</v>
      </c>
      <c r="L23" s="160">
        <v>103.6</v>
      </c>
      <c r="M23" s="83">
        <v>203766.903</v>
      </c>
      <c r="N23" s="118">
        <v>173794.822</v>
      </c>
      <c r="O23" s="118">
        <v>24577.061999999998</v>
      </c>
      <c r="P23" s="136">
        <v>19401.07</v>
      </c>
      <c r="Q23" s="87">
        <v>28523.681160394077</v>
      </c>
      <c r="R23" s="179">
        <v>27082.48748683235</v>
      </c>
      <c r="S23" s="179">
        <v>16824.293130924798</v>
      </c>
      <c r="T23" s="88">
        <v>15605.751287001287</v>
      </c>
      <c r="U23" s="102"/>
    </row>
    <row r="24" spans="2:21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1267.372</v>
      </c>
      <c r="J24" s="188">
        <v>1155.785</v>
      </c>
      <c r="K24" s="188">
        <v>273.68399999999997</v>
      </c>
      <c r="L24" s="163">
        <v>228.82800000000003</v>
      </c>
      <c r="M24" s="70">
        <v>431360.255</v>
      </c>
      <c r="N24" s="115">
        <v>375850.17199999996</v>
      </c>
      <c r="O24" s="115">
        <v>53841.694</v>
      </c>
      <c r="P24" s="141">
        <v>43043.903000000006</v>
      </c>
      <c r="Q24" s="74">
        <v>28363.17033725431</v>
      </c>
      <c r="R24" s="184">
        <v>27099.19895713014</v>
      </c>
      <c r="S24" s="184">
        <v>16394.118155731918</v>
      </c>
      <c r="T24" s="75">
        <v>15675.49389352119</v>
      </c>
      <c r="U24" s="102"/>
    </row>
    <row r="25" spans="2:21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352.207</v>
      </c>
      <c r="J25" s="183">
        <v>325.91100000000006</v>
      </c>
      <c r="K25" s="183">
        <v>78.967</v>
      </c>
      <c r="L25" s="160">
        <v>64.893</v>
      </c>
      <c r="M25" s="83">
        <v>123522.96199999998</v>
      </c>
      <c r="N25" s="118">
        <v>109593.42200000002</v>
      </c>
      <c r="O25" s="118">
        <v>16272.115</v>
      </c>
      <c r="P25" s="136">
        <v>13006.94</v>
      </c>
      <c r="Q25" s="87">
        <v>29225.938628893422</v>
      </c>
      <c r="R25" s="179">
        <v>28022.32869300719</v>
      </c>
      <c r="S25" s="179">
        <v>17171.851321860187</v>
      </c>
      <c r="T25" s="88">
        <v>16703.059908875635</v>
      </c>
      <c r="U25" s="102"/>
    </row>
    <row r="26" spans="2:21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461.36800000000005</v>
      </c>
      <c r="J26" s="183">
        <v>424.52900000000005</v>
      </c>
      <c r="K26" s="183">
        <v>93.979</v>
      </c>
      <c r="L26" s="160">
        <v>76.421</v>
      </c>
      <c r="M26" s="83">
        <v>151558.362</v>
      </c>
      <c r="N26" s="118">
        <v>132603.32499999998</v>
      </c>
      <c r="O26" s="118">
        <v>18132.221999999998</v>
      </c>
      <c r="P26" s="136">
        <v>13760.173999999999</v>
      </c>
      <c r="Q26" s="87">
        <v>27374.814681555716</v>
      </c>
      <c r="R26" s="179">
        <v>26029.498770009424</v>
      </c>
      <c r="S26" s="179">
        <v>16078.25684461422</v>
      </c>
      <c r="T26" s="88">
        <v>15004.791440398143</v>
      </c>
      <c r="U26" s="102"/>
    </row>
    <row r="27" spans="2:21" ht="13.5" thickBot="1">
      <c r="B27" s="23"/>
      <c r="C27" s="76"/>
      <c r="D27" s="77"/>
      <c r="E27" s="77" t="s">
        <v>152</v>
      </c>
      <c r="F27" s="77"/>
      <c r="G27" s="78" t="s">
        <v>153</v>
      </c>
      <c r="H27" s="79"/>
      <c r="I27" s="80">
        <v>453.79699999999997</v>
      </c>
      <c r="J27" s="183">
        <v>405.34499999999997</v>
      </c>
      <c r="K27" s="183">
        <v>100.73799999999999</v>
      </c>
      <c r="L27" s="160">
        <v>87.514</v>
      </c>
      <c r="M27" s="83">
        <v>156278.93100000004</v>
      </c>
      <c r="N27" s="118">
        <v>133653.42499999996</v>
      </c>
      <c r="O27" s="118">
        <v>19437.357</v>
      </c>
      <c r="P27" s="136">
        <v>16276.789000000002</v>
      </c>
      <c r="Q27" s="87">
        <v>28698.392122468864</v>
      </c>
      <c r="R27" s="179">
        <v>27477.298145201406</v>
      </c>
      <c r="S27" s="179">
        <v>16079.133494808317</v>
      </c>
      <c r="T27" s="88">
        <v>15499.22393369442</v>
      </c>
      <c r="U27" s="102"/>
    </row>
    <row r="28" spans="2:21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1466.852</v>
      </c>
      <c r="J28" s="188">
        <v>1333.31</v>
      </c>
      <c r="K28" s="188">
        <v>347.9419999999999</v>
      </c>
      <c r="L28" s="163">
        <v>311.30199999999996</v>
      </c>
      <c r="M28" s="70">
        <v>501833.73499999987</v>
      </c>
      <c r="N28" s="115">
        <v>435248.1530000001</v>
      </c>
      <c r="O28" s="115">
        <v>66629.308</v>
      </c>
      <c r="P28" s="141">
        <v>56455.496</v>
      </c>
      <c r="Q28" s="74">
        <v>28509.67781116749</v>
      </c>
      <c r="R28" s="184">
        <v>27203.485623498418</v>
      </c>
      <c r="S28" s="184">
        <v>15957.953720256066</v>
      </c>
      <c r="T28" s="75">
        <v>15112.73511466893</v>
      </c>
      <c r="U28" s="102"/>
    </row>
    <row r="29" spans="2:21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430.7660000000001</v>
      </c>
      <c r="J29" s="183">
        <v>397.06499999999994</v>
      </c>
      <c r="K29" s="183">
        <v>99.14099999999999</v>
      </c>
      <c r="L29" s="160">
        <v>87.015</v>
      </c>
      <c r="M29" s="83">
        <v>145294.03900000002</v>
      </c>
      <c r="N29" s="118">
        <v>128470.68700000002</v>
      </c>
      <c r="O29" s="118">
        <v>18077.614</v>
      </c>
      <c r="P29" s="136">
        <v>14899.748</v>
      </c>
      <c r="Q29" s="87">
        <v>28107.688590402526</v>
      </c>
      <c r="R29" s="179">
        <v>26962.56427369155</v>
      </c>
      <c r="S29" s="179">
        <v>15195.205145533468</v>
      </c>
      <c r="T29" s="88">
        <v>14269.329042885327</v>
      </c>
      <c r="U29" s="102"/>
    </row>
    <row r="30" spans="2:21" ht="13.5" thickBot="1">
      <c r="B30" s="23"/>
      <c r="C30" s="76"/>
      <c r="D30" s="77"/>
      <c r="E30" s="77" t="s">
        <v>158</v>
      </c>
      <c r="F30" s="77"/>
      <c r="G30" s="78" t="s">
        <v>159</v>
      </c>
      <c r="H30" s="79"/>
      <c r="I30" s="80">
        <v>1036.086</v>
      </c>
      <c r="J30" s="183">
        <v>936.245</v>
      </c>
      <c r="K30" s="183">
        <v>248.80099999999993</v>
      </c>
      <c r="L30" s="160">
        <v>224.28699999999995</v>
      </c>
      <c r="M30" s="83">
        <v>356539.6959999999</v>
      </c>
      <c r="N30" s="118">
        <v>306777.4660000001</v>
      </c>
      <c r="O30" s="118">
        <v>48551.694</v>
      </c>
      <c r="P30" s="136">
        <v>41555.748</v>
      </c>
      <c r="Q30" s="87">
        <v>28676.809968799236</v>
      </c>
      <c r="R30" s="179">
        <v>27305.661267438903</v>
      </c>
      <c r="S30" s="179">
        <v>16261.890024557782</v>
      </c>
      <c r="T30" s="88">
        <v>15439.945248721508</v>
      </c>
      <c r="U30" s="102"/>
    </row>
    <row r="31" spans="2:21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1156.495</v>
      </c>
      <c r="J31" s="188">
        <v>1080.029</v>
      </c>
      <c r="K31" s="188">
        <v>243.361</v>
      </c>
      <c r="L31" s="163">
        <v>212.57399999999998</v>
      </c>
      <c r="M31" s="70">
        <v>393202.174</v>
      </c>
      <c r="N31" s="115">
        <v>350604.41099999996</v>
      </c>
      <c r="O31" s="115">
        <v>48153.490000000005</v>
      </c>
      <c r="P31" s="141">
        <v>39668.191999999995</v>
      </c>
      <c r="Q31" s="74">
        <v>28332.891913353134</v>
      </c>
      <c r="R31" s="184">
        <v>27052.08309221326</v>
      </c>
      <c r="S31" s="184">
        <v>16489.046450882986</v>
      </c>
      <c r="T31" s="75">
        <v>15550.738409526406</v>
      </c>
      <c r="U31" s="102"/>
    </row>
    <row r="32" spans="2:21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637.8159999999999</v>
      </c>
      <c r="J32" s="183">
        <v>598.1459999999998</v>
      </c>
      <c r="K32" s="183">
        <v>132.077</v>
      </c>
      <c r="L32" s="160">
        <v>112.75099999999999</v>
      </c>
      <c r="M32" s="83">
        <v>219683.971</v>
      </c>
      <c r="N32" s="118">
        <v>196465.848</v>
      </c>
      <c r="O32" s="118">
        <v>26614.396</v>
      </c>
      <c r="P32" s="136">
        <v>21198.825</v>
      </c>
      <c r="Q32" s="87">
        <v>28702.631453794413</v>
      </c>
      <c r="R32" s="179">
        <v>27371.50127226464</v>
      </c>
      <c r="S32" s="179">
        <v>16792.222213809622</v>
      </c>
      <c r="T32" s="88">
        <v>15667.87655985313</v>
      </c>
      <c r="U32" s="102"/>
    </row>
    <row r="33" spans="2:21" ht="13.5" thickBot="1">
      <c r="B33" s="23"/>
      <c r="C33" s="76"/>
      <c r="D33" s="77"/>
      <c r="E33" s="77" t="s">
        <v>164</v>
      </c>
      <c r="F33" s="77"/>
      <c r="G33" s="78" t="s">
        <v>165</v>
      </c>
      <c r="H33" s="79"/>
      <c r="I33" s="80">
        <v>518.679</v>
      </c>
      <c r="J33" s="183">
        <v>481.88300000000004</v>
      </c>
      <c r="K33" s="183">
        <v>111.28399999999999</v>
      </c>
      <c r="L33" s="160">
        <v>99.823</v>
      </c>
      <c r="M33" s="83">
        <v>173518.203</v>
      </c>
      <c r="N33" s="118">
        <v>154138.563</v>
      </c>
      <c r="O33" s="118">
        <v>21539.094000000005</v>
      </c>
      <c r="P33" s="136">
        <v>18469.367</v>
      </c>
      <c r="Q33" s="87">
        <v>27878.225742704064</v>
      </c>
      <c r="R33" s="179">
        <v>26655.599491992867</v>
      </c>
      <c r="S33" s="179">
        <v>16129.223428345498</v>
      </c>
      <c r="T33" s="88">
        <v>15418.429787390349</v>
      </c>
      <c r="U33" s="102"/>
    </row>
    <row r="34" spans="2:21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1036.607</v>
      </c>
      <c r="J34" s="188">
        <v>961.488</v>
      </c>
      <c r="K34" s="188">
        <v>231.88999999999996</v>
      </c>
      <c r="L34" s="163">
        <v>200.475</v>
      </c>
      <c r="M34" s="70">
        <v>351372.2699999999</v>
      </c>
      <c r="N34" s="115">
        <v>309763.783</v>
      </c>
      <c r="O34" s="115">
        <v>45384.831</v>
      </c>
      <c r="P34" s="141">
        <v>37773.00499999999</v>
      </c>
      <c r="Q34" s="74">
        <v>28246.985115863572</v>
      </c>
      <c r="R34" s="184">
        <v>26847.603488897763</v>
      </c>
      <c r="S34" s="184">
        <v>16309.75570313511</v>
      </c>
      <c r="T34" s="75">
        <v>15701.461113189505</v>
      </c>
      <c r="U34" s="102"/>
    </row>
    <row r="35" spans="2:21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1036.607</v>
      </c>
      <c r="J35" s="193">
        <v>961.488</v>
      </c>
      <c r="K35" s="193">
        <v>231.88999999999996</v>
      </c>
      <c r="L35" s="166">
        <v>200.475</v>
      </c>
      <c r="M35" s="57">
        <v>351372.2699999999</v>
      </c>
      <c r="N35" s="112">
        <v>309763.783</v>
      </c>
      <c r="O35" s="112">
        <v>45384.831</v>
      </c>
      <c r="P35" s="146">
        <v>37773.00499999999</v>
      </c>
      <c r="Q35" s="61">
        <v>28246.985115863572</v>
      </c>
      <c r="R35" s="189">
        <v>26847.603488897763</v>
      </c>
      <c r="S35" s="189">
        <v>16309.75570313511</v>
      </c>
      <c r="T35" s="62">
        <v>15701.461113189505</v>
      </c>
      <c r="U35" s="102"/>
    </row>
    <row r="36" spans="3:21" ht="13.5">
      <c r="C36" s="103" t="s">
        <v>305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89" t="s">
        <v>306</v>
      </c>
      <c r="U36" s="93" t="s">
        <v>304</v>
      </c>
    </row>
    <row r="37" spans="3:20" ht="12.75">
      <c r="C37" s="90" t="s">
        <v>255</v>
      </c>
      <c r="D37" s="315" t="s">
        <v>320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</row>
  </sheetData>
  <sheetProtection sheet="1"/>
  <mergeCells count="24">
    <mergeCell ref="O11:O12"/>
    <mergeCell ref="P11:P12"/>
    <mergeCell ref="Q11:Q12"/>
    <mergeCell ref="R11:R12"/>
    <mergeCell ref="M11:M12"/>
    <mergeCell ref="N11:N12"/>
    <mergeCell ref="C6:G6"/>
    <mergeCell ref="S11:S12"/>
    <mergeCell ref="I8:L9"/>
    <mergeCell ref="Q10:R10"/>
    <mergeCell ref="S10:T10"/>
    <mergeCell ref="M10:N10"/>
    <mergeCell ref="O10:P10"/>
    <mergeCell ref="T11:T12"/>
    <mergeCell ref="D37:T37"/>
    <mergeCell ref="C8:H12"/>
    <mergeCell ref="I11:I12"/>
    <mergeCell ref="J11:J12"/>
    <mergeCell ref="K11:K12"/>
    <mergeCell ref="L11:L12"/>
    <mergeCell ref="Q8:T9"/>
    <mergeCell ref="M8:P9"/>
    <mergeCell ref="I10:J10"/>
    <mergeCell ref="K10:L10"/>
  </mergeCells>
  <conditionalFormatting sqref="F7">
    <cfRule type="expression" priority="1" dxfId="0" stopIfTrue="1">
      <formula>U7=" "</formula>
    </cfRule>
  </conditionalFormatting>
  <conditionalFormatting sqref="T36">
    <cfRule type="expression" priority="2" dxfId="0" stopIfTrue="1">
      <formula>U36="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3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8" width="10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331</v>
      </c>
      <c r="D3" s="15"/>
      <c r="E3" s="15"/>
      <c r="F3" s="15"/>
      <c r="G3" s="96" t="s">
        <v>385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105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/>
      <c r="L5" s="17" t="s">
        <v>108</v>
      </c>
      <c r="M5" s="17"/>
      <c r="N5" s="17"/>
      <c r="O5" s="17"/>
      <c r="P5" s="17" t="s">
        <v>109</v>
      </c>
      <c r="Q5" s="17"/>
      <c r="R5" s="17"/>
    </row>
    <row r="6" spans="3:18" s="94" customFormat="1" ht="21" customHeight="1">
      <c r="C6" s="18" t="s">
        <v>110</v>
      </c>
      <c r="D6" s="18"/>
      <c r="E6" s="18"/>
      <c r="F6" s="18"/>
      <c r="G6" s="18"/>
      <c r="H6" s="18"/>
      <c r="I6" s="18" t="s">
        <v>111</v>
      </c>
      <c r="J6" s="18"/>
      <c r="K6" s="18"/>
      <c r="L6" s="18" t="s">
        <v>412</v>
      </c>
      <c r="M6" s="18"/>
      <c r="N6" s="18"/>
      <c r="O6" s="18"/>
      <c r="P6" s="18" t="s">
        <v>112</v>
      </c>
      <c r="Q6" s="18"/>
      <c r="R6" s="18"/>
    </row>
    <row r="7" spans="3:19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304</v>
      </c>
    </row>
    <row r="8" spans="2:19" ht="12.75">
      <c r="B8" s="23"/>
      <c r="C8" s="318" t="s">
        <v>113</v>
      </c>
      <c r="D8" s="319"/>
      <c r="E8" s="319"/>
      <c r="F8" s="319"/>
      <c r="G8" s="319"/>
      <c r="H8" s="320"/>
      <c r="I8" s="327" t="s">
        <v>114</v>
      </c>
      <c r="J8" s="328"/>
      <c r="K8" s="329"/>
      <c r="L8" s="318" t="s">
        <v>115</v>
      </c>
      <c r="M8" s="328"/>
      <c r="N8" s="328"/>
      <c r="O8" s="328"/>
      <c r="P8" s="329"/>
      <c r="Q8" s="318" t="s">
        <v>116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117</v>
      </c>
      <c r="J10" s="20" t="s">
        <v>118</v>
      </c>
      <c r="K10" s="21"/>
      <c r="L10" s="305" t="s">
        <v>119</v>
      </c>
      <c r="M10" s="20" t="s">
        <v>118</v>
      </c>
      <c r="N10" s="22"/>
      <c r="O10" s="22"/>
      <c r="P10" s="21"/>
      <c r="Q10" s="305" t="s">
        <v>119</v>
      </c>
      <c r="R10" s="308" t="s">
        <v>171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120</v>
      </c>
      <c r="K11" s="313" t="s">
        <v>415</v>
      </c>
      <c r="L11" s="306"/>
      <c r="M11" s="311" t="s">
        <v>121</v>
      </c>
      <c r="N11" s="316" t="s">
        <v>122</v>
      </c>
      <c r="O11" s="316" t="s">
        <v>416</v>
      </c>
      <c r="P11" s="313" t="s">
        <v>123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20487.688000000002</v>
      </c>
      <c r="J13" s="29">
        <v>17286.072</v>
      </c>
      <c r="K13" s="30">
        <v>227.392</v>
      </c>
      <c r="L13" s="31">
        <v>6371841.536</v>
      </c>
      <c r="M13" s="32">
        <v>5399799.699</v>
      </c>
      <c r="N13" s="33">
        <v>15878.936000000002</v>
      </c>
      <c r="O13" s="33">
        <v>28074.334</v>
      </c>
      <c r="P13" s="34">
        <v>78631.665</v>
      </c>
      <c r="Q13" s="35">
        <v>25917.360449195956</v>
      </c>
      <c r="R13" s="36">
        <v>26031.55351024802</v>
      </c>
      <c r="S13" s="102"/>
    </row>
    <row r="14" spans="2:19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3035.788000000001</v>
      </c>
      <c r="J14" s="42">
        <v>2390.499</v>
      </c>
      <c r="K14" s="43">
        <v>53.943</v>
      </c>
      <c r="L14" s="44">
        <v>1003639.576</v>
      </c>
      <c r="M14" s="45">
        <v>745716.634</v>
      </c>
      <c r="N14" s="46">
        <v>7963.191000000001</v>
      </c>
      <c r="O14" s="46">
        <v>5007.7919999999995</v>
      </c>
      <c r="P14" s="47">
        <v>58101.454</v>
      </c>
      <c r="Q14" s="48">
        <v>27550.221337370498</v>
      </c>
      <c r="R14" s="49">
        <v>25995.849750756362</v>
      </c>
      <c r="S14" s="102"/>
    </row>
    <row r="15" spans="2:19" ht="13.5" thickBot="1">
      <c r="B15" s="23"/>
      <c r="C15" s="50"/>
      <c r="D15" s="51"/>
      <c r="E15" s="51" t="s">
        <v>128</v>
      </c>
      <c r="F15" s="51"/>
      <c r="G15" s="52" t="s">
        <v>129</v>
      </c>
      <c r="H15" s="53"/>
      <c r="I15" s="54">
        <v>3035.788000000001</v>
      </c>
      <c r="J15" s="55">
        <v>2390.499</v>
      </c>
      <c r="K15" s="56">
        <v>53.943</v>
      </c>
      <c r="L15" s="57">
        <v>1003639.576</v>
      </c>
      <c r="M15" s="58">
        <v>745716.634</v>
      </c>
      <c r="N15" s="59">
        <v>7963.191000000001</v>
      </c>
      <c r="O15" s="59">
        <v>5007.7919999999995</v>
      </c>
      <c r="P15" s="60">
        <v>58101.454</v>
      </c>
      <c r="Q15" s="61">
        <v>27550.221337370498</v>
      </c>
      <c r="R15" s="62">
        <v>25995.849750756362</v>
      </c>
      <c r="S15" s="102"/>
    </row>
    <row r="16" spans="2:19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1722.0479999999993</v>
      </c>
      <c r="J16" s="68">
        <v>1546.9359999999997</v>
      </c>
      <c r="K16" s="69">
        <v>26.089</v>
      </c>
      <c r="L16" s="70">
        <v>548239.5040000001</v>
      </c>
      <c r="M16" s="71">
        <v>501462.4919999999</v>
      </c>
      <c r="N16" s="72">
        <v>418.70799999999997</v>
      </c>
      <c r="O16" s="72">
        <v>3885.561</v>
      </c>
      <c r="P16" s="73">
        <v>1028.826</v>
      </c>
      <c r="Q16" s="74">
        <v>26530.401785161248</v>
      </c>
      <c r="R16" s="75">
        <v>27013.74911437836</v>
      </c>
      <c r="S16" s="102"/>
    </row>
    <row r="17" spans="2:19" ht="13.5" thickBot="1">
      <c r="B17" s="23"/>
      <c r="C17" s="50"/>
      <c r="D17" s="51"/>
      <c r="E17" s="51" t="s">
        <v>132</v>
      </c>
      <c r="F17" s="51"/>
      <c r="G17" s="52" t="s">
        <v>133</v>
      </c>
      <c r="H17" s="53"/>
      <c r="I17" s="54">
        <v>1722.0479999999993</v>
      </c>
      <c r="J17" s="55">
        <v>1546.9359999999997</v>
      </c>
      <c r="K17" s="56">
        <v>26.089</v>
      </c>
      <c r="L17" s="57">
        <v>548239.5040000001</v>
      </c>
      <c r="M17" s="58">
        <v>501462.4919999999</v>
      </c>
      <c r="N17" s="59">
        <v>418.70799999999997</v>
      </c>
      <c r="O17" s="59">
        <v>3885.561</v>
      </c>
      <c r="P17" s="60">
        <v>1028.826</v>
      </c>
      <c r="Q17" s="61">
        <v>26530.401785161248</v>
      </c>
      <c r="R17" s="62">
        <v>27013.74911437836</v>
      </c>
      <c r="S17" s="102"/>
    </row>
    <row r="18" spans="2:19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2450.879</v>
      </c>
      <c r="J18" s="68">
        <v>2264.883</v>
      </c>
      <c r="K18" s="69">
        <v>20.407</v>
      </c>
      <c r="L18" s="70">
        <v>756665.7459999999</v>
      </c>
      <c r="M18" s="71">
        <v>701579.157</v>
      </c>
      <c r="N18" s="72">
        <v>1592.502</v>
      </c>
      <c r="O18" s="72">
        <v>3198.0780000000004</v>
      </c>
      <c r="P18" s="73">
        <v>2191.5820000000003</v>
      </c>
      <c r="Q18" s="74">
        <v>25727.699667479843</v>
      </c>
      <c r="R18" s="75">
        <v>25813.664436529394</v>
      </c>
      <c r="S18" s="102"/>
    </row>
    <row r="19" spans="2:19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1398.343</v>
      </c>
      <c r="J19" s="81">
        <v>1320.048</v>
      </c>
      <c r="K19" s="82">
        <v>14.609</v>
      </c>
      <c r="L19" s="83">
        <v>425517.0129999999</v>
      </c>
      <c r="M19" s="84">
        <v>402684.4879999999</v>
      </c>
      <c r="N19" s="85">
        <v>1263.934</v>
      </c>
      <c r="O19" s="85">
        <v>2119.686</v>
      </c>
      <c r="P19" s="86">
        <v>1880.7240000000002</v>
      </c>
      <c r="Q19" s="87">
        <v>25358.407117090246</v>
      </c>
      <c r="R19" s="88">
        <v>25421.076102283143</v>
      </c>
      <c r="S19" s="102"/>
    </row>
    <row r="20" spans="2:19" ht="13.5" thickBot="1">
      <c r="B20" s="23"/>
      <c r="C20" s="50"/>
      <c r="D20" s="51"/>
      <c r="E20" s="51" t="s">
        <v>138</v>
      </c>
      <c r="F20" s="51"/>
      <c r="G20" s="52" t="s">
        <v>139</v>
      </c>
      <c r="H20" s="53"/>
      <c r="I20" s="54">
        <v>1052.5359999999998</v>
      </c>
      <c r="J20" s="55">
        <v>944.8349999999998</v>
      </c>
      <c r="K20" s="56">
        <v>5.798</v>
      </c>
      <c r="L20" s="57">
        <v>331148.733</v>
      </c>
      <c r="M20" s="58">
        <v>298894.6690000001</v>
      </c>
      <c r="N20" s="59">
        <v>328.568</v>
      </c>
      <c r="O20" s="59">
        <v>1078.392</v>
      </c>
      <c r="P20" s="60">
        <v>310.85800000000006</v>
      </c>
      <c r="Q20" s="61">
        <v>26218.321986136347</v>
      </c>
      <c r="R20" s="62">
        <v>26362.15750192716</v>
      </c>
      <c r="S20" s="102"/>
    </row>
    <row r="21" spans="2:19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2278.2360000000003</v>
      </c>
      <c r="J21" s="68">
        <v>1971.696</v>
      </c>
      <c r="K21" s="69">
        <v>27.272</v>
      </c>
      <c r="L21" s="70">
        <v>700280.4600000001</v>
      </c>
      <c r="M21" s="71">
        <v>616228.187</v>
      </c>
      <c r="N21" s="72">
        <v>180.37900000000002</v>
      </c>
      <c r="O21" s="72">
        <v>2902.964</v>
      </c>
      <c r="P21" s="73">
        <v>5561.709999999999</v>
      </c>
      <c r="Q21" s="74">
        <v>25614.86386836131</v>
      </c>
      <c r="R21" s="75">
        <v>26044.759900444424</v>
      </c>
      <c r="S21" s="102"/>
    </row>
    <row r="22" spans="2:19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585.182</v>
      </c>
      <c r="J22" s="81">
        <v>529.69</v>
      </c>
      <c r="K22" s="82">
        <v>6.1690000000000005</v>
      </c>
      <c r="L22" s="83">
        <v>176764.57200000001</v>
      </c>
      <c r="M22" s="84">
        <v>160586.55500000008</v>
      </c>
      <c r="N22" s="85">
        <v>180.37900000000002</v>
      </c>
      <c r="O22" s="85">
        <v>581.818</v>
      </c>
      <c r="P22" s="86">
        <v>2727.25</v>
      </c>
      <c r="Q22" s="87">
        <v>25172.30707711447</v>
      </c>
      <c r="R22" s="88">
        <v>25264.2355276986</v>
      </c>
      <c r="S22" s="102"/>
    </row>
    <row r="23" spans="2:19" ht="13.5" thickBot="1">
      <c r="B23" s="23"/>
      <c r="C23" s="50"/>
      <c r="D23" s="51"/>
      <c r="E23" s="51" t="s">
        <v>144</v>
      </c>
      <c r="F23" s="51"/>
      <c r="G23" s="52" t="s">
        <v>145</v>
      </c>
      <c r="H23" s="53"/>
      <c r="I23" s="54">
        <v>1693.0540000000003</v>
      </c>
      <c r="J23" s="55">
        <v>1442.0059999999999</v>
      </c>
      <c r="K23" s="56">
        <v>21.103</v>
      </c>
      <c r="L23" s="57">
        <v>523515.88800000004</v>
      </c>
      <c r="M23" s="58">
        <v>455641.632</v>
      </c>
      <c r="N23" s="59">
        <v>0</v>
      </c>
      <c r="O23" s="59">
        <v>2321.1459999999997</v>
      </c>
      <c r="P23" s="60">
        <v>2834.4599999999996</v>
      </c>
      <c r="Q23" s="61">
        <v>25767.827842466926</v>
      </c>
      <c r="R23" s="62">
        <v>26331.46880110069</v>
      </c>
      <c r="S23" s="102"/>
    </row>
    <row r="24" spans="2:19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3042.4120000000003</v>
      </c>
      <c r="J24" s="68">
        <v>2534.5550000000003</v>
      </c>
      <c r="K24" s="69">
        <v>30.564999999999998</v>
      </c>
      <c r="L24" s="70">
        <v>933718.8569999998</v>
      </c>
      <c r="M24" s="71">
        <v>791413.0899999999</v>
      </c>
      <c r="N24" s="72">
        <v>965.562</v>
      </c>
      <c r="O24" s="72">
        <v>4324.5509999999995</v>
      </c>
      <c r="P24" s="73">
        <v>2919.4310000000005</v>
      </c>
      <c r="Q24" s="74">
        <v>25575.071604371788</v>
      </c>
      <c r="R24" s="75">
        <v>26020.777151544677</v>
      </c>
      <c r="S24" s="102"/>
    </row>
    <row r="25" spans="2:19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828.119</v>
      </c>
      <c r="J25" s="81">
        <v>697.919</v>
      </c>
      <c r="K25" s="82">
        <v>12.062999999999999</v>
      </c>
      <c r="L25" s="83">
        <v>268701.544</v>
      </c>
      <c r="M25" s="84">
        <v>231897.46599999993</v>
      </c>
      <c r="N25" s="85">
        <v>374.453</v>
      </c>
      <c r="O25" s="85">
        <v>2437.8919999999994</v>
      </c>
      <c r="P25" s="86">
        <v>748.974</v>
      </c>
      <c r="Q25" s="87">
        <v>27039.3449894681</v>
      </c>
      <c r="R25" s="88">
        <v>27689.157098937456</v>
      </c>
      <c r="S25" s="102"/>
    </row>
    <row r="26" spans="2:19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1177.4160000000002</v>
      </c>
      <c r="J26" s="81">
        <v>965.0020000000001</v>
      </c>
      <c r="K26" s="82">
        <v>12.075999999999999</v>
      </c>
      <c r="L26" s="83">
        <v>350358.3429999998</v>
      </c>
      <c r="M26" s="84">
        <v>290511.2529999999</v>
      </c>
      <c r="N26" s="85">
        <v>562.038</v>
      </c>
      <c r="O26" s="85">
        <v>1624.961</v>
      </c>
      <c r="P26" s="86">
        <v>734.503</v>
      </c>
      <c r="Q26" s="87">
        <v>24797.12232833027</v>
      </c>
      <c r="R26" s="88">
        <v>25087.27555314219</v>
      </c>
      <c r="S26" s="102"/>
    </row>
    <row r="27" spans="2:19" ht="13.5" thickBot="1">
      <c r="B27" s="23"/>
      <c r="C27" s="50"/>
      <c r="D27" s="51"/>
      <c r="E27" s="51" t="s">
        <v>152</v>
      </c>
      <c r="F27" s="51"/>
      <c r="G27" s="52" t="s">
        <v>153</v>
      </c>
      <c r="H27" s="53"/>
      <c r="I27" s="54">
        <v>1036.877</v>
      </c>
      <c r="J27" s="55">
        <v>871.634</v>
      </c>
      <c r="K27" s="56">
        <v>6.426</v>
      </c>
      <c r="L27" s="57">
        <v>314658.97000000003</v>
      </c>
      <c r="M27" s="58">
        <v>269004.37100000004</v>
      </c>
      <c r="N27" s="59">
        <v>29.070999999999998</v>
      </c>
      <c r="O27" s="59">
        <v>261.698</v>
      </c>
      <c r="P27" s="60">
        <v>1435.9540000000002</v>
      </c>
      <c r="Q27" s="61">
        <v>25288.99843793752</v>
      </c>
      <c r="R27" s="62">
        <v>25718.39891131676</v>
      </c>
      <c r="S27" s="102"/>
    </row>
    <row r="28" spans="2:19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3181.081</v>
      </c>
      <c r="J28" s="68">
        <v>2650.258</v>
      </c>
      <c r="K28" s="69">
        <v>21.588</v>
      </c>
      <c r="L28" s="70">
        <v>987649.7350000003</v>
      </c>
      <c r="M28" s="71">
        <v>834627.29</v>
      </c>
      <c r="N28" s="72">
        <v>3254.908</v>
      </c>
      <c r="O28" s="72">
        <v>3272.038</v>
      </c>
      <c r="P28" s="73">
        <v>3169.0080000000007</v>
      </c>
      <c r="Q28" s="74">
        <v>25873.011276145862</v>
      </c>
      <c r="R28" s="75">
        <v>26243.58615903307</v>
      </c>
      <c r="S28" s="102"/>
    </row>
    <row r="29" spans="2:19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1060.188</v>
      </c>
      <c r="J29" s="81">
        <v>881.524</v>
      </c>
      <c r="K29" s="82">
        <v>10.529</v>
      </c>
      <c r="L29" s="83">
        <v>325212.936</v>
      </c>
      <c r="M29" s="84">
        <v>275203.519</v>
      </c>
      <c r="N29" s="85">
        <v>479.482</v>
      </c>
      <c r="O29" s="85">
        <v>1618.8189999999997</v>
      </c>
      <c r="P29" s="86">
        <v>959.5640000000001</v>
      </c>
      <c r="Q29" s="87">
        <v>25562.52098684384</v>
      </c>
      <c r="R29" s="88">
        <v>26015.884517419076</v>
      </c>
      <c r="S29" s="102"/>
    </row>
    <row r="30" spans="2:19" ht="13.5" thickBot="1">
      <c r="B30" s="23"/>
      <c r="C30" s="50"/>
      <c r="D30" s="51"/>
      <c r="E30" s="51" t="s">
        <v>158</v>
      </c>
      <c r="F30" s="51"/>
      <c r="G30" s="52" t="s">
        <v>159</v>
      </c>
      <c r="H30" s="53"/>
      <c r="I30" s="54">
        <v>2120.893</v>
      </c>
      <c r="J30" s="55">
        <v>1768.734</v>
      </c>
      <c r="K30" s="56">
        <v>11.059000000000001</v>
      </c>
      <c r="L30" s="57">
        <v>662436.7990000003</v>
      </c>
      <c r="M30" s="58">
        <v>559423.7710000001</v>
      </c>
      <c r="N30" s="59">
        <v>2775.426</v>
      </c>
      <c r="O30" s="59">
        <v>1653.2190000000003</v>
      </c>
      <c r="P30" s="60">
        <v>2209.4440000000004</v>
      </c>
      <c r="Q30" s="61">
        <v>26028.21857742628</v>
      </c>
      <c r="R30" s="62">
        <v>26357.070980335848</v>
      </c>
      <c r="S30" s="102"/>
    </row>
    <row r="31" spans="2:19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2469.8669999999997</v>
      </c>
      <c r="J31" s="68">
        <v>2109.157</v>
      </c>
      <c r="K31" s="69">
        <v>30.53</v>
      </c>
      <c r="L31" s="70">
        <v>752106.475</v>
      </c>
      <c r="M31" s="71">
        <v>658110.126</v>
      </c>
      <c r="N31" s="72">
        <v>700.8370000000001</v>
      </c>
      <c r="O31" s="72">
        <v>2928.7679999999996</v>
      </c>
      <c r="P31" s="73">
        <v>3106.546</v>
      </c>
      <c r="Q31" s="74">
        <v>25376.07878615866</v>
      </c>
      <c r="R31" s="75">
        <v>26002.099654032394</v>
      </c>
      <c r="S31" s="102"/>
    </row>
    <row r="32" spans="2:19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1361.2139999999997</v>
      </c>
      <c r="J32" s="81">
        <v>1165.927</v>
      </c>
      <c r="K32" s="82">
        <v>14.254999999999999</v>
      </c>
      <c r="L32" s="83">
        <v>416833.8920000001</v>
      </c>
      <c r="M32" s="84">
        <v>367446.63200000004</v>
      </c>
      <c r="N32" s="85">
        <v>532.3220000000001</v>
      </c>
      <c r="O32" s="85">
        <v>1863.8229999999994</v>
      </c>
      <c r="P32" s="86">
        <v>942.1459999999998</v>
      </c>
      <c r="Q32" s="87">
        <v>25518.513376050116</v>
      </c>
      <c r="R32" s="88">
        <v>26262.838639697573</v>
      </c>
      <c r="S32" s="102"/>
    </row>
    <row r="33" spans="2:19" ht="13.5" thickBot="1">
      <c r="B33" s="23"/>
      <c r="C33" s="50"/>
      <c r="D33" s="51"/>
      <c r="E33" s="51" t="s">
        <v>164</v>
      </c>
      <c r="F33" s="51"/>
      <c r="G33" s="52" t="s">
        <v>165</v>
      </c>
      <c r="H33" s="53"/>
      <c r="I33" s="54">
        <v>1108.653</v>
      </c>
      <c r="J33" s="55">
        <v>943.2300000000001</v>
      </c>
      <c r="K33" s="56">
        <v>16.275</v>
      </c>
      <c r="L33" s="57">
        <v>335272.58299999987</v>
      </c>
      <c r="M33" s="58">
        <v>290663.494</v>
      </c>
      <c r="N33" s="59">
        <v>168.51500000000001</v>
      </c>
      <c r="O33" s="59">
        <v>1064.9450000000002</v>
      </c>
      <c r="P33" s="60">
        <v>2164.4</v>
      </c>
      <c r="Q33" s="61">
        <v>25201.19633164449</v>
      </c>
      <c r="R33" s="62">
        <v>25679.80008410815</v>
      </c>
      <c r="S33" s="102"/>
    </row>
    <row r="34" spans="2:19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2307.377</v>
      </c>
      <c r="J34" s="68">
        <v>1818.0880000000002</v>
      </c>
      <c r="K34" s="69">
        <v>16.997999999999998</v>
      </c>
      <c r="L34" s="70">
        <v>689541.1829999998</v>
      </c>
      <c r="M34" s="71">
        <v>550662.723</v>
      </c>
      <c r="N34" s="72">
        <v>802.8489999999999</v>
      </c>
      <c r="O34" s="72">
        <v>2554.582</v>
      </c>
      <c r="P34" s="73">
        <v>2553.1079999999997</v>
      </c>
      <c r="Q34" s="74">
        <v>24903.500923342825</v>
      </c>
      <c r="R34" s="75">
        <v>25240.010522042936</v>
      </c>
      <c r="S34" s="102"/>
    </row>
    <row r="35" spans="2:19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2307.377</v>
      </c>
      <c r="J35" s="55">
        <v>1818.0880000000002</v>
      </c>
      <c r="K35" s="56">
        <v>16.997999999999998</v>
      </c>
      <c r="L35" s="57">
        <v>689541.1829999998</v>
      </c>
      <c r="M35" s="58">
        <v>550662.723</v>
      </c>
      <c r="N35" s="59">
        <v>802.8489999999999</v>
      </c>
      <c r="O35" s="59">
        <v>2554.582</v>
      </c>
      <c r="P35" s="60">
        <v>2553.1079999999997</v>
      </c>
      <c r="Q35" s="61">
        <v>24903.500923342825</v>
      </c>
      <c r="R35" s="62">
        <v>25240.010522042936</v>
      </c>
      <c r="S35" s="102"/>
    </row>
    <row r="36" spans="3:19" ht="13.5">
      <c r="C36" s="103" t="s">
        <v>305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306</v>
      </c>
      <c r="S36" s="93" t="s">
        <v>304</v>
      </c>
    </row>
    <row r="37" spans="3:18" ht="12.75">
      <c r="C37" s="90" t="s">
        <v>170</v>
      </c>
      <c r="D37" s="315" t="s">
        <v>307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</sheetData>
  <sheetProtection sheet="1"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4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8" width="10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332</v>
      </c>
      <c r="D3" s="15"/>
      <c r="E3" s="15"/>
      <c r="F3" s="15"/>
      <c r="G3" s="96" t="s">
        <v>389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274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/>
      <c r="L5" s="17" t="s">
        <v>108</v>
      </c>
      <c r="M5" s="17"/>
      <c r="N5" s="17"/>
      <c r="O5" s="17"/>
      <c r="P5" s="17" t="s">
        <v>109</v>
      </c>
      <c r="Q5" s="17"/>
      <c r="R5" s="17"/>
    </row>
    <row r="6" spans="3:18" s="94" customFormat="1" ht="21" customHeight="1">
      <c r="C6" s="18" t="s">
        <v>110</v>
      </c>
      <c r="D6" s="18"/>
      <c r="E6" s="18"/>
      <c r="F6" s="18"/>
      <c r="G6" s="18"/>
      <c r="H6" s="18"/>
      <c r="I6" s="18" t="s">
        <v>174</v>
      </c>
      <c r="J6" s="18"/>
      <c r="K6" s="18"/>
      <c r="L6" s="18" t="s">
        <v>175</v>
      </c>
      <c r="M6" s="18"/>
      <c r="N6" s="18"/>
      <c r="O6" s="18"/>
      <c r="P6" s="18" t="s">
        <v>112</v>
      </c>
      <c r="Q6" s="18"/>
      <c r="R6" s="18"/>
    </row>
    <row r="7" spans="3:19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304</v>
      </c>
    </row>
    <row r="8" spans="2:19" ht="12.75" customHeight="1">
      <c r="B8" s="23"/>
      <c r="C8" s="318" t="s">
        <v>113</v>
      </c>
      <c r="D8" s="319"/>
      <c r="E8" s="319"/>
      <c r="F8" s="319"/>
      <c r="G8" s="319"/>
      <c r="H8" s="320"/>
      <c r="I8" s="327" t="s">
        <v>114</v>
      </c>
      <c r="J8" s="328"/>
      <c r="K8" s="329"/>
      <c r="L8" s="318" t="s">
        <v>115</v>
      </c>
      <c r="M8" s="328"/>
      <c r="N8" s="328"/>
      <c r="O8" s="328"/>
      <c r="P8" s="329"/>
      <c r="Q8" s="318" t="s">
        <v>116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117</v>
      </c>
      <c r="J10" s="20" t="s">
        <v>118</v>
      </c>
      <c r="K10" s="21"/>
      <c r="L10" s="305" t="s">
        <v>119</v>
      </c>
      <c r="M10" s="20" t="s">
        <v>118</v>
      </c>
      <c r="N10" s="22"/>
      <c r="O10" s="22"/>
      <c r="P10" s="21"/>
      <c r="Q10" s="305" t="s">
        <v>119</v>
      </c>
      <c r="R10" s="308" t="s">
        <v>171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120</v>
      </c>
      <c r="K11" s="313" t="s">
        <v>415</v>
      </c>
      <c r="L11" s="306"/>
      <c r="M11" s="311" t="s">
        <v>121</v>
      </c>
      <c r="N11" s="316" t="s">
        <v>122</v>
      </c>
      <c r="O11" s="316" t="s">
        <v>416</v>
      </c>
      <c r="P11" s="313" t="s">
        <v>123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176</v>
      </c>
      <c r="R13" s="36" t="s">
        <v>176</v>
      </c>
      <c r="S13" s="102"/>
    </row>
    <row r="14" spans="2:19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176</v>
      </c>
      <c r="R14" s="49" t="s">
        <v>176</v>
      </c>
      <c r="S14" s="102"/>
    </row>
    <row r="15" spans="2:19" ht="13.5" thickBot="1">
      <c r="B15" s="23"/>
      <c r="C15" s="50"/>
      <c r="D15" s="51"/>
      <c r="E15" s="51" t="s">
        <v>128</v>
      </c>
      <c r="F15" s="51"/>
      <c r="G15" s="52" t="s">
        <v>129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176</v>
      </c>
      <c r="R15" s="62" t="s">
        <v>176</v>
      </c>
      <c r="S15" s="102"/>
    </row>
    <row r="16" spans="2:19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176</v>
      </c>
      <c r="R16" s="75" t="s">
        <v>176</v>
      </c>
      <c r="S16" s="102"/>
    </row>
    <row r="17" spans="2:19" ht="13.5" thickBot="1">
      <c r="B17" s="23"/>
      <c r="C17" s="50"/>
      <c r="D17" s="51"/>
      <c r="E17" s="51" t="s">
        <v>132</v>
      </c>
      <c r="F17" s="51"/>
      <c r="G17" s="52" t="s">
        <v>133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176</v>
      </c>
      <c r="R17" s="62" t="s">
        <v>176</v>
      </c>
      <c r="S17" s="102"/>
    </row>
    <row r="18" spans="2:19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176</v>
      </c>
      <c r="R18" s="75" t="s">
        <v>176</v>
      </c>
      <c r="S18" s="102"/>
    </row>
    <row r="19" spans="2:19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176</v>
      </c>
      <c r="R19" s="88" t="s">
        <v>176</v>
      </c>
      <c r="S19" s="102"/>
    </row>
    <row r="20" spans="2:19" ht="13.5" thickBot="1">
      <c r="B20" s="23"/>
      <c r="C20" s="50"/>
      <c r="D20" s="51"/>
      <c r="E20" s="51" t="s">
        <v>138</v>
      </c>
      <c r="F20" s="51"/>
      <c r="G20" s="52" t="s">
        <v>139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176</v>
      </c>
      <c r="R20" s="62" t="s">
        <v>176</v>
      </c>
      <c r="S20" s="102"/>
    </row>
    <row r="21" spans="2:19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176</v>
      </c>
      <c r="R21" s="75" t="s">
        <v>176</v>
      </c>
      <c r="S21" s="102"/>
    </row>
    <row r="22" spans="2:19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176</v>
      </c>
      <c r="R22" s="88" t="s">
        <v>176</v>
      </c>
      <c r="S22" s="102"/>
    </row>
    <row r="23" spans="2:19" ht="13.5" thickBot="1">
      <c r="B23" s="23"/>
      <c r="C23" s="50"/>
      <c r="D23" s="51"/>
      <c r="E23" s="51" t="s">
        <v>144</v>
      </c>
      <c r="F23" s="51"/>
      <c r="G23" s="52" t="s">
        <v>145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176</v>
      </c>
      <c r="R23" s="62" t="s">
        <v>176</v>
      </c>
      <c r="S23" s="102"/>
    </row>
    <row r="24" spans="2:19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176</v>
      </c>
      <c r="R24" s="75" t="s">
        <v>176</v>
      </c>
      <c r="S24" s="102"/>
    </row>
    <row r="25" spans="2:19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176</v>
      </c>
      <c r="R25" s="88" t="s">
        <v>176</v>
      </c>
      <c r="S25" s="102"/>
    </row>
    <row r="26" spans="2:19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176</v>
      </c>
      <c r="R26" s="88" t="s">
        <v>176</v>
      </c>
      <c r="S26" s="102"/>
    </row>
    <row r="27" spans="2:19" ht="13.5" thickBot="1">
      <c r="B27" s="23"/>
      <c r="C27" s="50"/>
      <c r="D27" s="51"/>
      <c r="E27" s="51" t="s">
        <v>152</v>
      </c>
      <c r="F27" s="51"/>
      <c r="G27" s="52" t="s">
        <v>153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176</v>
      </c>
      <c r="R27" s="62" t="s">
        <v>176</v>
      </c>
      <c r="S27" s="102"/>
    </row>
    <row r="28" spans="2:19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176</v>
      </c>
      <c r="R28" s="75" t="s">
        <v>176</v>
      </c>
      <c r="S28" s="102"/>
    </row>
    <row r="29" spans="2:19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176</v>
      </c>
      <c r="R29" s="88" t="s">
        <v>176</v>
      </c>
      <c r="S29" s="102"/>
    </row>
    <row r="30" spans="2:19" ht="13.5" thickBot="1">
      <c r="B30" s="23"/>
      <c r="C30" s="50"/>
      <c r="D30" s="51"/>
      <c r="E30" s="51" t="s">
        <v>158</v>
      </c>
      <c r="F30" s="51"/>
      <c r="G30" s="52" t="s">
        <v>159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176</v>
      </c>
      <c r="R30" s="62" t="s">
        <v>176</v>
      </c>
      <c r="S30" s="102"/>
    </row>
    <row r="31" spans="2:19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176</v>
      </c>
      <c r="R31" s="75" t="s">
        <v>176</v>
      </c>
      <c r="S31" s="102"/>
    </row>
    <row r="32" spans="2:19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176</v>
      </c>
      <c r="R32" s="88" t="s">
        <v>176</v>
      </c>
      <c r="S32" s="102"/>
    </row>
    <row r="33" spans="2:19" ht="13.5" thickBot="1">
      <c r="B33" s="23"/>
      <c r="C33" s="50"/>
      <c r="D33" s="51"/>
      <c r="E33" s="51" t="s">
        <v>164</v>
      </c>
      <c r="F33" s="51"/>
      <c r="G33" s="52" t="s">
        <v>165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176</v>
      </c>
      <c r="R33" s="62" t="s">
        <v>176</v>
      </c>
      <c r="S33" s="102"/>
    </row>
    <row r="34" spans="2:19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176</v>
      </c>
      <c r="R34" s="75" t="s">
        <v>176</v>
      </c>
      <c r="S34" s="102"/>
    </row>
    <row r="35" spans="2:19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176</v>
      </c>
      <c r="R35" s="62" t="s">
        <v>176</v>
      </c>
      <c r="S35" s="102"/>
    </row>
    <row r="36" spans="3:19" ht="13.5">
      <c r="C36" s="103" t="s">
        <v>305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306</v>
      </c>
      <c r="S36" s="93" t="s">
        <v>304</v>
      </c>
    </row>
    <row r="37" spans="3:18" ht="12.75">
      <c r="C37" s="90" t="s">
        <v>170</v>
      </c>
      <c r="D37" s="315" t="s">
        <v>307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</sheetData>
  <sheetProtection sheet="1"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25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4" width="10.125" style="93" bestFit="1" customWidth="1"/>
    <col min="15" max="15" width="9.75390625" style="93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333</v>
      </c>
      <c r="D3" s="15"/>
      <c r="E3" s="15"/>
      <c r="F3" s="15"/>
      <c r="G3" s="96" t="s">
        <v>388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173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/>
      <c r="L5" s="17" t="s">
        <v>108</v>
      </c>
      <c r="M5" s="17"/>
      <c r="N5" s="17"/>
      <c r="O5" s="17"/>
      <c r="P5" s="17" t="s">
        <v>109</v>
      </c>
      <c r="Q5" s="17"/>
      <c r="R5" s="17"/>
    </row>
    <row r="6" spans="3:18" s="94" customFormat="1" ht="21" customHeight="1">
      <c r="C6" s="18" t="s">
        <v>110</v>
      </c>
      <c r="D6" s="18"/>
      <c r="E6" s="18"/>
      <c r="F6" s="18"/>
      <c r="G6" s="18"/>
      <c r="H6" s="18"/>
      <c r="I6" s="18" t="s">
        <v>178</v>
      </c>
      <c r="J6" s="18"/>
      <c r="K6" s="18"/>
      <c r="L6" s="18" t="s">
        <v>175</v>
      </c>
      <c r="M6" s="18"/>
      <c r="N6" s="18"/>
      <c r="O6" s="18"/>
      <c r="P6" s="18" t="s">
        <v>112</v>
      </c>
      <c r="Q6" s="18"/>
      <c r="R6" s="18"/>
    </row>
    <row r="7" spans="3:19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304</v>
      </c>
    </row>
    <row r="8" spans="2:19" ht="12.75" customHeight="1">
      <c r="B8" s="23"/>
      <c r="C8" s="318" t="s">
        <v>113</v>
      </c>
      <c r="D8" s="319"/>
      <c r="E8" s="319"/>
      <c r="F8" s="319"/>
      <c r="G8" s="319"/>
      <c r="H8" s="320"/>
      <c r="I8" s="327" t="s">
        <v>114</v>
      </c>
      <c r="J8" s="328"/>
      <c r="K8" s="329"/>
      <c r="L8" s="318" t="s">
        <v>115</v>
      </c>
      <c r="M8" s="328"/>
      <c r="N8" s="328"/>
      <c r="O8" s="328"/>
      <c r="P8" s="329"/>
      <c r="Q8" s="318" t="s">
        <v>116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117</v>
      </c>
      <c r="J10" s="20" t="s">
        <v>118</v>
      </c>
      <c r="K10" s="21"/>
      <c r="L10" s="305" t="s">
        <v>119</v>
      </c>
      <c r="M10" s="20" t="s">
        <v>118</v>
      </c>
      <c r="N10" s="22"/>
      <c r="O10" s="22"/>
      <c r="P10" s="21"/>
      <c r="Q10" s="305" t="s">
        <v>119</v>
      </c>
      <c r="R10" s="308" t="s">
        <v>171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275</v>
      </c>
      <c r="K11" s="313" t="s">
        <v>415</v>
      </c>
      <c r="L11" s="306"/>
      <c r="M11" s="311" t="s">
        <v>121</v>
      </c>
      <c r="N11" s="316" t="s">
        <v>122</v>
      </c>
      <c r="O11" s="316" t="s">
        <v>416</v>
      </c>
      <c r="P11" s="313" t="s">
        <v>123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17513.463999999996</v>
      </c>
      <c r="J13" s="29">
        <v>17286.072</v>
      </c>
      <c r="K13" s="30">
        <v>227.392</v>
      </c>
      <c r="L13" s="31">
        <v>5522384.634000001</v>
      </c>
      <c r="M13" s="32">
        <v>5399799.699</v>
      </c>
      <c r="N13" s="33">
        <v>15878.936000000002</v>
      </c>
      <c r="O13" s="33">
        <v>28074.334</v>
      </c>
      <c r="P13" s="34">
        <v>78631.665</v>
      </c>
      <c r="Q13" s="35">
        <v>26276.853025763503</v>
      </c>
      <c r="R13" s="36">
        <v>26031.55351024802</v>
      </c>
      <c r="S13" s="102"/>
    </row>
    <row r="14" spans="2:19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2444.442</v>
      </c>
      <c r="J14" s="42">
        <v>2390.499</v>
      </c>
      <c r="K14" s="43">
        <v>53.943</v>
      </c>
      <c r="L14" s="44">
        <v>816789.0709999999</v>
      </c>
      <c r="M14" s="45">
        <v>745716.634</v>
      </c>
      <c r="N14" s="46">
        <v>7963.191000000001</v>
      </c>
      <c r="O14" s="46">
        <v>5007.7919999999995</v>
      </c>
      <c r="P14" s="47">
        <v>58101.454</v>
      </c>
      <c r="Q14" s="48">
        <v>27845.1098110189</v>
      </c>
      <c r="R14" s="49">
        <v>25995.849750756362</v>
      </c>
      <c r="S14" s="102"/>
    </row>
    <row r="15" spans="2:19" ht="13.5" thickBot="1">
      <c r="B15" s="23"/>
      <c r="C15" s="50"/>
      <c r="D15" s="51"/>
      <c r="E15" s="51" t="s">
        <v>128</v>
      </c>
      <c r="F15" s="51"/>
      <c r="G15" s="52" t="s">
        <v>129</v>
      </c>
      <c r="H15" s="53"/>
      <c r="I15" s="54">
        <v>2444.442</v>
      </c>
      <c r="J15" s="55">
        <v>2390.499</v>
      </c>
      <c r="K15" s="56">
        <v>53.943</v>
      </c>
      <c r="L15" s="57">
        <v>816789.0709999999</v>
      </c>
      <c r="M15" s="58">
        <v>745716.634</v>
      </c>
      <c r="N15" s="59">
        <v>7963.191000000001</v>
      </c>
      <c r="O15" s="59">
        <v>5007.7919999999995</v>
      </c>
      <c r="P15" s="60">
        <v>58101.454</v>
      </c>
      <c r="Q15" s="61">
        <v>27845.1098110189</v>
      </c>
      <c r="R15" s="62">
        <v>25995.849750756362</v>
      </c>
      <c r="S15" s="102"/>
    </row>
    <row r="16" spans="2:19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1573.0249999999994</v>
      </c>
      <c r="J16" s="68">
        <v>1546.9359999999997</v>
      </c>
      <c r="K16" s="69">
        <v>26.089</v>
      </c>
      <c r="L16" s="70">
        <v>506795.587</v>
      </c>
      <c r="M16" s="71">
        <v>501462.4919999999</v>
      </c>
      <c r="N16" s="72">
        <v>418.70799999999997</v>
      </c>
      <c r="O16" s="72">
        <v>3885.561</v>
      </c>
      <c r="P16" s="73">
        <v>1028.826</v>
      </c>
      <c r="Q16" s="74">
        <v>26848.248173635733</v>
      </c>
      <c r="R16" s="75">
        <v>27013.74911437836</v>
      </c>
      <c r="S16" s="102"/>
    </row>
    <row r="17" spans="2:19" ht="13.5" thickBot="1">
      <c r="B17" s="23"/>
      <c r="C17" s="50"/>
      <c r="D17" s="51"/>
      <c r="E17" s="51" t="s">
        <v>132</v>
      </c>
      <c r="F17" s="51"/>
      <c r="G17" s="52" t="s">
        <v>133</v>
      </c>
      <c r="H17" s="53"/>
      <c r="I17" s="54">
        <v>1573.0249999999994</v>
      </c>
      <c r="J17" s="55">
        <v>1546.9359999999997</v>
      </c>
      <c r="K17" s="56">
        <v>26.089</v>
      </c>
      <c r="L17" s="57">
        <v>506795.587</v>
      </c>
      <c r="M17" s="58">
        <v>501462.4919999999</v>
      </c>
      <c r="N17" s="59">
        <v>418.70799999999997</v>
      </c>
      <c r="O17" s="59">
        <v>3885.561</v>
      </c>
      <c r="P17" s="60">
        <v>1028.826</v>
      </c>
      <c r="Q17" s="61">
        <v>26848.248173635733</v>
      </c>
      <c r="R17" s="62">
        <v>27013.74911437836</v>
      </c>
      <c r="S17" s="102"/>
    </row>
    <row r="18" spans="2:19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2285.29</v>
      </c>
      <c r="J18" s="68">
        <v>2264.883</v>
      </c>
      <c r="K18" s="69">
        <v>20.407</v>
      </c>
      <c r="L18" s="70">
        <v>708561.319</v>
      </c>
      <c r="M18" s="71">
        <v>701579.157</v>
      </c>
      <c r="N18" s="72">
        <v>1592.502</v>
      </c>
      <c r="O18" s="72">
        <v>3198.0780000000004</v>
      </c>
      <c r="P18" s="73">
        <v>2191.5820000000003</v>
      </c>
      <c r="Q18" s="74">
        <v>25837.76088957346</v>
      </c>
      <c r="R18" s="75">
        <v>25813.664436529394</v>
      </c>
      <c r="S18" s="102"/>
    </row>
    <row r="19" spans="2:19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1334.657</v>
      </c>
      <c r="J19" s="81">
        <v>1320.048</v>
      </c>
      <c r="K19" s="82">
        <v>14.609</v>
      </c>
      <c r="L19" s="83">
        <v>407948.832</v>
      </c>
      <c r="M19" s="84">
        <v>402684.4879999999</v>
      </c>
      <c r="N19" s="85">
        <v>1263.934</v>
      </c>
      <c r="O19" s="85">
        <v>2119.686</v>
      </c>
      <c r="P19" s="86">
        <v>1880.7240000000002</v>
      </c>
      <c r="Q19" s="87">
        <v>25471.515153331533</v>
      </c>
      <c r="R19" s="88">
        <v>25421.076102283143</v>
      </c>
      <c r="S19" s="102"/>
    </row>
    <row r="20" spans="2:19" ht="13.5" thickBot="1">
      <c r="B20" s="23"/>
      <c r="C20" s="50"/>
      <c r="D20" s="51"/>
      <c r="E20" s="51" t="s">
        <v>138</v>
      </c>
      <c r="F20" s="51"/>
      <c r="G20" s="52" t="s">
        <v>139</v>
      </c>
      <c r="H20" s="53"/>
      <c r="I20" s="54">
        <v>950.6329999999998</v>
      </c>
      <c r="J20" s="55">
        <v>944.8349999999998</v>
      </c>
      <c r="K20" s="56">
        <v>5.798</v>
      </c>
      <c r="L20" s="57">
        <v>300612.487</v>
      </c>
      <c r="M20" s="58">
        <v>298894.6690000001</v>
      </c>
      <c r="N20" s="59">
        <v>328.568</v>
      </c>
      <c r="O20" s="59">
        <v>1078.392</v>
      </c>
      <c r="P20" s="60">
        <v>310.85800000000006</v>
      </c>
      <c r="Q20" s="61">
        <v>26351.957678024366</v>
      </c>
      <c r="R20" s="62">
        <v>26362.15750192716</v>
      </c>
      <c r="S20" s="102"/>
    </row>
    <row r="21" spans="2:19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1998.9679999999998</v>
      </c>
      <c r="J21" s="68">
        <v>1971.696</v>
      </c>
      <c r="K21" s="69">
        <v>27.272</v>
      </c>
      <c r="L21" s="70">
        <v>624873.24</v>
      </c>
      <c r="M21" s="71">
        <v>616228.187</v>
      </c>
      <c r="N21" s="72">
        <v>180.37900000000002</v>
      </c>
      <c r="O21" s="72">
        <v>2902.964</v>
      </c>
      <c r="P21" s="73">
        <v>5561.709999999999</v>
      </c>
      <c r="Q21" s="74">
        <v>26049.826710582664</v>
      </c>
      <c r="R21" s="75">
        <v>26044.759900444424</v>
      </c>
      <c r="S21" s="102"/>
    </row>
    <row r="22" spans="2:19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535.859</v>
      </c>
      <c r="J22" s="81">
        <v>529.69</v>
      </c>
      <c r="K22" s="82">
        <v>6.1690000000000005</v>
      </c>
      <c r="L22" s="83">
        <v>164076.002</v>
      </c>
      <c r="M22" s="84">
        <v>160586.55500000008</v>
      </c>
      <c r="N22" s="85">
        <v>180.37900000000002</v>
      </c>
      <c r="O22" s="85">
        <v>581.818</v>
      </c>
      <c r="P22" s="86">
        <v>2727.25</v>
      </c>
      <c r="Q22" s="87">
        <v>25516.040911259613</v>
      </c>
      <c r="R22" s="88">
        <v>25264.2355276986</v>
      </c>
      <c r="S22" s="102"/>
    </row>
    <row r="23" spans="2:19" ht="13.5" thickBot="1">
      <c r="B23" s="23"/>
      <c r="C23" s="50"/>
      <c r="D23" s="51"/>
      <c r="E23" s="51" t="s">
        <v>144</v>
      </c>
      <c r="F23" s="51"/>
      <c r="G23" s="52" t="s">
        <v>145</v>
      </c>
      <c r="H23" s="53"/>
      <c r="I23" s="54">
        <v>1463.109</v>
      </c>
      <c r="J23" s="55">
        <v>1442.0059999999999</v>
      </c>
      <c r="K23" s="56">
        <v>21.103</v>
      </c>
      <c r="L23" s="57">
        <v>460797.23799999995</v>
      </c>
      <c r="M23" s="58">
        <v>455641.632</v>
      </c>
      <c r="N23" s="59">
        <v>0</v>
      </c>
      <c r="O23" s="59">
        <v>2321.1459999999997</v>
      </c>
      <c r="P23" s="60">
        <v>2834.4599999999996</v>
      </c>
      <c r="Q23" s="61">
        <v>26245.324055373407</v>
      </c>
      <c r="R23" s="62">
        <v>26331.46880110069</v>
      </c>
      <c r="S23" s="102"/>
    </row>
    <row r="24" spans="2:19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2565.12</v>
      </c>
      <c r="J24" s="68">
        <v>2534.5550000000003</v>
      </c>
      <c r="K24" s="69">
        <v>30.564999999999998</v>
      </c>
      <c r="L24" s="70">
        <v>799622.634</v>
      </c>
      <c r="M24" s="71">
        <v>791413.0899999999</v>
      </c>
      <c r="N24" s="72">
        <v>965.562</v>
      </c>
      <c r="O24" s="72">
        <v>4324.5509999999995</v>
      </c>
      <c r="P24" s="73">
        <v>2919.4310000000005</v>
      </c>
      <c r="Q24" s="74">
        <v>25977.427761664174</v>
      </c>
      <c r="R24" s="75">
        <v>26020.777151544677</v>
      </c>
      <c r="S24" s="102"/>
    </row>
    <row r="25" spans="2:19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709.982</v>
      </c>
      <c r="J25" s="81">
        <v>697.919</v>
      </c>
      <c r="K25" s="82">
        <v>12.062999999999999</v>
      </c>
      <c r="L25" s="83">
        <v>235458.78499999997</v>
      </c>
      <c r="M25" s="84">
        <v>231897.46599999993</v>
      </c>
      <c r="N25" s="85">
        <v>374.453</v>
      </c>
      <c r="O25" s="85">
        <v>2437.8919999999994</v>
      </c>
      <c r="P25" s="86">
        <v>748.974</v>
      </c>
      <c r="Q25" s="87">
        <v>27636.70827805024</v>
      </c>
      <c r="R25" s="88">
        <v>27689.157098937456</v>
      </c>
      <c r="S25" s="102"/>
    </row>
    <row r="26" spans="2:19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977.0779999999999</v>
      </c>
      <c r="J26" s="81">
        <v>965.0020000000001</v>
      </c>
      <c r="K26" s="82">
        <v>12.075999999999999</v>
      </c>
      <c r="L26" s="83">
        <v>293432.75499999995</v>
      </c>
      <c r="M26" s="84">
        <v>290511.2529999999</v>
      </c>
      <c r="N26" s="85">
        <v>562.038</v>
      </c>
      <c r="O26" s="85">
        <v>1624.961</v>
      </c>
      <c r="P26" s="86">
        <v>734.503</v>
      </c>
      <c r="Q26" s="87">
        <v>25026.384365765407</v>
      </c>
      <c r="R26" s="88">
        <v>25087.27555314219</v>
      </c>
      <c r="S26" s="102"/>
    </row>
    <row r="27" spans="2:19" ht="13.5" thickBot="1">
      <c r="B27" s="23"/>
      <c r="C27" s="50"/>
      <c r="D27" s="51"/>
      <c r="E27" s="51" t="s">
        <v>152</v>
      </c>
      <c r="F27" s="51"/>
      <c r="G27" s="52" t="s">
        <v>153</v>
      </c>
      <c r="H27" s="53"/>
      <c r="I27" s="54">
        <v>878.0600000000001</v>
      </c>
      <c r="J27" s="55">
        <v>871.634</v>
      </c>
      <c r="K27" s="56">
        <v>6.426</v>
      </c>
      <c r="L27" s="57">
        <v>270731.09400000004</v>
      </c>
      <c r="M27" s="58">
        <v>269004.37100000004</v>
      </c>
      <c r="N27" s="59">
        <v>29.070999999999998</v>
      </c>
      <c r="O27" s="59">
        <v>261.698</v>
      </c>
      <c r="P27" s="60">
        <v>1435.9540000000002</v>
      </c>
      <c r="Q27" s="61">
        <v>25694.057923148765</v>
      </c>
      <c r="R27" s="62">
        <v>25718.39891131676</v>
      </c>
      <c r="S27" s="102"/>
    </row>
    <row r="28" spans="2:19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2671.846</v>
      </c>
      <c r="J28" s="68">
        <v>2650.258</v>
      </c>
      <c r="K28" s="69">
        <v>21.588</v>
      </c>
      <c r="L28" s="70">
        <v>844323.2440000002</v>
      </c>
      <c r="M28" s="71">
        <v>834627.29</v>
      </c>
      <c r="N28" s="72">
        <v>3254.908</v>
      </c>
      <c r="O28" s="72">
        <v>3272.038</v>
      </c>
      <c r="P28" s="73">
        <v>3169.0080000000007</v>
      </c>
      <c r="Q28" s="74">
        <v>26333.954252353375</v>
      </c>
      <c r="R28" s="75">
        <v>26243.58615903307</v>
      </c>
      <c r="S28" s="102"/>
    </row>
    <row r="29" spans="2:19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892.053</v>
      </c>
      <c r="J29" s="81">
        <v>881.524</v>
      </c>
      <c r="K29" s="82">
        <v>10.529</v>
      </c>
      <c r="L29" s="83">
        <v>278261.384</v>
      </c>
      <c r="M29" s="84">
        <v>275203.519</v>
      </c>
      <c r="N29" s="85">
        <v>479.482</v>
      </c>
      <c r="O29" s="85">
        <v>1618.8189999999997</v>
      </c>
      <c r="P29" s="86">
        <v>959.5640000000001</v>
      </c>
      <c r="Q29" s="87">
        <v>25994.47416988303</v>
      </c>
      <c r="R29" s="88">
        <v>26015.884517419076</v>
      </c>
      <c r="S29" s="102"/>
    </row>
    <row r="30" spans="2:19" ht="13.5" thickBot="1">
      <c r="B30" s="23"/>
      <c r="C30" s="50"/>
      <c r="D30" s="51"/>
      <c r="E30" s="51" t="s">
        <v>158</v>
      </c>
      <c r="F30" s="51"/>
      <c r="G30" s="52" t="s">
        <v>159</v>
      </c>
      <c r="H30" s="53"/>
      <c r="I30" s="54">
        <v>1779.793</v>
      </c>
      <c r="J30" s="55">
        <v>1768.734</v>
      </c>
      <c r="K30" s="56">
        <v>11.059000000000001</v>
      </c>
      <c r="L30" s="57">
        <v>566061.8600000001</v>
      </c>
      <c r="M30" s="58">
        <v>559423.7710000001</v>
      </c>
      <c r="N30" s="59">
        <v>2775.426</v>
      </c>
      <c r="O30" s="59">
        <v>1653.2190000000003</v>
      </c>
      <c r="P30" s="60">
        <v>2209.4440000000004</v>
      </c>
      <c r="Q30" s="61">
        <v>26504.1056272649</v>
      </c>
      <c r="R30" s="62">
        <v>26357.070980335848</v>
      </c>
      <c r="S30" s="102"/>
    </row>
    <row r="31" spans="2:19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2139.687</v>
      </c>
      <c r="J31" s="68">
        <v>2109.157</v>
      </c>
      <c r="K31" s="69">
        <v>30.53</v>
      </c>
      <c r="L31" s="70">
        <v>664846.277</v>
      </c>
      <c r="M31" s="71">
        <v>658110.126</v>
      </c>
      <c r="N31" s="72">
        <v>700.8370000000001</v>
      </c>
      <c r="O31" s="72">
        <v>2928.7679999999996</v>
      </c>
      <c r="P31" s="73">
        <v>3106.546</v>
      </c>
      <c r="Q31" s="74">
        <v>25893.439749209425</v>
      </c>
      <c r="R31" s="75">
        <v>26002.099654032394</v>
      </c>
      <c r="S31" s="102"/>
    </row>
    <row r="32" spans="2:19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1180.182</v>
      </c>
      <c r="J32" s="81">
        <v>1165.927</v>
      </c>
      <c r="K32" s="82">
        <v>14.254999999999999</v>
      </c>
      <c r="L32" s="83">
        <v>370784.92300000007</v>
      </c>
      <c r="M32" s="84">
        <v>367446.63200000004</v>
      </c>
      <c r="N32" s="85">
        <v>532.3220000000001</v>
      </c>
      <c r="O32" s="85">
        <v>1863.8229999999994</v>
      </c>
      <c r="P32" s="86">
        <v>942.1459999999998</v>
      </c>
      <c r="Q32" s="87">
        <v>26181.33777954022</v>
      </c>
      <c r="R32" s="88">
        <v>26262.838639697573</v>
      </c>
      <c r="S32" s="102"/>
    </row>
    <row r="33" spans="2:19" ht="13.5" thickBot="1">
      <c r="B33" s="23"/>
      <c r="C33" s="50"/>
      <c r="D33" s="51"/>
      <c r="E33" s="51" t="s">
        <v>164</v>
      </c>
      <c r="F33" s="51"/>
      <c r="G33" s="52" t="s">
        <v>165</v>
      </c>
      <c r="H33" s="53"/>
      <c r="I33" s="54">
        <v>959.505</v>
      </c>
      <c r="J33" s="55">
        <v>943.2300000000001</v>
      </c>
      <c r="K33" s="56">
        <v>16.275</v>
      </c>
      <c r="L33" s="57">
        <v>294061.35399999993</v>
      </c>
      <c r="M33" s="58">
        <v>290663.494</v>
      </c>
      <c r="N33" s="59">
        <v>168.51500000000001</v>
      </c>
      <c r="O33" s="59">
        <v>1064.9450000000002</v>
      </c>
      <c r="P33" s="60">
        <v>2164.4</v>
      </c>
      <c r="Q33" s="61">
        <v>25539.327917346265</v>
      </c>
      <c r="R33" s="62">
        <v>25679.80008410815</v>
      </c>
      <c r="S33" s="102"/>
    </row>
    <row r="34" spans="2:19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1835.0859999999996</v>
      </c>
      <c r="J34" s="68">
        <v>1818.0880000000002</v>
      </c>
      <c r="K34" s="69">
        <v>16.997999999999998</v>
      </c>
      <c r="L34" s="70">
        <v>556573.2619999999</v>
      </c>
      <c r="M34" s="71">
        <v>550662.723</v>
      </c>
      <c r="N34" s="72">
        <v>802.8489999999999</v>
      </c>
      <c r="O34" s="72">
        <v>2554.582</v>
      </c>
      <c r="P34" s="73">
        <v>2553.1079999999997</v>
      </c>
      <c r="Q34" s="74">
        <v>25274.622097638294</v>
      </c>
      <c r="R34" s="75">
        <v>25240.010522042936</v>
      </c>
      <c r="S34" s="102"/>
    </row>
    <row r="35" spans="2:19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1835.0859999999996</v>
      </c>
      <c r="J35" s="55">
        <v>1818.0880000000002</v>
      </c>
      <c r="K35" s="56">
        <v>16.997999999999998</v>
      </c>
      <c r="L35" s="57">
        <v>556573.2619999999</v>
      </c>
      <c r="M35" s="58">
        <v>550662.723</v>
      </c>
      <c r="N35" s="59">
        <v>802.8489999999999</v>
      </c>
      <c r="O35" s="59">
        <v>2554.582</v>
      </c>
      <c r="P35" s="60">
        <v>2553.1079999999997</v>
      </c>
      <c r="Q35" s="61">
        <v>25274.622097638294</v>
      </c>
      <c r="R35" s="62">
        <v>25240.010522042936</v>
      </c>
      <c r="S35" s="102"/>
    </row>
    <row r="36" spans="3:19" ht="13.5">
      <c r="C36" s="103" t="s">
        <v>305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306</v>
      </c>
      <c r="S36" s="93" t="s">
        <v>304</v>
      </c>
    </row>
    <row r="37" spans="3:18" ht="12.75">
      <c r="C37" s="90" t="s">
        <v>170</v>
      </c>
      <c r="D37" s="315" t="s">
        <v>307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</sheetData>
  <sheetProtection sheet="1"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26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8" width="10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334</v>
      </c>
      <c r="D3" s="15"/>
      <c r="E3" s="15"/>
      <c r="F3" s="15"/>
      <c r="G3" s="96" t="s">
        <v>387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173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/>
      <c r="L5" s="17" t="s">
        <v>108</v>
      </c>
      <c r="M5" s="17"/>
      <c r="N5" s="17"/>
      <c r="O5" s="17"/>
      <c r="P5" s="17" t="s">
        <v>109</v>
      </c>
      <c r="Q5" s="17"/>
      <c r="R5" s="17"/>
    </row>
    <row r="6" spans="3:18" s="94" customFormat="1" ht="21" customHeight="1">
      <c r="C6" s="18" t="s">
        <v>110</v>
      </c>
      <c r="D6" s="18"/>
      <c r="E6" s="18"/>
      <c r="F6" s="18"/>
      <c r="G6" s="18"/>
      <c r="H6" s="18"/>
      <c r="I6" s="18" t="s">
        <v>111</v>
      </c>
      <c r="J6" s="18"/>
      <c r="K6" s="18"/>
      <c r="L6" s="18" t="s">
        <v>175</v>
      </c>
      <c r="M6" s="18"/>
      <c r="N6" s="18"/>
      <c r="O6" s="18"/>
      <c r="P6" s="18" t="s">
        <v>112</v>
      </c>
      <c r="Q6" s="18"/>
      <c r="R6" s="18"/>
    </row>
    <row r="7" spans="3:19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304</v>
      </c>
    </row>
    <row r="8" spans="2:19" ht="12.75" customHeight="1">
      <c r="B8" s="23"/>
      <c r="C8" s="318" t="s">
        <v>113</v>
      </c>
      <c r="D8" s="319"/>
      <c r="E8" s="319"/>
      <c r="F8" s="319"/>
      <c r="G8" s="319"/>
      <c r="H8" s="320"/>
      <c r="I8" s="327" t="s">
        <v>114</v>
      </c>
      <c r="J8" s="328"/>
      <c r="K8" s="329"/>
      <c r="L8" s="318" t="s">
        <v>115</v>
      </c>
      <c r="M8" s="328"/>
      <c r="N8" s="328"/>
      <c r="O8" s="328"/>
      <c r="P8" s="329"/>
      <c r="Q8" s="318" t="s">
        <v>116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117</v>
      </c>
      <c r="J10" s="20" t="s">
        <v>118</v>
      </c>
      <c r="K10" s="21"/>
      <c r="L10" s="305" t="s">
        <v>119</v>
      </c>
      <c r="M10" s="20" t="s">
        <v>118</v>
      </c>
      <c r="N10" s="22"/>
      <c r="O10" s="22"/>
      <c r="P10" s="21"/>
      <c r="Q10" s="305" t="s">
        <v>119</v>
      </c>
      <c r="R10" s="308" t="s">
        <v>171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120</v>
      </c>
      <c r="K11" s="313" t="s">
        <v>415</v>
      </c>
      <c r="L11" s="306"/>
      <c r="M11" s="311" t="s">
        <v>121</v>
      </c>
      <c r="N11" s="316" t="s">
        <v>122</v>
      </c>
      <c r="O11" s="316" t="s">
        <v>416</v>
      </c>
      <c r="P11" s="313" t="s">
        <v>123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17513.463999999996</v>
      </c>
      <c r="J13" s="29">
        <v>17286.072</v>
      </c>
      <c r="K13" s="30">
        <v>227.392</v>
      </c>
      <c r="L13" s="31">
        <v>5522384.634000001</v>
      </c>
      <c r="M13" s="32">
        <v>5399799.699</v>
      </c>
      <c r="N13" s="33">
        <v>15878.936000000002</v>
      </c>
      <c r="O13" s="33">
        <v>28074.334</v>
      </c>
      <c r="P13" s="34">
        <v>78631.665</v>
      </c>
      <c r="Q13" s="35">
        <v>26276.853025763503</v>
      </c>
      <c r="R13" s="36">
        <v>26031.55351024802</v>
      </c>
      <c r="S13" s="102"/>
    </row>
    <row r="14" spans="2:19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2444.442</v>
      </c>
      <c r="J14" s="42">
        <v>2390.499</v>
      </c>
      <c r="K14" s="43">
        <v>53.943</v>
      </c>
      <c r="L14" s="44">
        <v>816789.0709999999</v>
      </c>
      <c r="M14" s="45">
        <v>745716.634</v>
      </c>
      <c r="N14" s="46">
        <v>7963.191000000001</v>
      </c>
      <c r="O14" s="46">
        <v>5007.7919999999995</v>
      </c>
      <c r="P14" s="47">
        <v>58101.454</v>
      </c>
      <c r="Q14" s="48">
        <v>27845.1098110189</v>
      </c>
      <c r="R14" s="49">
        <v>25995.849750756362</v>
      </c>
      <c r="S14" s="102"/>
    </row>
    <row r="15" spans="2:19" ht="13.5" thickBot="1">
      <c r="B15" s="23"/>
      <c r="C15" s="50"/>
      <c r="D15" s="51"/>
      <c r="E15" s="51" t="s">
        <v>128</v>
      </c>
      <c r="F15" s="51"/>
      <c r="G15" s="52" t="s">
        <v>129</v>
      </c>
      <c r="H15" s="53"/>
      <c r="I15" s="54">
        <v>2444.442</v>
      </c>
      <c r="J15" s="55">
        <v>2390.499</v>
      </c>
      <c r="K15" s="56">
        <v>53.943</v>
      </c>
      <c r="L15" s="57">
        <v>816789.0709999999</v>
      </c>
      <c r="M15" s="58">
        <v>745716.634</v>
      </c>
      <c r="N15" s="59">
        <v>7963.191000000001</v>
      </c>
      <c r="O15" s="59">
        <v>5007.7919999999995</v>
      </c>
      <c r="P15" s="60">
        <v>58101.454</v>
      </c>
      <c r="Q15" s="61">
        <v>27845.1098110189</v>
      </c>
      <c r="R15" s="62">
        <v>25995.849750756362</v>
      </c>
      <c r="S15" s="102"/>
    </row>
    <row r="16" spans="2:19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1573.0249999999994</v>
      </c>
      <c r="J16" s="68">
        <v>1546.9359999999997</v>
      </c>
      <c r="K16" s="69">
        <v>26.089</v>
      </c>
      <c r="L16" s="70">
        <v>506795.587</v>
      </c>
      <c r="M16" s="71">
        <v>501462.4919999999</v>
      </c>
      <c r="N16" s="72">
        <v>418.70799999999997</v>
      </c>
      <c r="O16" s="72">
        <v>3885.561</v>
      </c>
      <c r="P16" s="73">
        <v>1028.826</v>
      </c>
      <c r="Q16" s="74">
        <v>26848.248173635733</v>
      </c>
      <c r="R16" s="75">
        <v>27013.74911437836</v>
      </c>
      <c r="S16" s="102"/>
    </row>
    <row r="17" spans="2:19" ht="13.5" thickBot="1">
      <c r="B17" s="23"/>
      <c r="C17" s="50"/>
      <c r="D17" s="51"/>
      <c r="E17" s="51" t="s">
        <v>132</v>
      </c>
      <c r="F17" s="51"/>
      <c r="G17" s="52" t="s">
        <v>133</v>
      </c>
      <c r="H17" s="53"/>
      <c r="I17" s="54">
        <v>1573.0249999999994</v>
      </c>
      <c r="J17" s="55">
        <v>1546.9359999999997</v>
      </c>
      <c r="K17" s="56">
        <v>26.089</v>
      </c>
      <c r="L17" s="57">
        <v>506795.587</v>
      </c>
      <c r="M17" s="58">
        <v>501462.4919999999</v>
      </c>
      <c r="N17" s="59">
        <v>418.70799999999997</v>
      </c>
      <c r="O17" s="59">
        <v>3885.561</v>
      </c>
      <c r="P17" s="60">
        <v>1028.826</v>
      </c>
      <c r="Q17" s="61">
        <v>26848.248173635733</v>
      </c>
      <c r="R17" s="62">
        <v>27013.74911437836</v>
      </c>
      <c r="S17" s="102"/>
    </row>
    <row r="18" spans="2:19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2285.29</v>
      </c>
      <c r="J18" s="68">
        <v>2264.883</v>
      </c>
      <c r="K18" s="69">
        <v>20.407</v>
      </c>
      <c r="L18" s="70">
        <v>708561.319</v>
      </c>
      <c r="M18" s="71">
        <v>701579.157</v>
      </c>
      <c r="N18" s="72">
        <v>1592.502</v>
      </c>
      <c r="O18" s="72">
        <v>3198.0780000000004</v>
      </c>
      <c r="P18" s="73">
        <v>2191.5820000000003</v>
      </c>
      <c r="Q18" s="74">
        <v>25837.76088957346</v>
      </c>
      <c r="R18" s="75">
        <v>25813.664436529394</v>
      </c>
      <c r="S18" s="102"/>
    </row>
    <row r="19" spans="2:19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1334.657</v>
      </c>
      <c r="J19" s="81">
        <v>1320.048</v>
      </c>
      <c r="K19" s="82">
        <v>14.609</v>
      </c>
      <c r="L19" s="83">
        <v>407948.832</v>
      </c>
      <c r="M19" s="84">
        <v>402684.4879999999</v>
      </c>
      <c r="N19" s="85">
        <v>1263.934</v>
      </c>
      <c r="O19" s="85">
        <v>2119.686</v>
      </c>
      <c r="P19" s="86">
        <v>1880.7240000000002</v>
      </c>
      <c r="Q19" s="87">
        <v>25471.515153331533</v>
      </c>
      <c r="R19" s="88">
        <v>25421.076102283143</v>
      </c>
      <c r="S19" s="102"/>
    </row>
    <row r="20" spans="2:19" ht="13.5" thickBot="1">
      <c r="B20" s="23"/>
      <c r="C20" s="50"/>
      <c r="D20" s="51"/>
      <c r="E20" s="51" t="s">
        <v>138</v>
      </c>
      <c r="F20" s="51"/>
      <c r="G20" s="52" t="s">
        <v>139</v>
      </c>
      <c r="H20" s="53"/>
      <c r="I20" s="54">
        <v>950.6329999999998</v>
      </c>
      <c r="J20" s="55">
        <v>944.8349999999998</v>
      </c>
      <c r="K20" s="56">
        <v>5.798</v>
      </c>
      <c r="L20" s="57">
        <v>300612.487</v>
      </c>
      <c r="M20" s="58">
        <v>298894.6690000001</v>
      </c>
      <c r="N20" s="59">
        <v>328.568</v>
      </c>
      <c r="O20" s="59">
        <v>1078.392</v>
      </c>
      <c r="P20" s="60">
        <v>310.85800000000006</v>
      </c>
      <c r="Q20" s="61">
        <v>26351.957678024366</v>
      </c>
      <c r="R20" s="62">
        <v>26362.15750192716</v>
      </c>
      <c r="S20" s="102"/>
    </row>
    <row r="21" spans="2:19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1998.9679999999998</v>
      </c>
      <c r="J21" s="68">
        <v>1971.696</v>
      </c>
      <c r="K21" s="69">
        <v>27.272</v>
      </c>
      <c r="L21" s="70">
        <v>624873.24</v>
      </c>
      <c r="M21" s="71">
        <v>616228.187</v>
      </c>
      <c r="N21" s="72">
        <v>180.37900000000002</v>
      </c>
      <c r="O21" s="72">
        <v>2902.964</v>
      </c>
      <c r="P21" s="73">
        <v>5561.709999999999</v>
      </c>
      <c r="Q21" s="74">
        <v>26049.826710582664</v>
      </c>
      <c r="R21" s="75">
        <v>26044.759900444424</v>
      </c>
      <c r="S21" s="102"/>
    </row>
    <row r="22" spans="2:19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535.859</v>
      </c>
      <c r="J22" s="81">
        <v>529.69</v>
      </c>
      <c r="K22" s="82">
        <v>6.1690000000000005</v>
      </c>
      <c r="L22" s="83">
        <v>164076.002</v>
      </c>
      <c r="M22" s="84">
        <v>160586.55500000008</v>
      </c>
      <c r="N22" s="85">
        <v>180.37900000000002</v>
      </c>
      <c r="O22" s="85">
        <v>581.818</v>
      </c>
      <c r="P22" s="86">
        <v>2727.25</v>
      </c>
      <c r="Q22" s="87">
        <v>25516.040911259613</v>
      </c>
      <c r="R22" s="88">
        <v>25264.2355276986</v>
      </c>
      <c r="S22" s="102"/>
    </row>
    <row r="23" spans="2:19" ht="13.5" thickBot="1">
      <c r="B23" s="23"/>
      <c r="C23" s="50"/>
      <c r="D23" s="51"/>
      <c r="E23" s="51" t="s">
        <v>144</v>
      </c>
      <c r="F23" s="51"/>
      <c r="G23" s="52" t="s">
        <v>145</v>
      </c>
      <c r="H23" s="53"/>
      <c r="I23" s="54">
        <v>1463.109</v>
      </c>
      <c r="J23" s="55">
        <v>1442.0059999999999</v>
      </c>
      <c r="K23" s="56">
        <v>21.103</v>
      </c>
      <c r="L23" s="57">
        <v>460797.23799999995</v>
      </c>
      <c r="M23" s="58">
        <v>455641.632</v>
      </c>
      <c r="N23" s="59">
        <v>0</v>
      </c>
      <c r="O23" s="59">
        <v>2321.1459999999997</v>
      </c>
      <c r="P23" s="60">
        <v>2834.4599999999996</v>
      </c>
      <c r="Q23" s="61">
        <v>26245.324055373407</v>
      </c>
      <c r="R23" s="62">
        <v>26331.46880110069</v>
      </c>
      <c r="S23" s="102"/>
    </row>
    <row r="24" spans="2:19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2565.12</v>
      </c>
      <c r="J24" s="68">
        <v>2534.5550000000003</v>
      </c>
      <c r="K24" s="69">
        <v>30.564999999999998</v>
      </c>
      <c r="L24" s="70">
        <v>799622.634</v>
      </c>
      <c r="M24" s="71">
        <v>791413.0899999999</v>
      </c>
      <c r="N24" s="72">
        <v>965.562</v>
      </c>
      <c r="O24" s="72">
        <v>4324.5509999999995</v>
      </c>
      <c r="P24" s="73">
        <v>2919.4310000000005</v>
      </c>
      <c r="Q24" s="74">
        <v>25977.427761664174</v>
      </c>
      <c r="R24" s="75">
        <v>26020.777151544677</v>
      </c>
      <c r="S24" s="102"/>
    </row>
    <row r="25" spans="2:19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709.982</v>
      </c>
      <c r="J25" s="81">
        <v>697.919</v>
      </c>
      <c r="K25" s="82">
        <v>12.062999999999999</v>
      </c>
      <c r="L25" s="83">
        <v>235458.78499999997</v>
      </c>
      <c r="M25" s="84">
        <v>231897.46599999993</v>
      </c>
      <c r="N25" s="85">
        <v>374.453</v>
      </c>
      <c r="O25" s="85">
        <v>2437.8919999999994</v>
      </c>
      <c r="P25" s="86">
        <v>748.974</v>
      </c>
      <c r="Q25" s="87">
        <v>27636.70827805024</v>
      </c>
      <c r="R25" s="88">
        <v>27689.157098937456</v>
      </c>
      <c r="S25" s="102"/>
    </row>
    <row r="26" spans="2:19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977.0779999999999</v>
      </c>
      <c r="J26" s="81">
        <v>965.0020000000001</v>
      </c>
      <c r="K26" s="82">
        <v>12.075999999999999</v>
      </c>
      <c r="L26" s="83">
        <v>293432.75499999995</v>
      </c>
      <c r="M26" s="84">
        <v>290511.2529999999</v>
      </c>
      <c r="N26" s="85">
        <v>562.038</v>
      </c>
      <c r="O26" s="85">
        <v>1624.961</v>
      </c>
      <c r="P26" s="86">
        <v>734.503</v>
      </c>
      <c r="Q26" s="87">
        <v>25026.384365765407</v>
      </c>
      <c r="R26" s="88">
        <v>25087.27555314219</v>
      </c>
      <c r="S26" s="102"/>
    </row>
    <row r="27" spans="2:19" ht="13.5" thickBot="1">
      <c r="B27" s="23"/>
      <c r="C27" s="50"/>
      <c r="D27" s="51"/>
      <c r="E27" s="51" t="s">
        <v>152</v>
      </c>
      <c r="F27" s="51"/>
      <c r="G27" s="52" t="s">
        <v>153</v>
      </c>
      <c r="H27" s="53"/>
      <c r="I27" s="54">
        <v>878.0600000000001</v>
      </c>
      <c r="J27" s="55">
        <v>871.634</v>
      </c>
      <c r="K27" s="56">
        <v>6.426</v>
      </c>
      <c r="L27" s="57">
        <v>270731.09400000004</v>
      </c>
      <c r="M27" s="58">
        <v>269004.37100000004</v>
      </c>
      <c r="N27" s="59">
        <v>29.070999999999998</v>
      </c>
      <c r="O27" s="59">
        <v>261.698</v>
      </c>
      <c r="P27" s="60">
        <v>1435.9540000000002</v>
      </c>
      <c r="Q27" s="61">
        <v>25694.057923148765</v>
      </c>
      <c r="R27" s="62">
        <v>25718.39891131676</v>
      </c>
      <c r="S27" s="102"/>
    </row>
    <row r="28" spans="2:19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2671.846</v>
      </c>
      <c r="J28" s="68">
        <v>2650.258</v>
      </c>
      <c r="K28" s="69">
        <v>21.588</v>
      </c>
      <c r="L28" s="70">
        <v>844323.2440000002</v>
      </c>
      <c r="M28" s="71">
        <v>834627.29</v>
      </c>
      <c r="N28" s="72">
        <v>3254.908</v>
      </c>
      <c r="O28" s="72">
        <v>3272.038</v>
      </c>
      <c r="P28" s="73">
        <v>3169.0080000000007</v>
      </c>
      <c r="Q28" s="74">
        <v>26333.954252353375</v>
      </c>
      <c r="R28" s="75">
        <v>26243.58615903307</v>
      </c>
      <c r="S28" s="102"/>
    </row>
    <row r="29" spans="2:19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892.053</v>
      </c>
      <c r="J29" s="81">
        <v>881.524</v>
      </c>
      <c r="K29" s="82">
        <v>10.529</v>
      </c>
      <c r="L29" s="83">
        <v>278261.384</v>
      </c>
      <c r="M29" s="84">
        <v>275203.519</v>
      </c>
      <c r="N29" s="85">
        <v>479.482</v>
      </c>
      <c r="O29" s="85">
        <v>1618.8189999999997</v>
      </c>
      <c r="P29" s="86">
        <v>959.5640000000001</v>
      </c>
      <c r="Q29" s="87">
        <v>25994.47416988303</v>
      </c>
      <c r="R29" s="88">
        <v>26015.884517419076</v>
      </c>
      <c r="S29" s="102"/>
    </row>
    <row r="30" spans="2:19" ht="13.5" thickBot="1">
      <c r="B30" s="23"/>
      <c r="C30" s="50"/>
      <c r="D30" s="51"/>
      <c r="E30" s="51" t="s">
        <v>158</v>
      </c>
      <c r="F30" s="51"/>
      <c r="G30" s="52" t="s">
        <v>159</v>
      </c>
      <c r="H30" s="53"/>
      <c r="I30" s="54">
        <v>1779.793</v>
      </c>
      <c r="J30" s="55">
        <v>1768.734</v>
      </c>
      <c r="K30" s="56">
        <v>11.059000000000001</v>
      </c>
      <c r="L30" s="57">
        <v>566061.8600000001</v>
      </c>
      <c r="M30" s="58">
        <v>559423.7710000001</v>
      </c>
      <c r="N30" s="59">
        <v>2775.426</v>
      </c>
      <c r="O30" s="59">
        <v>1653.2190000000003</v>
      </c>
      <c r="P30" s="60">
        <v>2209.4440000000004</v>
      </c>
      <c r="Q30" s="61">
        <v>26504.1056272649</v>
      </c>
      <c r="R30" s="62">
        <v>26357.070980335848</v>
      </c>
      <c r="S30" s="102"/>
    </row>
    <row r="31" spans="2:19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2139.687</v>
      </c>
      <c r="J31" s="68">
        <v>2109.157</v>
      </c>
      <c r="K31" s="69">
        <v>30.53</v>
      </c>
      <c r="L31" s="70">
        <v>664846.277</v>
      </c>
      <c r="M31" s="71">
        <v>658110.126</v>
      </c>
      <c r="N31" s="72">
        <v>700.8370000000001</v>
      </c>
      <c r="O31" s="72">
        <v>2928.7679999999996</v>
      </c>
      <c r="P31" s="73">
        <v>3106.546</v>
      </c>
      <c r="Q31" s="74">
        <v>25893.439749209425</v>
      </c>
      <c r="R31" s="75">
        <v>26002.099654032394</v>
      </c>
      <c r="S31" s="102"/>
    </row>
    <row r="32" spans="2:19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1180.182</v>
      </c>
      <c r="J32" s="81">
        <v>1165.927</v>
      </c>
      <c r="K32" s="82">
        <v>14.254999999999999</v>
      </c>
      <c r="L32" s="83">
        <v>370784.92300000007</v>
      </c>
      <c r="M32" s="84">
        <v>367446.63200000004</v>
      </c>
      <c r="N32" s="85">
        <v>532.3220000000001</v>
      </c>
      <c r="O32" s="85">
        <v>1863.8229999999994</v>
      </c>
      <c r="P32" s="86">
        <v>942.1459999999998</v>
      </c>
      <c r="Q32" s="87">
        <v>26181.33777954022</v>
      </c>
      <c r="R32" s="88">
        <v>26262.838639697573</v>
      </c>
      <c r="S32" s="102"/>
    </row>
    <row r="33" spans="2:19" ht="13.5" thickBot="1">
      <c r="B33" s="23"/>
      <c r="C33" s="50"/>
      <c r="D33" s="51"/>
      <c r="E33" s="51" t="s">
        <v>164</v>
      </c>
      <c r="F33" s="51"/>
      <c r="G33" s="52" t="s">
        <v>165</v>
      </c>
      <c r="H33" s="53"/>
      <c r="I33" s="54">
        <v>959.505</v>
      </c>
      <c r="J33" s="55">
        <v>943.2300000000001</v>
      </c>
      <c r="K33" s="56">
        <v>16.275</v>
      </c>
      <c r="L33" s="57">
        <v>294061.35399999993</v>
      </c>
      <c r="M33" s="58">
        <v>290663.494</v>
      </c>
      <c r="N33" s="59">
        <v>168.51500000000001</v>
      </c>
      <c r="O33" s="59">
        <v>1064.9450000000002</v>
      </c>
      <c r="P33" s="60">
        <v>2164.4</v>
      </c>
      <c r="Q33" s="61">
        <v>25539.327917346265</v>
      </c>
      <c r="R33" s="62">
        <v>25679.80008410815</v>
      </c>
      <c r="S33" s="102"/>
    </row>
    <row r="34" spans="2:19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1835.0859999999996</v>
      </c>
      <c r="J34" s="68">
        <v>1818.0880000000002</v>
      </c>
      <c r="K34" s="69">
        <v>16.997999999999998</v>
      </c>
      <c r="L34" s="70">
        <v>556573.2619999999</v>
      </c>
      <c r="M34" s="71">
        <v>550662.723</v>
      </c>
      <c r="N34" s="72">
        <v>802.8489999999999</v>
      </c>
      <c r="O34" s="72">
        <v>2554.582</v>
      </c>
      <c r="P34" s="73">
        <v>2553.1079999999997</v>
      </c>
      <c r="Q34" s="74">
        <v>25274.622097638294</v>
      </c>
      <c r="R34" s="75">
        <v>25240.010522042936</v>
      </c>
      <c r="S34" s="102"/>
    </row>
    <row r="35" spans="2:19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1835.0859999999996</v>
      </c>
      <c r="J35" s="55">
        <v>1818.0880000000002</v>
      </c>
      <c r="K35" s="56">
        <v>16.997999999999998</v>
      </c>
      <c r="L35" s="57">
        <v>556573.2619999999</v>
      </c>
      <c r="M35" s="58">
        <v>550662.723</v>
      </c>
      <c r="N35" s="59">
        <v>802.8489999999999</v>
      </c>
      <c r="O35" s="59">
        <v>2554.582</v>
      </c>
      <c r="P35" s="60">
        <v>2553.1079999999997</v>
      </c>
      <c r="Q35" s="61">
        <v>25274.622097638294</v>
      </c>
      <c r="R35" s="62">
        <v>25240.010522042936</v>
      </c>
      <c r="S35" s="102"/>
    </row>
    <row r="36" spans="3:19" ht="13.5">
      <c r="C36" s="103" t="s">
        <v>305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306</v>
      </c>
      <c r="S36" s="93" t="s">
        <v>304</v>
      </c>
    </row>
    <row r="37" spans="3:18" ht="12.75">
      <c r="C37" s="105"/>
      <c r="D37" s="315" t="s">
        <v>311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  <row r="38" spans="3:18" ht="12.75">
      <c r="C38" s="90" t="s">
        <v>170</v>
      </c>
      <c r="D38" s="315" t="s">
        <v>307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</row>
  </sheetData>
  <sheetProtection sheet="1"/>
  <mergeCells count="16">
    <mergeCell ref="O11:O12"/>
    <mergeCell ref="P11:P12"/>
    <mergeCell ref="J11:J12"/>
    <mergeCell ref="K11:K12"/>
    <mergeCell ref="M11:M12"/>
    <mergeCell ref="N11:N12"/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27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4" width="15.7539062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335</v>
      </c>
      <c r="D3" s="15"/>
      <c r="E3" s="15"/>
      <c r="F3" s="15"/>
      <c r="G3" s="96" t="s">
        <v>428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97" t="s">
        <v>276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3:14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 t="s">
        <v>108</v>
      </c>
      <c r="L5" s="17"/>
      <c r="M5" s="17" t="s">
        <v>109</v>
      </c>
      <c r="N5" s="18"/>
    </row>
    <row r="6" spans="3:14" s="94" customFormat="1" ht="21" customHeight="1">
      <c r="C6" s="18" t="s">
        <v>110</v>
      </c>
      <c r="D6" s="18"/>
      <c r="E6" s="18"/>
      <c r="F6" s="18"/>
      <c r="G6" s="18"/>
      <c r="H6" s="18"/>
      <c r="I6" s="18" t="s">
        <v>111</v>
      </c>
      <c r="J6" s="18"/>
      <c r="K6" s="18" t="s">
        <v>413</v>
      </c>
      <c r="L6" s="18"/>
      <c r="M6" s="18" t="s">
        <v>181</v>
      </c>
      <c r="N6" s="18"/>
    </row>
    <row r="7" spans="3:15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91" t="s">
        <v>304</v>
      </c>
    </row>
    <row r="8" spans="2:15" ht="12.75" customHeight="1" thickBot="1">
      <c r="B8" s="23"/>
      <c r="C8" s="318" t="s">
        <v>113</v>
      </c>
      <c r="D8" s="319"/>
      <c r="E8" s="319"/>
      <c r="F8" s="319"/>
      <c r="G8" s="319"/>
      <c r="H8" s="320"/>
      <c r="I8" s="337" t="s">
        <v>182</v>
      </c>
      <c r="J8" s="338"/>
      <c r="K8" s="338"/>
      <c r="L8" s="338"/>
      <c r="M8" s="338"/>
      <c r="N8" s="339"/>
      <c r="O8" s="102"/>
    </row>
    <row r="9" spans="2:15" ht="12.75">
      <c r="B9" s="23"/>
      <c r="C9" s="321"/>
      <c r="D9" s="322"/>
      <c r="E9" s="322"/>
      <c r="F9" s="322"/>
      <c r="G9" s="322"/>
      <c r="H9" s="323"/>
      <c r="I9" s="340" t="s">
        <v>414</v>
      </c>
      <c r="J9" s="341"/>
      <c r="K9" s="342"/>
      <c r="L9" s="343" t="s">
        <v>65</v>
      </c>
      <c r="M9" s="341"/>
      <c r="N9" s="344"/>
      <c r="O9" s="102"/>
    </row>
    <row r="10" spans="2:15" ht="15" customHeight="1">
      <c r="B10" s="23"/>
      <c r="C10" s="321"/>
      <c r="D10" s="322"/>
      <c r="E10" s="322"/>
      <c r="F10" s="322"/>
      <c r="G10" s="322"/>
      <c r="H10" s="323"/>
      <c r="I10" s="345" t="s">
        <v>183</v>
      </c>
      <c r="J10" s="348" t="s">
        <v>184</v>
      </c>
      <c r="K10" s="351" t="s">
        <v>185</v>
      </c>
      <c r="L10" s="354" t="s">
        <v>183</v>
      </c>
      <c r="M10" s="348" t="s">
        <v>184</v>
      </c>
      <c r="N10" s="357" t="s">
        <v>185</v>
      </c>
      <c r="O10" s="102"/>
    </row>
    <row r="11" spans="2:15" ht="12.75" customHeight="1">
      <c r="B11" s="23"/>
      <c r="C11" s="321"/>
      <c r="D11" s="322"/>
      <c r="E11" s="322"/>
      <c r="F11" s="322"/>
      <c r="G11" s="322"/>
      <c r="H11" s="323"/>
      <c r="I11" s="346"/>
      <c r="J11" s="349"/>
      <c r="K11" s="352"/>
      <c r="L11" s="355"/>
      <c r="M11" s="349"/>
      <c r="N11" s="358"/>
      <c r="O11" s="102"/>
    </row>
    <row r="12" spans="2:15" ht="13.5" thickBot="1">
      <c r="B12" s="23"/>
      <c r="C12" s="324"/>
      <c r="D12" s="325"/>
      <c r="E12" s="325"/>
      <c r="F12" s="325"/>
      <c r="G12" s="325"/>
      <c r="H12" s="326"/>
      <c r="I12" s="347"/>
      <c r="J12" s="350"/>
      <c r="K12" s="353"/>
      <c r="L12" s="356"/>
      <c r="M12" s="350"/>
      <c r="N12" s="359"/>
      <c r="O12" s="102"/>
    </row>
    <row r="13" spans="2:15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2720.501</v>
      </c>
      <c r="J13" s="106">
        <v>776112.208</v>
      </c>
      <c r="K13" s="107">
        <v>23773.56866743785</v>
      </c>
      <c r="L13" s="108">
        <v>253.72299999999998</v>
      </c>
      <c r="M13" s="106">
        <v>73344.694</v>
      </c>
      <c r="N13" s="36">
        <v>24089.4906387412</v>
      </c>
      <c r="O13" s="102"/>
    </row>
    <row r="14" spans="2:15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535.946</v>
      </c>
      <c r="J14" s="109">
        <v>169354.50400000002</v>
      </c>
      <c r="K14" s="110">
        <v>26332.64420918028</v>
      </c>
      <c r="L14" s="111">
        <v>55.4</v>
      </c>
      <c r="M14" s="109">
        <v>17496.001</v>
      </c>
      <c r="N14" s="49">
        <v>26317.691034897714</v>
      </c>
      <c r="O14" s="102"/>
    </row>
    <row r="15" spans="2:15" ht="13.5" thickBot="1">
      <c r="B15" s="23"/>
      <c r="C15" s="50"/>
      <c r="D15" s="51"/>
      <c r="E15" s="51" t="s">
        <v>128</v>
      </c>
      <c r="F15" s="51"/>
      <c r="G15" s="52" t="s">
        <v>129</v>
      </c>
      <c r="H15" s="53"/>
      <c r="I15" s="54">
        <v>535.946</v>
      </c>
      <c r="J15" s="112">
        <v>169354.50400000002</v>
      </c>
      <c r="K15" s="113">
        <v>26332.64420918028</v>
      </c>
      <c r="L15" s="114">
        <v>55.4</v>
      </c>
      <c r="M15" s="112">
        <v>17496.001</v>
      </c>
      <c r="N15" s="62">
        <v>26317.691034897714</v>
      </c>
      <c r="O15" s="102"/>
    </row>
    <row r="16" spans="2:15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149.02300000000002</v>
      </c>
      <c r="J16" s="115">
        <v>41443.916999999994</v>
      </c>
      <c r="K16" s="116">
        <v>23175.347094072717</v>
      </c>
      <c r="L16" s="117">
        <v>0</v>
      </c>
      <c r="M16" s="115">
        <v>0</v>
      </c>
      <c r="N16" s="75" t="s">
        <v>372</v>
      </c>
      <c r="O16" s="102"/>
    </row>
    <row r="17" spans="2:15" ht="13.5" thickBot="1">
      <c r="B17" s="23"/>
      <c r="C17" s="50"/>
      <c r="D17" s="51"/>
      <c r="E17" s="51" t="s">
        <v>132</v>
      </c>
      <c r="F17" s="51"/>
      <c r="G17" s="52" t="s">
        <v>133</v>
      </c>
      <c r="H17" s="53"/>
      <c r="I17" s="54">
        <v>149.02300000000002</v>
      </c>
      <c r="J17" s="112">
        <v>41443.916999999994</v>
      </c>
      <c r="K17" s="113">
        <v>23175.347094072717</v>
      </c>
      <c r="L17" s="114">
        <v>0</v>
      </c>
      <c r="M17" s="112">
        <v>0</v>
      </c>
      <c r="N17" s="62" t="s">
        <v>372</v>
      </c>
      <c r="O17" s="102"/>
    </row>
    <row r="18" spans="2:15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147.344</v>
      </c>
      <c r="J18" s="115">
        <v>43341.24800000001</v>
      </c>
      <c r="K18" s="116">
        <v>24512.505881927107</v>
      </c>
      <c r="L18" s="117">
        <v>18.245</v>
      </c>
      <c r="M18" s="115">
        <v>4763.179</v>
      </c>
      <c r="N18" s="75">
        <v>21755.636247373706</v>
      </c>
      <c r="O18" s="102"/>
    </row>
    <row r="19" spans="2:15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63.686</v>
      </c>
      <c r="J19" s="118">
        <v>17568.181</v>
      </c>
      <c r="K19" s="119">
        <v>22988.020653414147</v>
      </c>
      <c r="L19" s="120">
        <v>0</v>
      </c>
      <c r="M19" s="118">
        <v>0</v>
      </c>
      <c r="N19" s="88" t="s">
        <v>372</v>
      </c>
      <c r="O19" s="102"/>
    </row>
    <row r="20" spans="2:15" ht="13.5" thickBot="1">
      <c r="B20" s="23"/>
      <c r="C20" s="50"/>
      <c r="D20" s="51"/>
      <c r="E20" s="51" t="s">
        <v>138</v>
      </c>
      <c r="F20" s="51"/>
      <c r="G20" s="52" t="s">
        <v>139</v>
      </c>
      <c r="H20" s="53"/>
      <c r="I20" s="54">
        <v>83.658</v>
      </c>
      <c r="J20" s="112">
        <v>25773.067000000003</v>
      </c>
      <c r="K20" s="113">
        <v>25673.04481739145</v>
      </c>
      <c r="L20" s="114">
        <v>18.245</v>
      </c>
      <c r="M20" s="112">
        <v>4763.179</v>
      </c>
      <c r="N20" s="62">
        <v>21755.636247373706</v>
      </c>
      <c r="O20" s="102"/>
    </row>
    <row r="21" spans="2:15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279.268</v>
      </c>
      <c r="J21" s="115">
        <v>75407.22</v>
      </c>
      <c r="K21" s="116">
        <v>22501.450219860493</v>
      </c>
      <c r="L21" s="117">
        <v>0</v>
      </c>
      <c r="M21" s="115">
        <v>0</v>
      </c>
      <c r="N21" s="75" t="s">
        <v>372</v>
      </c>
      <c r="O21" s="102"/>
    </row>
    <row r="22" spans="2:15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49.323</v>
      </c>
      <c r="J22" s="118">
        <v>12688.570000000002</v>
      </c>
      <c r="K22" s="119">
        <v>21437.885638208005</v>
      </c>
      <c r="L22" s="120">
        <v>0</v>
      </c>
      <c r="M22" s="118">
        <v>0</v>
      </c>
      <c r="N22" s="88" t="s">
        <v>372</v>
      </c>
      <c r="O22" s="102"/>
    </row>
    <row r="23" spans="2:15" ht="13.5" thickBot="1">
      <c r="B23" s="23"/>
      <c r="C23" s="50"/>
      <c r="D23" s="51"/>
      <c r="E23" s="51" t="s">
        <v>144</v>
      </c>
      <c r="F23" s="51"/>
      <c r="G23" s="52" t="s">
        <v>145</v>
      </c>
      <c r="H23" s="53"/>
      <c r="I23" s="54">
        <v>229.945</v>
      </c>
      <c r="J23" s="112">
        <v>62718.65</v>
      </c>
      <c r="K23" s="113">
        <v>22729.583886001725</v>
      </c>
      <c r="L23" s="114">
        <v>0</v>
      </c>
      <c r="M23" s="112">
        <v>0</v>
      </c>
      <c r="N23" s="62" t="s">
        <v>372</v>
      </c>
      <c r="O23" s="102"/>
    </row>
    <row r="24" spans="2:15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451.148</v>
      </c>
      <c r="J24" s="115">
        <v>126712.39799999999</v>
      </c>
      <c r="K24" s="116">
        <v>23405.54873345332</v>
      </c>
      <c r="L24" s="117">
        <v>26.144</v>
      </c>
      <c r="M24" s="115">
        <v>7383.825000000001</v>
      </c>
      <c r="N24" s="75">
        <v>23535.753901468794</v>
      </c>
      <c r="O24" s="102"/>
    </row>
    <row r="25" spans="2:15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118.13700000000003</v>
      </c>
      <c r="J25" s="118">
        <v>33242.759</v>
      </c>
      <c r="K25" s="119">
        <v>23449.29968313624</v>
      </c>
      <c r="L25" s="120">
        <v>0</v>
      </c>
      <c r="M25" s="118">
        <v>0</v>
      </c>
      <c r="N25" s="88" t="s">
        <v>372</v>
      </c>
      <c r="O25" s="102"/>
    </row>
    <row r="26" spans="2:15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174.194</v>
      </c>
      <c r="J26" s="118">
        <v>49541.763</v>
      </c>
      <c r="K26" s="119">
        <v>23700.47332284694</v>
      </c>
      <c r="L26" s="120">
        <v>26.144</v>
      </c>
      <c r="M26" s="118">
        <v>7383.825000000001</v>
      </c>
      <c r="N26" s="88">
        <v>23535.753901468794</v>
      </c>
      <c r="O26" s="102"/>
    </row>
    <row r="27" spans="2:15" ht="13.5" thickBot="1">
      <c r="B27" s="23"/>
      <c r="C27" s="50"/>
      <c r="D27" s="51"/>
      <c r="E27" s="51" t="s">
        <v>152</v>
      </c>
      <c r="F27" s="51"/>
      <c r="G27" s="52" t="s">
        <v>153</v>
      </c>
      <c r="H27" s="53"/>
      <c r="I27" s="54">
        <v>158.817</v>
      </c>
      <c r="J27" s="112">
        <v>43927.876</v>
      </c>
      <c r="K27" s="113">
        <v>23049.524505143232</v>
      </c>
      <c r="L27" s="114">
        <v>0</v>
      </c>
      <c r="M27" s="112">
        <v>0</v>
      </c>
      <c r="N27" s="62" t="s">
        <v>372</v>
      </c>
      <c r="O27" s="102"/>
    </row>
    <row r="28" spans="2:15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399.58799999999997</v>
      </c>
      <c r="J28" s="115">
        <v>111277.84400000003</v>
      </c>
      <c r="K28" s="116">
        <v>23206.787157438837</v>
      </c>
      <c r="L28" s="117">
        <v>109.647</v>
      </c>
      <c r="M28" s="115">
        <v>32048.647</v>
      </c>
      <c r="N28" s="75">
        <v>24357.4432801019</v>
      </c>
      <c r="O28" s="102"/>
    </row>
    <row r="29" spans="2:15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142.403</v>
      </c>
      <c r="J29" s="118">
        <v>39358.656</v>
      </c>
      <c r="K29" s="119">
        <v>23032.4361144077</v>
      </c>
      <c r="L29" s="120">
        <v>25.732</v>
      </c>
      <c r="M29" s="118">
        <v>7592.896</v>
      </c>
      <c r="N29" s="88">
        <v>24589.66785843826</v>
      </c>
      <c r="O29" s="102"/>
    </row>
    <row r="30" spans="2:15" ht="13.5" thickBot="1">
      <c r="B30" s="23"/>
      <c r="C30" s="50"/>
      <c r="D30" s="51"/>
      <c r="E30" s="51" t="s">
        <v>158</v>
      </c>
      <c r="F30" s="51"/>
      <c r="G30" s="52" t="s">
        <v>159</v>
      </c>
      <c r="H30" s="53"/>
      <c r="I30" s="54">
        <v>257.18499999999995</v>
      </c>
      <c r="J30" s="112">
        <v>71919.18800000002</v>
      </c>
      <c r="K30" s="113">
        <v>23303.325103200696</v>
      </c>
      <c r="L30" s="114">
        <v>83.915</v>
      </c>
      <c r="M30" s="112">
        <v>24455.751</v>
      </c>
      <c r="N30" s="62">
        <v>24286.233093010782</v>
      </c>
      <c r="O30" s="102"/>
    </row>
    <row r="31" spans="2:15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318.668</v>
      </c>
      <c r="J31" s="115">
        <v>84208.22400000002</v>
      </c>
      <c r="K31" s="116">
        <v>22020.886941895646</v>
      </c>
      <c r="L31" s="117">
        <v>11.512</v>
      </c>
      <c r="M31" s="115">
        <v>3051.974</v>
      </c>
      <c r="N31" s="75">
        <v>22092.70037062775</v>
      </c>
      <c r="O31" s="102"/>
    </row>
    <row r="32" spans="2:15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181.032</v>
      </c>
      <c r="J32" s="118">
        <v>46048.969000000005</v>
      </c>
      <c r="K32" s="119">
        <v>21197.435167999767</v>
      </c>
      <c r="L32" s="120">
        <v>0</v>
      </c>
      <c r="M32" s="118">
        <v>0</v>
      </c>
      <c r="N32" s="88" t="s">
        <v>372</v>
      </c>
      <c r="O32" s="102"/>
    </row>
    <row r="33" spans="2:15" ht="13.5" thickBot="1">
      <c r="B33" s="23"/>
      <c r="C33" s="50"/>
      <c r="D33" s="51"/>
      <c r="E33" s="51" t="s">
        <v>164</v>
      </c>
      <c r="F33" s="51"/>
      <c r="G33" s="52" t="s">
        <v>165</v>
      </c>
      <c r="H33" s="53"/>
      <c r="I33" s="54">
        <v>137.636</v>
      </c>
      <c r="J33" s="112">
        <v>38159.255000000005</v>
      </c>
      <c r="K33" s="113">
        <v>23103.969286136384</v>
      </c>
      <c r="L33" s="114">
        <v>11.512</v>
      </c>
      <c r="M33" s="112">
        <v>3051.974</v>
      </c>
      <c r="N33" s="62">
        <v>22092.70037062775</v>
      </c>
      <c r="O33" s="102"/>
    </row>
    <row r="34" spans="2:15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439.5160000000001</v>
      </c>
      <c r="J34" s="115">
        <v>124366.85299999999</v>
      </c>
      <c r="K34" s="116">
        <v>23580.26651286111</v>
      </c>
      <c r="L34" s="117">
        <v>32.775</v>
      </c>
      <c r="M34" s="115">
        <v>8601.068</v>
      </c>
      <c r="N34" s="75">
        <v>21868.975336892956</v>
      </c>
      <c r="O34" s="102"/>
    </row>
    <row r="35" spans="2:15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439.5160000000001</v>
      </c>
      <c r="J35" s="112">
        <v>124366.85299999999</v>
      </c>
      <c r="K35" s="113">
        <v>23580.26651286111</v>
      </c>
      <c r="L35" s="114">
        <v>32.775</v>
      </c>
      <c r="M35" s="112">
        <v>8601.068</v>
      </c>
      <c r="N35" s="62">
        <v>21868.975336892956</v>
      </c>
      <c r="O35" s="102"/>
    </row>
    <row r="36" spans="3:15" ht="13.5">
      <c r="C36" s="103" t="s">
        <v>304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89" t="s">
        <v>306</v>
      </c>
      <c r="O36" s="93" t="s">
        <v>304</v>
      </c>
    </row>
    <row r="37" spans="3:14" ht="12.75"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</row>
  </sheetData>
  <sheetProtection sheet="1"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28"/>
  <dimension ref="B2:R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2" width="8.25390625" style="93" customWidth="1"/>
    <col min="13" max="13" width="8.875" style="93" customWidth="1"/>
    <col min="14" max="14" width="10.00390625" style="93" customWidth="1"/>
    <col min="15" max="15" width="11.25390625" style="93" customWidth="1"/>
    <col min="16" max="17" width="15.2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336</v>
      </c>
      <c r="D3" s="15"/>
      <c r="E3" s="15"/>
      <c r="F3" s="15"/>
      <c r="G3" s="96" t="s">
        <v>386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21" customHeight="1">
      <c r="C4" s="17" t="s">
        <v>106</v>
      </c>
      <c r="D4" s="17"/>
      <c r="E4" s="17"/>
      <c r="F4" s="17"/>
      <c r="G4" s="17"/>
      <c r="H4" s="17"/>
      <c r="I4" s="17" t="s">
        <v>107</v>
      </c>
      <c r="J4" s="17"/>
      <c r="K4" s="17"/>
      <c r="L4" s="17" t="s">
        <v>108</v>
      </c>
      <c r="M4" s="17"/>
      <c r="N4" s="17"/>
      <c r="O4" s="17"/>
      <c r="P4" s="17" t="s">
        <v>109</v>
      </c>
      <c r="Q4" s="17"/>
    </row>
    <row r="5" spans="3:17" s="94" customFormat="1" ht="21" customHeight="1">
      <c r="C5" s="18" t="s">
        <v>110</v>
      </c>
      <c r="D5" s="18"/>
      <c r="E5" s="18"/>
      <c r="F5" s="18"/>
      <c r="G5" s="18"/>
      <c r="H5" s="18"/>
      <c r="I5" s="18" t="s">
        <v>111</v>
      </c>
      <c r="J5" s="18"/>
      <c r="K5" s="18"/>
      <c r="L5" s="18" t="s">
        <v>412</v>
      </c>
      <c r="M5" s="18"/>
      <c r="N5" s="18"/>
      <c r="O5" s="18"/>
      <c r="P5" s="18" t="s">
        <v>112</v>
      </c>
      <c r="Q5" s="18"/>
    </row>
    <row r="6" spans="3:18" s="98" customFormat="1" ht="21" customHeight="1" thickBot="1">
      <c r="C6" s="99" t="s">
        <v>417</v>
      </c>
      <c r="D6" s="100"/>
      <c r="E6" s="100"/>
      <c r="F6" s="100"/>
      <c r="G6" s="100"/>
      <c r="H6" s="101"/>
      <c r="I6" s="101"/>
      <c r="J6" s="101"/>
      <c r="K6" s="101"/>
      <c r="L6" s="101"/>
      <c r="M6" s="101"/>
      <c r="N6" s="101"/>
      <c r="O6" s="101"/>
      <c r="P6" s="101"/>
      <c r="Q6" s="19"/>
      <c r="R6" s="91" t="s">
        <v>304</v>
      </c>
    </row>
    <row r="7" spans="2:18" ht="15.75" customHeight="1">
      <c r="B7" s="23"/>
      <c r="C7" s="318" t="s">
        <v>113</v>
      </c>
      <c r="D7" s="319"/>
      <c r="E7" s="319"/>
      <c r="F7" s="319"/>
      <c r="G7" s="319"/>
      <c r="H7" s="320"/>
      <c r="I7" s="327" t="s">
        <v>114</v>
      </c>
      <c r="J7" s="361"/>
      <c r="K7" s="360" t="s">
        <v>277</v>
      </c>
      <c r="L7" s="361"/>
      <c r="M7" s="360" t="s">
        <v>188</v>
      </c>
      <c r="N7" s="361"/>
      <c r="O7" s="364" t="s">
        <v>189</v>
      </c>
      <c r="P7" s="364" t="s">
        <v>190</v>
      </c>
      <c r="Q7" s="367" t="s">
        <v>278</v>
      </c>
      <c r="R7" s="102"/>
    </row>
    <row r="8" spans="2:18" ht="15.75" customHeight="1">
      <c r="B8" s="23"/>
      <c r="C8" s="321"/>
      <c r="D8" s="322"/>
      <c r="E8" s="322"/>
      <c r="F8" s="322"/>
      <c r="G8" s="322"/>
      <c r="H8" s="323"/>
      <c r="I8" s="375"/>
      <c r="J8" s="363"/>
      <c r="K8" s="362"/>
      <c r="L8" s="363"/>
      <c r="M8" s="362"/>
      <c r="N8" s="363"/>
      <c r="O8" s="365"/>
      <c r="P8" s="365"/>
      <c r="Q8" s="309"/>
      <c r="R8" s="102"/>
    </row>
    <row r="9" spans="2:18" ht="9" customHeight="1">
      <c r="B9" s="23"/>
      <c r="C9" s="321"/>
      <c r="D9" s="322"/>
      <c r="E9" s="322"/>
      <c r="F9" s="322"/>
      <c r="G9" s="322"/>
      <c r="H9" s="323"/>
      <c r="I9" s="368" t="s">
        <v>192</v>
      </c>
      <c r="J9" s="371" t="s">
        <v>193</v>
      </c>
      <c r="K9" s="311" t="s">
        <v>193</v>
      </c>
      <c r="L9" s="371" t="s">
        <v>194</v>
      </c>
      <c r="M9" s="311" t="s">
        <v>195</v>
      </c>
      <c r="N9" s="371" t="s">
        <v>196</v>
      </c>
      <c r="O9" s="365"/>
      <c r="P9" s="365"/>
      <c r="Q9" s="309"/>
      <c r="R9" s="102"/>
    </row>
    <row r="10" spans="2:18" ht="9" customHeight="1">
      <c r="B10" s="23"/>
      <c r="C10" s="321"/>
      <c r="D10" s="322"/>
      <c r="E10" s="322"/>
      <c r="F10" s="322"/>
      <c r="G10" s="322"/>
      <c r="H10" s="323"/>
      <c r="I10" s="369"/>
      <c r="J10" s="372"/>
      <c r="K10" s="374"/>
      <c r="L10" s="372"/>
      <c r="M10" s="374"/>
      <c r="N10" s="372"/>
      <c r="O10" s="365"/>
      <c r="P10" s="365"/>
      <c r="Q10" s="309"/>
      <c r="R10" s="102"/>
    </row>
    <row r="11" spans="2:18" ht="9" customHeight="1" thickBot="1">
      <c r="B11" s="23"/>
      <c r="C11" s="324"/>
      <c r="D11" s="325"/>
      <c r="E11" s="325"/>
      <c r="F11" s="325"/>
      <c r="G11" s="325"/>
      <c r="H11" s="326"/>
      <c r="I11" s="370"/>
      <c r="J11" s="373"/>
      <c r="K11" s="312"/>
      <c r="L11" s="373"/>
      <c r="M11" s="312"/>
      <c r="N11" s="373"/>
      <c r="O11" s="366"/>
      <c r="P11" s="366"/>
      <c r="Q11" s="310"/>
      <c r="R11" s="102"/>
    </row>
    <row r="12" spans="2:18" ht="14.25" thickBot="1" thickTop="1">
      <c r="B12" s="23"/>
      <c r="C12" s="24"/>
      <c r="D12" s="25" t="s">
        <v>124</v>
      </c>
      <c r="E12" s="25"/>
      <c r="F12" s="25"/>
      <c r="G12" s="26" t="s">
        <v>125</v>
      </c>
      <c r="H12" s="27"/>
      <c r="I12" s="122">
        <v>20487.688000000002</v>
      </c>
      <c r="J12" s="123">
        <v>22446.062</v>
      </c>
      <c r="K12" s="124">
        <v>22496</v>
      </c>
      <c r="L12" s="125">
        <v>14912</v>
      </c>
      <c r="M12" s="124">
        <v>261</v>
      </c>
      <c r="N12" s="125">
        <v>779</v>
      </c>
      <c r="O12" s="106">
        <v>6371841.536</v>
      </c>
      <c r="P12" s="106">
        <v>557122.188</v>
      </c>
      <c r="Q12" s="126">
        <v>6928963.724</v>
      </c>
      <c r="R12" s="102"/>
    </row>
    <row r="13" spans="2:18" ht="12.75" customHeight="1" thickTop="1">
      <c r="B13" s="23"/>
      <c r="C13" s="37"/>
      <c r="D13" s="38" t="s">
        <v>126</v>
      </c>
      <c r="E13" s="38"/>
      <c r="F13" s="38"/>
      <c r="G13" s="39" t="s">
        <v>127</v>
      </c>
      <c r="H13" s="40"/>
      <c r="I13" s="127">
        <v>3035.788000000001</v>
      </c>
      <c r="J13" s="128">
        <v>3464.8140000000003</v>
      </c>
      <c r="K13" s="129">
        <v>3462</v>
      </c>
      <c r="L13" s="130">
        <v>2301</v>
      </c>
      <c r="M13" s="129">
        <v>29</v>
      </c>
      <c r="N13" s="130">
        <v>84</v>
      </c>
      <c r="O13" s="109">
        <v>1003639.576</v>
      </c>
      <c r="P13" s="109">
        <v>71498.32699999999</v>
      </c>
      <c r="Q13" s="131">
        <v>1075137.903</v>
      </c>
      <c r="R13" s="102"/>
    </row>
    <row r="14" spans="2:18" ht="13.5" thickBot="1">
      <c r="B14" s="23"/>
      <c r="C14" s="76"/>
      <c r="D14" s="77"/>
      <c r="E14" s="77" t="s">
        <v>128</v>
      </c>
      <c r="F14" s="77"/>
      <c r="G14" s="78" t="s">
        <v>129</v>
      </c>
      <c r="H14" s="79"/>
      <c r="I14" s="132">
        <v>3035.788000000001</v>
      </c>
      <c r="J14" s="133">
        <v>3464.8140000000003</v>
      </c>
      <c r="K14" s="134">
        <v>3462</v>
      </c>
      <c r="L14" s="135">
        <v>2301</v>
      </c>
      <c r="M14" s="134">
        <v>29</v>
      </c>
      <c r="N14" s="135">
        <v>84</v>
      </c>
      <c r="O14" s="118">
        <v>1003639.576</v>
      </c>
      <c r="P14" s="118">
        <v>71498.32699999999</v>
      </c>
      <c r="Q14" s="136">
        <v>1075137.903</v>
      </c>
      <c r="R14" s="102"/>
    </row>
    <row r="15" spans="2:18" ht="12.75">
      <c r="B15" s="23"/>
      <c r="C15" s="63"/>
      <c r="D15" s="64" t="s">
        <v>130</v>
      </c>
      <c r="E15" s="64"/>
      <c r="F15" s="64"/>
      <c r="G15" s="65" t="s">
        <v>131</v>
      </c>
      <c r="H15" s="66"/>
      <c r="I15" s="137">
        <v>1722.0479999999993</v>
      </c>
      <c r="J15" s="138">
        <v>1881.2659999999996</v>
      </c>
      <c r="K15" s="139">
        <v>1906</v>
      </c>
      <c r="L15" s="140">
        <v>1329</v>
      </c>
      <c r="M15" s="139">
        <v>15</v>
      </c>
      <c r="N15" s="140">
        <v>53</v>
      </c>
      <c r="O15" s="115">
        <v>548239.5040000001</v>
      </c>
      <c r="P15" s="115">
        <v>54485.82599999999</v>
      </c>
      <c r="Q15" s="141">
        <v>602725.3300000001</v>
      </c>
      <c r="R15" s="102"/>
    </row>
    <row r="16" spans="2:18" ht="13.5" thickBot="1">
      <c r="B16" s="23"/>
      <c r="C16" s="76"/>
      <c r="D16" s="77"/>
      <c r="E16" s="77" t="s">
        <v>132</v>
      </c>
      <c r="F16" s="77"/>
      <c r="G16" s="78" t="s">
        <v>133</v>
      </c>
      <c r="H16" s="79"/>
      <c r="I16" s="132">
        <v>1722.0479999999993</v>
      </c>
      <c r="J16" s="133">
        <v>1881.2659999999996</v>
      </c>
      <c r="K16" s="134">
        <v>1906</v>
      </c>
      <c r="L16" s="135">
        <v>1329</v>
      </c>
      <c r="M16" s="134">
        <v>15</v>
      </c>
      <c r="N16" s="135">
        <v>53</v>
      </c>
      <c r="O16" s="118">
        <v>548239.5040000001</v>
      </c>
      <c r="P16" s="118">
        <v>54485.82599999999</v>
      </c>
      <c r="Q16" s="136">
        <v>602725.3300000001</v>
      </c>
      <c r="R16" s="102"/>
    </row>
    <row r="17" spans="2:18" ht="12.75">
      <c r="B17" s="23"/>
      <c r="C17" s="63"/>
      <c r="D17" s="64" t="s">
        <v>134</v>
      </c>
      <c r="E17" s="64"/>
      <c r="F17" s="64"/>
      <c r="G17" s="65" t="s">
        <v>135</v>
      </c>
      <c r="H17" s="66"/>
      <c r="I17" s="137">
        <v>2450.879</v>
      </c>
      <c r="J17" s="138">
        <v>2706.9670000000006</v>
      </c>
      <c r="K17" s="139">
        <v>2753</v>
      </c>
      <c r="L17" s="140">
        <v>1785</v>
      </c>
      <c r="M17" s="139">
        <v>51</v>
      </c>
      <c r="N17" s="140">
        <v>92</v>
      </c>
      <c r="O17" s="115">
        <v>756665.7459999999</v>
      </c>
      <c r="P17" s="115">
        <v>58490.31900000001</v>
      </c>
      <c r="Q17" s="141">
        <v>815156.065</v>
      </c>
      <c r="R17" s="102"/>
    </row>
    <row r="18" spans="2:18" ht="12.75">
      <c r="B18" s="23"/>
      <c r="C18" s="76"/>
      <c r="D18" s="77"/>
      <c r="E18" s="77" t="s">
        <v>136</v>
      </c>
      <c r="F18" s="77"/>
      <c r="G18" s="78" t="s">
        <v>137</v>
      </c>
      <c r="H18" s="79"/>
      <c r="I18" s="132">
        <v>1398.343</v>
      </c>
      <c r="J18" s="133">
        <v>1504.3730000000003</v>
      </c>
      <c r="K18" s="134">
        <v>1513</v>
      </c>
      <c r="L18" s="135">
        <v>966</v>
      </c>
      <c r="M18" s="134">
        <v>7</v>
      </c>
      <c r="N18" s="135">
        <v>44</v>
      </c>
      <c r="O18" s="118">
        <v>425517.0129999999</v>
      </c>
      <c r="P18" s="118">
        <v>38807.46400000001</v>
      </c>
      <c r="Q18" s="136">
        <v>464324.477</v>
      </c>
      <c r="R18" s="102"/>
    </row>
    <row r="19" spans="2:18" ht="13.5" thickBot="1">
      <c r="B19" s="23"/>
      <c r="C19" s="76"/>
      <c r="D19" s="77"/>
      <c r="E19" s="77" t="s">
        <v>138</v>
      </c>
      <c r="F19" s="77"/>
      <c r="G19" s="78" t="s">
        <v>139</v>
      </c>
      <c r="H19" s="79"/>
      <c r="I19" s="132">
        <v>1052.5359999999998</v>
      </c>
      <c r="J19" s="133">
        <v>1202.5940000000003</v>
      </c>
      <c r="K19" s="134">
        <v>1240</v>
      </c>
      <c r="L19" s="135">
        <v>819</v>
      </c>
      <c r="M19" s="134">
        <v>44</v>
      </c>
      <c r="N19" s="135">
        <v>48</v>
      </c>
      <c r="O19" s="118">
        <v>331148.733</v>
      </c>
      <c r="P19" s="118">
        <v>19682.855000000003</v>
      </c>
      <c r="Q19" s="136">
        <v>350831.588</v>
      </c>
      <c r="R19" s="102"/>
    </row>
    <row r="20" spans="2:18" ht="12.75">
      <c r="B20" s="23"/>
      <c r="C20" s="63"/>
      <c r="D20" s="64" t="s">
        <v>140</v>
      </c>
      <c r="E20" s="64"/>
      <c r="F20" s="64"/>
      <c r="G20" s="65" t="s">
        <v>141</v>
      </c>
      <c r="H20" s="66"/>
      <c r="I20" s="137">
        <v>2278.2360000000003</v>
      </c>
      <c r="J20" s="138">
        <v>2477.636000000001</v>
      </c>
      <c r="K20" s="139">
        <v>2473</v>
      </c>
      <c r="L20" s="140">
        <v>1662</v>
      </c>
      <c r="M20" s="139">
        <v>29</v>
      </c>
      <c r="N20" s="140">
        <v>76</v>
      </c>
      <c r="O20" s="115">
        <v>700280.4600000001</v>
      </c>
      <c r="P20" s="115">
        <v>64015.81999999999</v>
      </c>
      <c r="Q20" s="141">
        <v>764296.2799999998</v>
      </c>
      <c r="R20" s="102"/>
    </row>
    <row r="21" spans="2:18" ht="12.75">
      <c r="B21" s="23"/>
      <c r="C21" s="76"/>
      <c r="D21" s="77"/>
      <c r="E21" s="77" t="s">
        <v>142</v>
      </c>
      <c r="F21" s="77"/>
      <c r="G21" s="78" t="s">
        <v>143</v>
      </c>
      <c r="H21" s="79"/>
      <c r="I21" s="132">
        <v>585.182</v>
      </c>
      <c r="J21" s="133">
        <v>651.5640000000001</v>
      </c>
      <c r="K21" s="134">
        <v>653</v>
      </c>
      <c r="L21" s="135">
        <v>440</v>
      </c>
      <c r="M21" s="134">
        <v>7</v>
      </c>
      <c r="N21" s="135">
        <v>7</v>
      </c>
      <c r="O21" s="118">
        <v>176764.57200000001</v>
      </c>
      <c r="P21" s="118">
        <v>15244.011</v>
      </c>
      <c r="Q21" s="136">
        <v>192008.583</v>
      </c>
      <c r="R21" s="102"/>
    </row>
    <row r="22" spans="2:18" ht="13.5" thickBot="1">
      <c r="B22" s="23"/>
      <c r="C22" s="76"/>
      <c r="D22" s="77"/>
      <c r="E22" s="77" t="s">
        <v>144</v>
      </c>
      <c r="F22" s="77"/>
      <c r="G22" s="78" t="s">
        <v>145</v>
      </c>
      <c r="H22" s="79"/>
      <c r="I22" s="132">
        <v>1693.0540000000003</v>
      </c>
      <c r="J22" s="133">
        <v>1826.0720000000008</v>
      </c>
      <c r="K22" s="134">
        <v>1820</v>
      </c>
      <c r="L22" s="135">
        <v>1222</v>
      </c>
      <c r="M22" s="134">
        <v>22</v>
      </c>
      <c r="N22" s="135">
        <v>69</v>
      </c>
      <c r="O22" s="118">
        <v>523515.88800000004</v>
      </c>
      <c r="P22" s="118">
        <v>48771.808999999994</v>
      </c>
      <c r="Q22" s="136">
        <v>572287.6969999998</v>
      </c>
      <c r="R22" s="102"/>
    </row>
    <row r="23" spans="2:18" ht="12.75">
      <c r="B23" s="23"/>
      <c r="C23" s="63"/>
      <c r="D23" s="64" t="s">
        <v>146</v>
      </c>
      <c r="E23" s="64"/>
      <c r="F23" s="64"/>
      <c r="G23" s="65" t="s">
        <v>147</v>
      </c>
      <c r="H23" s="66"/>
      <c r="I23" s="137">
        <v>3042.4120000000003</v>
      </c>
      <c r="J23" s="138">
        <v>3370.7309999999998</v>
      </c>
      <c r="K23" s="139">
        <v>3427</v>
      </c>
      <c r="L23" s="140">
        <v>2186</v>
      </c>
      <c r="M23" s="139">
        <v>36</v>
      </c>
      <c r="N23" s="140">
        <v>117</v>
      </c>
      <c r="O23" s="115">
        <v>933718.8569999998</v>
      </c>
      <c r="P23" s="115">
        <v>80894.38900000002</v>
      </c>
      <c r="Q23" s="141">
        <v>1014613.2459999999</v>
      </c>
      <c r="R23" s="102"/>
    </row>
    <row r="24" spans="2:18" ht="12.75">
      <c r="B24" s="23"/>
      <c r="C24" s="76"/>
      <c r="D24" s="77"/>
      <c r="E24" s="77" t="s">
        <v>148</v>
      </c>
      <c r="F24" s="77"/>
      <c r="G24" s="78" t="s">
        <v>149</v>
      </c>
      <c r="H24" s="79"/>
      <c r="I24" s="132">
        <v>828.119</v>
      </c>
      <c r="J24" s="133">
        <v>929.2170000000002</v>
      </c>
      <c r="K24" s="134">
        <v>934</v>
      </c>
      <c r="L24" s="135">
        <v>590</v>
      </c>
      <c r="M24" s="134">
        <v>4</v>
      </c>
      <c r="N24" s="135">
        <v>26</v>
      </c>
      <c r="O24" s="118">
        <v>268701.544</v>
      </c>
      <c r="P24" s="118">
        <v>14272.372000000001</v>
      </c>
      <c r="Q24" s="136">
        <v>282973.91599999997</v>
      </c>
      <c r="R24" s="102"/>
    </row>
    <row r="25" spans="2:18" ht="12.75">
      <c r="B25" s="23"/>
      <c r="C25" s="76"/>
      <c r="D25" s="77"/>
      <c r="E25" s="77" t="s">
        <v>150</v>
      </c>
      <c r="F25" s="77"/>
      <c r="G25" s="78" t="s">
        <v>151</v>
      </c>
      <c r="H25" s="79"/>
      <c r="I25" s="132">
        <v>1177.4160000000002</v>
      </c>
      <c r="J25" s="133">
        <v>1291.9939999999995</v>
      </c>
      <c r="K25" s="134">
        <v>1317</v>
      </c>
      <c r="L25" s="135">
        <v>844</v>
      </c>
      <c r="M25" s="134">
        <v>24</v>
      </c>
      <c r="N25" s="135">
        <v>51</v>
      </c>
      <c r="O25" s="118">
        <v>350358.3429999998</v>
      </c>
      <c r="P25" s="118">
        <v>35982.306000000004</v>
      </c>
      <c r="Q25" s="136">
        <v>386340.6489999999</v>
      </c>
      <c r="R25" s="102"/>
    </row>
    <row r="26" spans="2:18" ht="13.5" thickBot="1">
      <c r="B26" s="23"/>
      <c r="C26" s="76"/>
      <c r="D26" s="77"/>
      <c r="E26" s="77" t="s">
        <v>152</v>
      </c>
      <c r="F26" s="77"/>
      <c r="G26" s="78" t="s">
        <v>153</v>
      </c>
      <c r="H26" s="79"/>
      <c r="I26" s="132">
        <v>1036.877</v>
      </c>
      <c r="J26" s="133">
        <v>1149.52</v>
      </c>
      <c r="K26" s="134">
        <v>1176</v>
      </c>
      <c r="L26" s="135">
        <v>752</v>
      </c>
      <c r="M26" s="134">
        <v>8</v>
      </c>
      <c r="N26" s="135">
        <v>40</v>
      </c>
      <c r="O26" s="118">
        <v>314658.97000000003</v>
      </c>
      <c r="P26" s="118">
        <v>30639.71100000001</v>
      </c>
      <c r="Q26" s="136">
        <v>345298.681</v>
      </c>
      <c r="R26" s="102"/>
    </row>
    <row r="27" spans="2:18" ht="12.75">
      <c r="B27" s="23"/>
      <c r="C27" s="63"/>
      <c r="D27" s="64" t="s">
        <v>154</v>
      </c>
      <c r="E27" s="64"/>
      <c r="F27" s="64"/>
      <c r="G27" s="65" t="s">
        <v>155</v>
      </c>
      <c r="H27" s="66"/>
      <c r="I27" s="137">
        <v>3181.081</v>
      </c>
      <c r="J27" s="138">
        <v>3407.5219999999995</v>
      </c>
      <c r="K27" s="139">
        <v>3355</v>
      </c>
      <c r="L27" s="140">
        <v>2230</v>
      </c>
      <c r="M27" s="139">
        <v>52</v>
      </c>
      <c r="N27" s="140">
        <v>163</v>
      </c>
      <c r="O27" s="115">
        <v>987649.7350000003</v>
      </c>
      <c r="P27" s="115">
        <v>84151.887</v>
      </c>
      <c r="Q27" s="141">
        <v>1071801.6220000002</v>
      </c>
      <c r="R27" s="102"/>
    </row>
    <row r="28" spans="2:18" ht="12.75">
      <c r="B28" s="23"/>
      <c r="C28" s="76"/>
      <c r="D28" s="77"/>
      <c r="E28" s="77" t="s">
        <v>156</v>
      </c>
      <c r="F28" s="77"/>
      <c r="G28" s="78" t="s">
        <v>157</v>
      </c>
      <c r="H28" s="79"/>
      <c r="I28" s="132">
        <v>1060.188</v>
      </c>
      <c r="J28" s="133">
        <v>1147.221</v>
      </c>
      <c r="K28" s="134">
        <v>1097</v>
      </c>
      <c r="L28" s="135">
        <v>726</v>
      </c>
      <c r="M28" s="134">
        <v>19</v>
      </c>
      <c r="N28" s="135">
        <v>55</v>
      </c>
      <c r="O28" s="118">
        <v>325212.936</v>
      </c>
      <c r="P28" s="118">
        <v>40956.952</v>
      </c>
      <c r="Q28" s="136">
        <v>366169.8879999999</v>
      </c>
      <c r="R28" s="102"/>
    </row>
    <row r="29" spans="2:18" ht="13.5" thickBot="1">
      <c r="B29" s="23"/>
      <c r="C29" s="76"/>
      <c r="D29" s="77"/>
      <c r="E29" s="77" t="s">
        <v>158</v>
      </c>
      <c r="F29" s="77"/>
      <c r="G29" s="78" t="s">
        <v>159</v>
      </c>
      <c r="H29" s="79"/>
      <c r="I29" s="132">
        <v>2120.893</v>
      </c>
      <c r="J29" s="133">
        <v>2260.3009999999995</v>
      </c>
      <c r="K29" s="134">
        <v>2258</v>
      </c>
      <c r="L29" s="135">
        <v>1504</v>
      </c>
      <c r="M29" s="134">
        <v>33</v>
      </c>
      <c r="N29" s="135">
        <v>108</v>
      </c>
      <c r="O29" s="118">
        <v>662436.7990000003</v>
      </c>
      <c r="P29" s="118">
        <v>43194.935000000005</v>
      </c>
      <c r="Q29" s="136">
        <v>705631.7340000003</v>
      </c>
      <c r="R29" s="102"/>
    </row>
    <row r="30" spans="2:18" ht="12.75">
      <c r="B30" s="23"/>
      <c r="C30" s="63"/>
      <c r="D30" s="64" t="s">
        <v>160</v>
      </c>
      <c r="E30" s="64"/>
      <c r="F30" s="64"/>
      <c r="G30" s="65" t="s">
        <v>161</v>
      </c>
      <c r="H30" s="66"/>
      <c r="I30" s="137">
        <v>2469.8669999999997</v>
      </c>
      <c r="J30" s="138">
        <v>2656.6099999999997</v>
      </c>
      <c r="K30" s="139">
        <v>2639</v>
      </c>
      <c r="L30" s="140">
        <v>1750</v>
      </c>
      <c r="M30" s="139">
        <v>25</v>
      </c>
      <c r="N30" s="140">
        <v>105</v>
      </c>
      <c r="O30" s="115">
        <v>752106.475</v>
      </c>
      <c r="P30" s="115">
        <v>77915.96900000001</v>
      </c>
      <c r="Q30" s="141">
        <v>830022.4440000003</v>
      </c>
      <c r="R30" s="102"/>
    </row>
    <row r="31" spans="2:18" ht="12.75">
      <c r="B31" s="23"/>
      <c r="C31" s="76"/>
      <c r="D31" s="77"/>
      <c r="E31" s="77" t="s">
        <v>162</v>
      </c>
      <c r="F31" s="77"/>
      <c r="G31" s="78" t="s">
        <v>163</v>
      </c>
      <c r="H31" s="79"/>
      <c r="I31" s="132">
        <v>1361.2139999999997</v>
      </c>
      <c r="J31" s="133">
        <v>1468.9379999999999</v>
      </c>
      <c r="K31" s="134">
        <v>1453</v>
      </c>
      <c r="L31" s="135">
        <v>967</v>
      </c>
      <c r="M31" s="134">
        <v>16</v>
      </c>
      <c r="N31" s="135">
        <v>53</v>
      </c>
      <c r="O31" s="118">
        <v>416833.8920000001</v>
      </c>
      <c r="P31" s="118">
        <v>41306.700000000004</v>
      </c>
      <c r="Q31" s="136">
        <v>458140.5920000002</v>
      </c>
      <c r="R31" s="102"/>
    </row>
    <row r="32" spans="2:18" ht="13.5" thickBot="1">
      <c r="B32" s="23"/>
      <c r="C32" s="76"/>
      <c r="D32" s="77"/>
      <c r="E32" s="77" t="s">
        <v>164</v>
      </c>
      <c r="F32" s="77"/>
      <c r="G32" s="78" t="s">
        <v>165</v>
      </c>
      <c r="H32" s="79"/>
      <c r="I32" s="132">
        <v>1108.653</v>
      </c>
      <c r="J32" s="133">
        <v>1187.672</v>
      </c>
      <c r="K32" s="134">
        <v>1186</v>
      </c>
      <c r="L32" s="135">
        <v>783</v>
      </c>
      <c r="M32" s="134">
        <v>9</v>
      </c>
      <c r="N32" s="135">
        <v>52</v>
      </c>
      <c r="O32" s="118">
        <v>335272.58299999987</v>
      </c>
      <c r="P32" s="118">
        <v>36609.269</v>
      </c>
      <c r="Q32" s="136">
        <v>371881.8520000001</v>
      </c>
      <c r="R32" s="102"/>
    </row>
    <row r="33" spans="2:18" ht="12.75">
      <c r="B33" s="23"/>
      <c r="C33" s="63"/>
      <c r="D33" s="64" t="s">
        <v>166</v>
      </c>
      <c r="E33" s="64"/>
      <c r="F33" s="64"/>
      <c r="G33" s="65" t="s">
        <v>167</v>
      </c>
      <c r="H33" s="66"/>
      <c r="I33" s="137">
        <v>2307.377</v>
      </c>
      <c r="J33" s="138">
        <v>2480.516</v>
      </c>
      <c r="K33" s="139">
        <v>2481</v>
      </c>
      <c r="L33" s="140">
        <v>1669</v>
      </c>
      <c r="M33" s="139">
        <v>24</v>
      </c>
      <c r="N33" s="140">
        <v>89</v>
      </c>
      <c r="O33" s="115">
        <v>689541.1829999998</v>
      </c>
      <c r="P33" s="115">
        <v>65669.65099999998</v>
      </c>
      <c r="Q33" s="141">
        <v>755210.8339999998</v>
      </c>
      <c r="R33" s="102"/>
    </row>
    <row r="34" spans="2:18" ht="13.5" thickBot="1">
      <c r="B34" s="23"/>
      <c r="C34" s="50"/>
      <c r="D34" s="51"/>
      <c r="E34" s="51" t="s">
        <v>168</v>
      </c>
      <c r="F34" s="51"/>
      <c r="G34" s="52" t="s">
        <v>169</v>
      </c>
      <c r="H34" s="53"/>
      <c r="I34" s="142">
        <v>2307.377</v>
      </c>
      <c r="J34" s="143">
        <v>2480.516</v>
      </c>
      <c r="K34" s="144">
        <v>2481</v>
      </c>
      <c r="L34" s="145">
        <v>1669</v>
      </c>
      <c r="M34" s="144">
        <v>24</v>
      </c>
      <c r="N34" s="145">
        <v>89</v>
      </c>
      <c r="O34" s="112">
        <v>689541.1829999998</v>
      </c>
      <c r="P34" s="112">
        <v>65669.65099999998</v>
      </c>
      <c r="Q34" s="146">
        <v>755210.8339999998</v>
      </c>
      <c r="R34" s="102"/>
    </row>
    <row r="35" spans="3:18" ht="13.5">
      <c r="C35" s="103" t="s">
        <v>304</v>
      </c>
      <c r="D35" s="104"/>
      <c r="E35" s="104"/>
      <c r="F35" s="104"/>
      <c r="G35" s="104"/>
      <c r="H35" s="103"/>
      <c r="I35" s="103"/>
      <c r="J35" s="103"/>
      <c r="K35" s="103"/>
      <c r="L35" s="103"/>
      <c r="M35" s="103"/>
      <c r="N35" s="103"/>
      <c r="O35" s="103"/>
      <c r="P35" s="103"/>
      <c r="Q35" s="89" t="s">
        <v>306</v>
      </c>
      <c r="R35" s="93" t="s">
        <v>304</v>
      </c>
    </row>
  </sheetData>
  <sheetProtection sheet="1"/>
  <mergeCells count="13">
    <mergeCell ref="Q7:Q11"/>
    <mergeCell ref="I9:I11"/>
    <mergeCell ref="J9:J11"/>
    <mergeCell ref="K9:K11"/>
    <mergeCell ref="L9:L11"/>
    <mergeCell ref="M9:M11"/>
    <mergeCell ref="N9:N11"/>
    <mergeCell ref="O7:O11"/>
    <mergeCell ref="P7:P11"/>
    <mergeCell ref="C7:H11"/>
    <mergeCell ref="I7:J8"/>
    <mergeCell ref="K7:L8"/>
    <mergeCell ref="M7:N8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125" style="93" customWidth="1"/>
    <col min="14" max="14" width="9.125" style="93" customWidth="1"/>
    <col min="15" max="15" width="10.00390625" style="93" bestFit="1" customWidth="1"/>
    <col min="16" max="16" width="9.1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308</v>
      </c>
      <c r="D3" s="15"/>
      <c r="E3" s="15"/>
      <c r="F3" s="15"/>
      <c r="G3" s="96" t="s">
        <v>172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173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/>
      <c r="L5" s="17" t="s">
        <v>108</v>
      </c>
      <c r="M5" s="17"/>
      <c r="N5" s="17"/>
      <c r="O5" s="17"/>
      <c r="P5" s="17" t="s">
        <v>109</v>
      </c>
      <c r="Q5" s="17"/>
      <c r="R5" s="17"/>
    </row>
    <row r="6" spans="3:18" s="94" customFormat="1" ht="21" customHeight="1">
      <c r="C6" s="18" t="s">
        <v>110</v>
      </c>
      <c r="D6" s="18"/>
      <c r="E6" s="18"/>
      <c r="F6" s="18"/>
      <c r="G6" s="18"/>
      <c r="H6" s="18"/>
      <c r="I6" s="18" t="s">
        <v>174</v>
      </c>
      <c r="J6" s="18"/>
      <c r="K6" s="18"/>
      <c r="L6" s="18" t="s">
        <v>175</v>
      </c>
      <c r="M6" s="18"/>
      <c r="N6" s="18"/>
      <c r="O6" s="18"/>
      <c r="P6" s="18" t="s">
        <v>112</v>
      </c>
      <c r="Q6" s="18"/>
      <c r="R6" s="18"/>
    </row>
    <row r="7" spans="3:19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304</v>
      </c>
    </row>
    <row r="8" spans="2:19" ht="12.75" customHeight="1">
      <c r="B8" s="23"/>
      <c r="C8" s="318" t="s">
        <v>113</v>
      </c>
      <c r="D8" s="319"/>
      <c r="E8" s="319"/>
      <c r="F8" s="319"/>
      <c r="G8" s="319"/>
      <c r="H8" s="320"/>
      <c r="I8" s="327" t="s">
        <v>114</v>
      </c>
      <c r="J8" s="328"/>
      <c r="K8" s="329"/>
      <c r="L8" s="318" t="s">
        <v>115</v>
      </c>
      <c r="M8" s="328"/>
      <c r="N8" s="328"/>
      <c r="O8" s="328"/>
      <c r="P8" s="329"/>
      <c r="Q8" s="318" t="s">
        <v>116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117</v>
      </c>
      <c r="J10" s="20" t="s">
        <v>118</v>
      </c>
      <c r="K10" s="21"/>
      <c r="L10" s="305" t="s">
        <v>119</v>
      </c>
      <c r="M10" s="20" t="s">
        <v>118</v>
      </c>
      <c r="N10" s="22"/>
      <c r="O10" s="22"/>
      <c r="P10" s="21"/>
      <c r="Q10" s="305" t="s">
        <v>119</v>
      </c>
      <c r="R10" s="308" t="s">
        <v>171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120</v>
      </c>
      <c r="K11" s="313" t="s">
        <v>415</v>
      </c>
      <c r="L11" s="306"/>
      <c r="M11" s="311" t="s">
        <v>121</v>
      </c>
      <c r="N11" s="316" t="s">
        <v>122</v>
      </c>
      <c r="O11" s="316" t="s">
        <v>416</v>
      </c>
      <c r="P11" s="313" t="s">
        <v>123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176</v>
      </c>
      <c r="R13" s="36" t="s">
        <v>176</v>
      </c>
      <c r="S13" s="102"/>
    </row>
    <row r="14" spans="2:19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176</v>
      </c>
      <c r="R14" s="49" t="s">
        <v>176</v>
      </c>
      <c r="S14" s="102"/>
    </row>
    <row r="15" spans="2:19" ht="13.5" thickBot="1">
      <c r="B15" s="23"/>
      <c r="C15" s="50"/>
      <c r="D15" s="51"/>
      <c r="E15" s="51" t="s">
        <v>128</v>
      </c>
      <c r="F15" s="51"/>
      <c r="G15" s="52" t="s">
        <v>129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176</v>
      </c>
      <c r="R15" s="62" t="s">
        <v>176</v>
      </c>
      <c r="S15" s="102"/>
    </row>
    <row r="16" spans="2:19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176</v>
      </c>
      <c r="R16" s="75" t="s">
        <v>176</v>
      </c>
      <c r="S16" s="102"/>
    </row>
    <row r="17" spans="2:19" ht="13.5" thickBot="1">
      <c r="B17" s="23"/>
      <c r="C17" s="50"/>
      <c r="D17" s="51"/>
      <c r="E17" s="51" t="s">
        <v>132</v>
      </c>
      <c r="F17" s="51"/>
      <c r="G17" s="52" t="s">
        <v>133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176</v>
      </c>
      <c r="R17" s="62" t="s">
        <v>176</v>
      </c>
      <c r="S17" s="102"/>
    </row>
    <row r="18" spans="2:19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176</v>
      </c>
      <c r="R18" s="75" t="s">
        <v>176</v>
      </c>
      <c r="S18" s="102"/>
    </row>
    <row r="19" spans="2:19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176</v>
      </c>
      <c r="R19" s="88" t="s">
        <v>176</v>
      </c>
      <c r="S19" s="102"/>
    </row>
    <row r="20" spans="2:19" ht="13.5" thickBot="1">
      <c r="B20" s="23"/>
      <c r="C20" s="50"/>
      <c r="D20" s="51"/>
      <c r="E20" s="51" t="s">
        <v>138</v>
      </c>
      <c r="F20" s="51"/>
      <c r="G20" s="52" t="s">
        <v>139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176</v>
      </c>
      <c r="R20" s="62" t="s">
        <v>176</v>
      </c>
      <c r="S20" s="102"/>
    </row>
    <row r="21" spans="2:19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176</v>
      </c>
      <c r="R21" s="75" t="s">
        <v>176</v>
      </c>
      <c r="S21" s="102"/>
    </row>
    <row r="22" spans="2:19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176</v>
      </c>
      <c r="R22" s="88" t="s">
        <v>176</v>
      </c>
      <c r="S22" s="102"/>
    </row>
    <row r="23" spans="2:19" ht="13.5" thickBot="1">
      <c r="B23" s="23"/>
      <c r="C23" s="50"/>
      <c r="D23" s="51"/>
      <c r="E23" s="51" t="s">
        <v>144</v>
      </c>
      <c r="F23" s="51"/>
      <c r="G23" s="52" t="s">
        <v>145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176</v>
      </c>
      <c r="R23" s="62" t="s">
        <v>176</v>
      </c>
      <c r="S23" s="102"/>
    </row>
    <row r="24" spans="2:19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176</v>
      </c>
      <c r="R24" s="75" t="s">
        <v>176</v>
      </c>
      <c r="S24" s="102"/>
    </row>
    <row r="25" spans="2:19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176</v>
      </c>
      <c r="R25" s="88" t="s">
        <v>176</v>
      </c>
      <c r="S25" s="102"/>
    </row>
    <row r="26" spans="2:19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176</v>
      </c>
      <c r="R26" s="88" t="s">
        <v>176</v>
      </c>
      <c r="S26" s="102"/>
    </row>
    <row r="27" spans="2:19" ht="13.5" thickBot="1">
      <c r="B27" s="23"/>
      <c r="C27" s="50"/>
      <c r="D27" s="51"/>
      <c r="E27" s="51" t="s">
        <v>152</v>
      </c>
      <c r="F27" s="51"/>
      <c r="G27" s="52" t="s">
        <v>153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176</v>
      </c>
      <c r="R27" s="62" t="s">
        <v>176</v>
      </c>
      <c r="S27" s="102"/>
    </row>
    <row r="28" spans="2:19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176</v>
      </c>
      <c r="R28" s="75" t="s">
        <v>176</v>
      </c>
      <c r="S28" s="102"/>
    </row>
    <row r="29" spans="2:19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176</v>
      </c>
      <c r="R29" s="88" t="s">
        <v>176</v>
      </c>
      <c r="S29" s="102"/>
    </row>
    <row r="30" spans="2:19" ht="13.5" thickBot="1">
      <c r="B30" s="23"/>
      <c r="C30" s="50"/>
      <c r="D30" s="51"/>
      <c r="E30" s="51" t="s">
        <v>158</v>
      </c>
      <c r="F30" s="51"/>
      <c r="G30" s="52" t="s">
        <v>159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176</v>
      </c>
      <c r="R30" s="62" t="s">
        <v>176</v>
      </c>
      <c r="S30" s="102"/>
    </row>
    <row r="31" spans="2:19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176</v>
      </c>
      <c r="R31" s="75" t="s">
        <v>176</v>
      </c>
      <c r="S31" s="102"/>
    </row>
    <row r="32" spans="2:19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176</v>
      </c>
      <c r="R32" s="88" t="s">
        <v>176</v>
      </c>
      <c r="S32" s="102"/>
    </row>
    <row r="33" spans="2:19" ht="13.5" thickBot="1">
      <c r="B33" s="23"/>
      <c r="C33" s="50"/>
      <c r="D33" s="51"/>
      <c r="E33" s="51" t="s">
        <v>164</v>
      </c>
      <c r="F33" s="51"/>
      <c r="G33" s="52" t="s">
        <v>165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176</v>
      </c>
      <c r="R33" s="62" t="s">
        <v>176</v>
      </c>
      <c r="S33" s="102"/>
    </row>
    <row r="34" spans="2:19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176</v>
      </c>
      <c r="R34" s="75" t="s">
        <v>176</v>
      </c>
      <c r="S34" s="102"/>
    </row>
    <row r="35" spans="2:19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176</v>
      </c>
      <c r="R35" s="62" t="s">
        <v>176</v>
      </c>
      <c r="S35" s="102"/>
    </row>
    <row r="36" spans="3:19" ht="13.5">
      <c r="C36" s="103" t="s">
        <v>305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306</v>
      </c>
      <c r="S36" s="93" t="s">
        <v>304</v>
      </c>
    </row>
    <row r="37" spans="3:18" ht="12.75">
      <c r="C37" s="90" t="s">
        <v>170</v>
      </c>
      <c r="D37" s="315" t="s">
        <v>307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</sheetData>
  <sheetProtection sheet="1"/>
  <mergeCells count="15"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29"/>
  <dimension ref="B2:S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0" width="7.375" style="93" customWidth="1"/>
    <col min="11" max="11" width="9.25390625" style="93" bestFit="1" customWidth="1"/>
    <col min="12" max="12" width="10.75390625" style="93" customWidth="1"/>
    <col min="13" max="14" width="14.125" style="93" customWidth="1"/>
    <col min="15" max="15" width="8.625" style="93" customWidth="1"/>
    <col min="16" max="17" width="9.375" style="93" customWidth="1"/>
    <col min="18" max="18" width="10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337</v>
      </c>
      <c r="D3" s="15"/>
      <c r="E3" s="15"/>
      <c r="F3" s="15"/>
      <c r="G3" s="96" t="s">
        <v>385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197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/>
      <c r="L5" s="17" t="s">
        <v>108</v>
      </c>
      <c r="M5" s="17"/>
      <c r="N5" s="17"/>
      <c r="O5" s="17" t="s">
        <v>109</v>
      </c>
      <c r="P5" s="17"/>
      <c r="Q5" s="17"/>
      <c r="R5" s="17"/>
    </row>
    <row r="6" spans="3:18" s="94" customFormat="1" ht="21" customHeight="1">
      <c r="C6" s="18" t="s">
        <v>110</v>
      </c>
      <c r="D6" s="18"/>
      <c r="E6" s="18"/>
      <c r="F6" s="18"/>
      <c r="G6" s="18"/>
      <c r="H6" s="18"/>
      <c r="I6" s="18" t="s">
        <v>111</v>
      </c>
      <c r="J6" s="18"/>
      <c r="K6" s="18"/>
      <c r="L6" s="18" t="s">
        <v>412</v>
      </c>
      <c r="M6" s="18"/>
      <c r="N6" s="18"/>
      <c r="O6" s="18" t="s">
        <v>112</v>
      </c>
      <c r="P6" s="18"/>
      <c r="Q6" s="18"/>
      <c r="R6" s="18"/>
    </row>
    <row r="7" spans="3:19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304</v>
      </c>
    </row>
    <row r="8" spans="2:19" ht="12.75">
      <c r="B8" s="23"/>
      <c r="C8" s="318" t="s">
        <v>113</v>
      </c>
      <c r="D8" s="319"/>
      <c r="E8" s="319"/>
      <c r="F8" s="319"/>
      <c r="G8" s="319"/>
      <c r="H8" s="320"/>
      <c r="I8" s="327" t="s">
        <v>198</v>
      </c>
      <c r="J8" s="328"/>
      <c r="K8" s="328"/>
      <c r="L8" s="329"/>
      <c r="M8" s="318" t="s">
        <v>199</v>
      </c>
      <c r="N8" s="329"/>
      <c r="O8" s="318" t="s">
        <v>200</v>
      </c>
      <c r="P8" s="328"/>
      <c r="Q8" s="328"/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1"/>
      <c r="L9" s="332"/>
      <c r="M9" s="333"/>
      <c r="N9" s="332"/>
      <c r="O9" s="333"/>
      <c r="P9" s="331"/>
      <c r="Q9" s="331"/>
      <c r="R9" s="332"/>
      <c r="S9" s="102"/>
    </row>
    <row r="10" spans="2:19" ht="13.5" customHeight="1">
      <c r="B10" s="23"/>
      <c r="C10" s="321"/>
      <c r="D10" s="322"/>
      <c r="E10" s="322"/>
      <c r="F10" s="322"/>
      <c r="G10" s="322"/>
      <c r="H10" s="323"/>
      <c r="I10" s="147" t="s">
        <v>201</v>
      </c>
      <c r="J10" s="148"/>
      <c r="K10" s="149"/>
      <c r="L10" s="308" t="s">
        <v>202</v>
      </c>
      <c r="M10" s="305" t="s">
        <v>203</v>
      </c>
      <c r="N10" s="308" t="s">
        <v>202</v>
      </c>
      <c r="O10" s="150" t="s">
        <v>201</v>
      </c>
      <c r="P10" s="148"/>
      <c r="Q10" s="149"/>
      <c r="R10" s="308" t="s">
        <v>202</v>
      </c>
      <c r="S10" s="102"/>
    </row>
    <row r="11" spans="2:19" ht="12.75">
      <c r="B11" s="23"/>
      <c r="C11" s="321"/>
      <c r="D11" s="322"/>
      <c r="E11" s="322"/>
      <c r="F11" s="322"/>
      <c r="G11" s="322"/>
      <c r="H11" s="323"/>
      <c r="I11" s="334" t="s">
        <v>119</v>
      </c>
      <c r="J11" s="20" t="s">
        <v>204</v>
      </c>
      <c r="K11" s="151"/>
      <c r="L11" s="309"/>
      <c r="M11" s="306"/>
      <c r="N11" s="309"/>
      <c r="O11" s="305" t="s">
        <v>119</v>
      </c>
      <c r="P11" s="20" t="s">
        <v>204</v>
      </c>
      <c r="Q11" s="151"/>
      <c r="R11" s="309"/>
      <c r="S11" s="102"/>
    </row>
    <row r="12" spans="2:19" ht="15.75" customHeight="1" thickBot="1">
      <c r="B12" s="23"/>
      <c r="C12" s="324"/>
      <c r="D12" s="325"/>
      <c r="E12" s="325"/>
      <c r="F12" s="325"/>
      <c r="G12" s="325"/>
      <c r="H12" s="326"/>
      <c r="I12" s="336"/>
      <c r="J12" s="152" t="s">
        <v>205</v>
      </c>
      <c r="K12" s="153" t="s">
        <v>206</v>
      </c>
      <c r="L12" s="310"/>
      <c r="M12" s="307"/>
      <c r="N12" s="310"/>
      <c r="O12" s="307"/>
      <c r="P12" s="152" t="s">
        <v>205</v>
      </c>
      <c r="Q12" s="153" t="s">
        <v>206</v>
      </c>
      <c r="R12" s="310"/>
      <c r="S12" s="102"/>
    </row>
    <row r="13" spans="2:19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15890.905</v>
      </c>
      <c r="J13" s="29">
        <v>15553.81</v>
      </c>
      <c r="K13" s="123">
        <v>0</v>
      </c>
      <c r="L13" s="154">
        <v>4596.783000000001</v>
      </c>
      <c r="M13" s="31">
        <v>5367403.029</v>
      </c>
      <c r="N13" s="126">
        <v>1004438.5069999999</v>
      </c>
      <c r="O13" s="35">
        <v>28147.143649150254</v>
      </c>
      <c r="P13" s="155">
        <v>28246.036073047904</v>
      </c>
      <c r="Q13" s="156" t="s">
        <v>372</v>
      </c>
      <c r="R13" s="36">
        <v>18209.084247976603</v>
      </c>
      <c r="S13" s="102"/>
    </row>
    <row r="14" spans="2:19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2395.782000000001</v>
      </c>
      <c r="J14" s="42">
        <v>2305.1519999999996</v>
      </c>
      <c r="K14" s="128">
        <v>0</v>
      </c>
      <c r="L14" s="157">
        <v>640.0060000000003</v>
      </c>
      <c r="M14" s="44">
        <v>844906.225</v>
      </c>
      <c r="N14" s="131">
        <v>158733.35100000002</v>
      </c>
      <c r="O14" s="48">
        <v>29388.672292943724</v>
      </c>
      <c r="P14" s="158">
        <v>29583.53892353592</v>
      </c>
      <c r="Q14" s="159" t="s">
        <v>372</v>
      </c>
      <c r="R14" s="49">
        <v>20668.21131364393</v>
      </c>
      <c r="S14" s="102"/>
    </row>
    <row r="15" spans="2:19" ht="13.5" thickBot="1">
      <c r="B15" s="23"/>
      <c r="C15" s="76"/>
      <c r="D15" s="77"/>
      <c r="E15" s="77" t="s">
        <v>128</v>
      </c>
      <c r="F15" s="77"/>
      <c r="G15" s="78" t="s">
        <v>129</v>
      </c>
      <c r="H15" s="79"/>
      <c r="I15" s="80">
        <v>2395.782000000001</v>
      </c>
      <c r="J15" s="81">
        <v>2305.1519999999996</v>
      </c>
      <c r="K15" s="133">
        <v>0</v>
      </c>
      <c r="L15" s="160">
        <v>640.0060000000003</v>
      </c>
      <c r="M15" s="83">
        <v>844906.225</v>
      </c>
      <c r="N15" s="136">
        <v>158733.35100000002</v>
      </c>
      <c r="O15" s="87">
        <v>29388.672292943724</v>
      </c>
      <c r="P15" s="161">
        <v>29583.53892353592</v>
      </c>
      <c r="Q15" s="162" t="s">
        <v>372</v>
      </c>
      <c r="R15" s="88">
        <v>20668.21131364393</v>
      </c>
      <c r="S15" s="102"/>
    </row>
    <row r="16" spans="2:19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1292.572</v>
      </c>
      <c r="J16" s="68">
        <v>1286.625</v>
      </c>
      <c r="K16" s="138">
        <v>0</v>
      </c>
      <c r="L16" s="163">
        <v>429.476</v>
      </c>
      <c r="M16" s="70">
        <v>452765.34899999993</v>
      </c>
      <c r="N16" s="141">
        <v>95474.155</v>
      </c>
      <c r="O16" s="74">
        <v>29190.208166353594</v>
      </c>
      <c r="P16" s="164">
        <v>29212.37164415946</v>
      </c>
      <c r="Q16" s="165" t="s">
        <v>372</v>
      </c>
      <c r="R16" s="75">
        <v>18525.318256045353</v>
      </c>
      <c r="S16" s="102"/>
    </row>
    <row r="17" spans="2:19" ht="13.5" thickBot="1">
      <c r="B17" s="23"/>
      <c r="C17" s="76"/>
      <c r="D17" s="77"/>
      <c r="E17" s="77" t="s">
        <v>132</v>
      </c>
      <c r="F17" s="77"/>
      <c r="G17" s="78" t="s">
        <v>133</v>
      </c>
      <c r="H17" s="79"/>
      <c r="I17" s="80">
        <v>1292.572</v>
      </c>
      <c r="J17" s="81">
        <v>1286.625</v>
      </c>
      <c r="K17" s="133">
        <v>0</v>
      </c>
      <c r="L17" s="160">
        <v>429.476</v>
      </c>
      <c r="M17" s="83">
        <v>452765.34899999993</v>
      </c>
      <c r="N17" s="136">
        <v>95474.155</v>
      </c>
      <c r="O17" s="87">
        <v>29190.208166353594</v>
      </c>
      <c r="P17" s="161">
        <v>29212.37164415946</v>
      </c>
      <c r="Q17" s="162" t="s">
        <v>372</v>
      </c>
      <c r="R17" s="88">
        <v>18525.318256045353</v>
      </c>
      <c r="S17" s="102"/>
    </row>
    <row r="18" spans="2:19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1909.9279999999999</v>
      </c>
      <c r="J18" s="68">
        <v>1861.9309999999998</v>
      </c>
      <c r="K18" s="138">
        <v>0</v>
      </c>
      <c r="L18" s="163">
        <v>540.951</v>
      </c>
      <c r="M18" s="70">
        <v>642955.3940000001</v>
      </c>
      <c r="N18" s="141">
        <v>113710.352</v>
      </c>
      <c r="O18" s="74">
        <v>28053.212564382888</v>
      </c>
      <c r="P18" s="164">
        <v>28183.89752359244</v>
      </c>
      <c r="Q18" s="165" t="s">
        <v>372</v>
      </c>
      <c r="R18" s="75">
        <v>17517.04436569424</v>
      </c>
      <c r="S18" s="102"/>
    </row>
    <row r="19" spans="2:19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1078.968</v>
      </c>
      <c r="J19" s="81">
        <v>1072.023</v>
      </c>
      <c r="K19" s="133">
        <v>0</v>
      </c>
      <c r="L19" s="160">
        <v>319.375</v>
      </c>
      <c r="M19" s="83">
        <v>358917.032</v>
      </c>
      <c r="N19" s="136">
        <v>66599.981</v>
      </c>
      <c r="O19" s="87">
        <v>27720.704104910124</v>
      </c>
      <c r="P19" s="161">
        <v>27777.356611440864</v>
      </c>
      <c r="Q19" s="162" t="s">
        <v>372</v>
      </c>
      <c r="R19" s="88">
        <v>17377.68584474886</v>
      </c>
      <c r="S19" s="102"/>
    </row>
    <row r="20" spans="2:19" ht="13.5" thickBot="1">
      <c r="B20" s="23"/>
      <c r="C20" s="76"/>
      <c r="D20" s="77"/>
      <c r="E20" s="77" t="s">
        <v>138</v>
      </c>
      <c r="F20" s="77"/>
      <c r="G20" s="78" t="s">
        <v>139</v>
      </c>
      <c r="H20" s="79"/>
      <c r="I20" s="80">
        <v>830.9599999999999</v>
      </c>
      <c r="J20" s="81">
        <v>789.9079999999999</v>
      </c>
      <c r="K20" s="133">
        <v>0</v>
      </c>
      <c r="L20" s="160">
        <v>221.57600000000005</v>
      </c>
      <c r="M20" s="83">
        <v>284038.362</v>
      </c>
      <c r="N20" s="136">
        <v>47110.371</v>
      </c>
      <c r="O20" s="87">
        <v>28484.961369981713</v>
      </c>
      <c r="P20" s="161">
        <v>28735.634191998735</v>
      </c>
      <c r="Q20" s="162" t="s">
        <v>372</v>
      </c>
      <c r="R20" s="88">
        <v>17717.912815467374</v>
      </c>
      <c r="S20" s="102"/>
    </row>
    <row r="21" spans="2:19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1741.5420000000004</v>
      </c>
      <c r="J21" s="68">
        <v>1700.8810000000003</v>
      </c>
      <c r="K21" s="138">
        <v>0</v>
      </c>
      <c r="L21" s="163">
        <v>536.694</v>
      </c>
      <c r="M21" s="70">
        <v>586605.6469999999</v>
      </c>
      <c r="N21" s="141">
        <v>113674.813</v>
      </c>
      <c r="O21" s="74">
        <v>28069.26500576308</v>
      </c>
      <c r="P21" s="164">
        <v>28176.566144251115</v>
      </c>
      <c r="Q21" s="165" t="s">
        <v>372</v>
      </c>
      <c r="R21" s="75">
        <v>17650.469510248546</v>
      </c>
      <c r="S21" s="102"/>
    </row>
    <row r="22" spans="2:19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448.50000000000006</v>
      </c>
      <c r="J22" s="81">
        <v>435.43800000000005</v>
      </c>
      <c r="K22" s="133">
        <v>0</v>
      </c>
      <c r="L22" s="160">
        <v>136.68199999999996</v>
      </c>
      <c r="M22" s="83">
        <v>147540.95900000003</v>
      </c>
      <c r="N22" s="136">
        <v>29223.612999999998</v>
      </c>
      <c r="O22" s="87">
        <v>27413.779078409516</v>
      </c>
      <c r="P22" s="161">
        <v>27595.891952470836</v>
      </c>
      <c r="Q22" s="162" t="s">
        <v>372</v>
      </c>
      <c r="R22" s="88">
        <v>17817.277207923016</v>
      </c>
      <c r="S22" s="102"/>
    </row>
    <row r="23" spans="2:19" ht="13.5" thickBot="1">
      <c r="B23" s="23"/>
      <c r="C23" s="76"/>
      <c r="D23" s="77"/>
      <c r="E23" s="77" t="s">
        <v>144</v>
      </c>
      <c r="F23" s="77"/>
      <c r="G23" s="78" t="s">
        <v>145</v>
      </c>
      <c r="H23" s="79"/>
      <c r="I23" s="80">
        <v>1293.0420000000004</v>
      </c>
      <c r="J23" s="81">
        <v>1265.4430000000002</v>
      </c>
      <c r="K23" s="133">
        <v>0</v>
      </c>
      <c r="L23" s="160">
        <v>400.01199999999994</v>
      </c>
      <c r="M23" s="83">
        <v>439064.6879999999</v>
      </c>
      <c r="N23" s="136">
        <v>84451.2</v>
      </c>
      <c r="O23" s="87">
        <v>28296.624548931883</v>
      </c>
      <c r="P23" s="161">
        <v>28376.375704002465</v>
      </c>
      <c r="Q23" s="162" t="s">
        <v>372</v>
      </c>
      <c r="R23" s="88">
        <v>17593.47219583413</v>
      </c>
      <c r="S23" s="102"/>
    </row>
    <row r="24" spans="2:19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2356.353</v>
      </c>
      <c r="J24" s="68">
        <v>2324.6670000000004</v>
      </c>
      <c r="K24" s="138">
        <v>0</v>
      </c>
      <c r="L24" s="163">
        <v>686.059</v>
      </c>
      <c r="M24" s="70">
        <v>784017.368</v>
      </c>
      <c r="N24" s="141">
        <v>149701.489</v>
      </c>
      <c r="O24" s="74">
        <v>27727.076828754714</v>
      </c>
      <c r="P24" s="164">
        <v>27770.239529647326</v>
      </c>
      <c r="Q24" s="165" t="s">
        <v>372</v>
      </c>
      <c r="R24" s="75">
        <v>18183.74816645993</v>
      </c>
      <c r="S24" s="102"/>
    </row>
    <row r="25" spans="2:19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640.049</v>
      </c>
      <c r="J25" s="81">
        <v>637.875</v>
      </c>
      <c r="K25" s="133">
        <v>0</v>
      </c>
      <c r="L25" s="160">
        <v>188.07000000000002</v>
      </c>
      <c r="M25" s="83">
        <v>222438.50200000004</v>
      </c>
      <c r="N25" s="136">
        <v>46263.042</v>
      </c>
      <c r="O25" s="87">
        <v>28961.129278122982</v>
      </c>
      <c r="P25" s="161">
        <v>28964.73669083546</v>
      </c>
      <c r="Q25" s="162" t="s">
        <v>372</v>
      </c>
      <c r="R25" s="88">
        <v>20499.034933801242</v>
      </c>
      <c r="S25" s="102"/>
    </row>
    <row r="26" spans="2:19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913.2700000000002</v>
      </c>
      <c r="J26" s="81">
        <v>911.4770000000003</v>
      </c>
      <c r="K26" s="133">
        <v>0</v>
      </c>
      <c r="L26" s="160">
        <v>264.14599999999996</v>
      </c>
      <c r="M26" s="83">
        <v>296490.287</v>
      </c>
      <c r="N26" s="136">
        <v>53868.05600000001</v>
      </c>
      <c r="O26" s="87">
        <v>27053.909486424236</v>
      </c>
      <c r="P26" s="161">
        <v>27039.185117488785</v>
      </c>
      <c r="Q26" s="162" t="s">
        <v>372</v>
      </c>
      <c r="R26" s="88">
        <v>16994.407133428744</v>
      </c>
      <c r="S26" s="102"/>
    </row>
    <row r="27" spans="2:19" ht="13.5" thickBot="1">
      <c r="B27" s="23"/>
      <c r="C27" s="76"/>
      <c r="D27" s="77"/>
      <c r="E27" s="77" t="s">
        <v>152</v>
      </c>
      <c r="F27" s="77"/>
      <c r="G27" s="78" t="s">
        <v>153</v>
      </c>
      <c r="H27" s="79"/>
      <c r="I27" s="80">
        <v>803.034</v>
      </c>
      <c r="J27" s="81">
        <v>775.3149999999999</v>
      </c>
      <c r="K27" s="133">
        <v>0</v>
      </c>
      <c r="L27" s="160">
        <v>233.8429999999999</v>
      </c>
      <c r="M27" s="83">
        <v>265088.57899999997</v>
      </c>
      <c r="N27" s="136">
        <v>49570.390999999996</v>
      </c>
      <c r="O27" s="87">
        <v>27509.065514868194</v>
      </c>
      <c r="P27" s="161">
        <v>27646.934041862554</v>
      </c>
      <c r="Q27" s="162" t="s">
        <v>372</v>
      </c>
      <c r="R27" s="88">
        <v>17665.125390397265</v>
      </c>
      <c r="S27" s="102"/>
    </row>
    <row r="28" spans="2:19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2485.821</v>
      </c>
      <c r="J28" s="68">
        <v>2471.1690000000003</v>
      </c>
      <c r="K28" s="138">
        <v>0</v>
      </c>
      <c r="L28" s="163">
        <v>695.26</v>
      </c>
      <c r="M28" s="70">
        <v>837873.8970000003</v>
      </c>
      <c r="N28" s="141">
        <v>149775.838</v>
      </c>
      <c r="O28" s="74">
        <v>28088.436275178316</v>
      </c>
      <c r="P28" s="164">
        <v>28129.80516508583</v>
      </c>
      <c r="Q28" s="165" t="s">
        <v>372</v>
      </c>
      <c r="R28" s="75">
        <v>17952.017710400905</v>
      </c>
      <c r="S28" s="102"/>
    </row>
    <row r="29" spans="2:19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823.6590000000001</v>
      </c>
      <c r="J29" s="81">
        <v>820.4120000000001</v>
      </c>
      <c r="K29" s="133">
        <v>0</v>
      </c>
      <c r="L29" s="160">
        <v>236.529</v>
      </c>
      <c r="M29" s="83">
        <v>275401.8980000001</v>
      </c>
      <c r="N29" s="136">
        <v>49811.038</v>
      </c>
      <c r="O29" s="87">
        <v>27863.664655721208</v>
      </c>
      <c r="P29" s="161">
        <v>27908.98099572735</v>
      </c>
      <c r="Q29" s="162" t="s">
        <v>372</v>
      </c>
      <c r="R29" s="88">
        <v>17549.306145687562</v>
      </c>
      <c r="S29" s="102"/>
    </row>
    <row r="30" spans="2:19" ht="13.5" thickBot="1">
      <c r="B30" s="23"/>
      <c r="C30" s="76"/>
      <c r="D30" s="77"/>
      <c r="E30" s="77" t="s">
        <v>158</v>
      </c>
      <c r="F30" s="77"/>
      <c r="G30" s="78" t="s">
        <v>159</v>
      </c>
      <c r="H30" s="79"/>
      <c r="I30" s="80">
        <v>1662.162</v>
      </c>
      <c r="J30" s="81">
        <v>1650.7570000000003</v>
      </c>
      <c r="K30" s="133">
        <v>0</v>
      </c>
      <c r="L30" s="160">
        <v>458.731</v>
      </c>
      <c r="M30" s="83">
        <v>562471.9990000002</v>
      </c>
      <c r="N30" s="136">
        <v>99964.79999999999</v>
      </c>
      <c r="O30" s="87">
        <v>28199.818419223488</v>
      </c>
      <c r="P30" s="161">
        <v>28239.552873822933</v>
      </c>
      <c r="Q30" s="162" t="s">
        <v>372</v>
      </c>
      <c r="R30" s="88">
        <v>18159.66219854337</v>
      </c>
      <c r="S30" s="102"/>
    </row>
    <row r="31" spans="2:19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1912.0539999999999</v>
      </c>
      <c r="J31" s="68">
        <v>1850.6389999999997</v>
      </c>
      <c r="K31" s="138">
        <v>0</v>
      </c>
      <c r="L31" s="163">
        <v>557.8129999999999</v>
      </c>
      <c r="M31" s="70">
        <v>632603.8589999999</v>
      </c>
      <c r="N31" s="141">
        <v>119502.61600000001</v>
      </c>
      <c r="O31" s="74">
        <v>27570.867899128367</v>
      </c>
      <c r="P31" s="164">
        <v>27712.300003764478</v>
      </c>
      <c r="Q31" s="165" t="s">
        <v>372</v>
      </c>
      <c r="R31" s="75">
        <v>17852.84913283365</v>
      </c>
      <c r="S31" s="102"/>
    </row>
    <row r="32" spans="2:19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1056.1450000000002</v>
      </c>
      <c r="J32" s="81">
        <v>1004.0040000000001</v>
      </c>
      <c r="K32" s="133">
        <v>0</v>
      </c>
      <c r="L32" s="160">
        <v>305.0689999999999</v>
      </c>
      <c r="M32" s="83">
        <v>351324.283</v>
      </c>
      <c r="N32" s="136">
        <v>65509.609000000004</v>
      </c>
      <c r="O32" s="87">
        <v>27720.647811932384</v>
      </c>
      <c r="P32" s="161">
        <v>27867.763558046918</v>
      </c>
      <c r="Q32" s="162" t="s">
        <v>372</v>
      </c>
      <c r="R32" s="88">
        <v>17894.751952290582</v>
      </c>
      <c r="S32" s="102"/>
    </row>
    <row r="33" spans="2:19" ht="13.5" thickBot="1">
      <c r="B33" s="23"/>
      <c r="C33" s="76"/>
      <c r="D33" s="77"/>
      <c r="E33" s="77" t="s">
        <v>164</v>
      </c>
      <c r="F33" s="77"/>
      <c r="G33" s="78" t="s">
        <v>165</v>
      </c>
      <c r="H33" s="79"/>
      <c r="I33" s="80">
        <v>855.9089999999997</v>
      </c>
      <c r="J33" s="81">
        <v>846.6349999999995</v>
      </c>
      <c r="K33" s="133">
        <v>0</v>
      </c>
      <c r="L33" s="160">
        <v>252.74399999999994</v>
      </c>
      <c r="M33" s="83">
        <v>281279.576</v>
      </c>
      <c r="N33" s="136">
        <v>53993.007</v>
      </c>
      <c r="O33" s="87">
        <v>27386.0476600511</v>
      </c>
      <c r="P33" s="161">
        <v>27527.93952923438</v>
      </c>
      <c r="Q33" s="162" t="s">
        <v>372</v>
      </c>
      <c r="R33" s="88">
        <v>17802.271270534617</v>
      </c>
      <c r="S33" s="102"/>
    </row>
    <row r="34" spans="2:19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1796.8529999999994</v>
      </c>
      <c r="J34" s="68">
        <v>1752.7459999999994</v>
      </c>
      <c r="K34" s="138">
        <v>0</v>
      </c>
      <c r="L34" s="163">
        <v>510.524</v>
      </c>
      <c r="M34" s="70">
        <v>585675.2899999999</v>
      </c>
      <c r="N34" s="141">
        <v>103865.89299999997</v>
      </c>
      <c r="O34" s="74">
        <v>27162.085138109058</v>
      </c>
      <c r="P34" s="164">
        <v>27269.537723473146</v>
      </c>
      <c r="Q34" s="165" t="s">
        <v>372</v>
      </c>
      <c r="R34" s="75">
        <v>16954.131604651946</v>
      </c>
      <c r="S34" s="102"/>
    </row>
    <row r="35" spans="2:19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1796.8529999999994</v>
      </c>
      <c r="J35" s="55">
        <v>1752.7459999999994</v>
      </c>
      <c r="K35" s="143">
        <v>0</v>
      </c>
      <c r="L35" s="166">
        <v>510.524</v>
      </c>
      <c r="M35" s="57">
        <v>585675.2899999999</v>
      </c>
      <c r="N35" s="146">
        <v>103865.89299999997</v>
      </c>
      <c r="O35" s="61">
        <v>27162.085138109058</v>
      </c>
      <c r="P35" s="167">
        <v>27269.537723473146</v>
      </c>
      <c r="Q35" s="168" t="s">
        <v>372</v>
      </c>
      <c r="R35" s="62">
        <v>16954.131604651946</v>
      </c>
      <c r="S35" s="102"/>
    </row>
    <row r="36" spans="3:19" ht="13.5">
      <c r="C36" s="103" t="s">
        <v>304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306</v>
      </c>
      <c r="S36" s="93" t="s">
        <v>304</v>
      </c>
    </row>
  </sheetData>
  <sheetProtection sheet="1"/>
  <mergeCells count="10">
    <mergeCell ref="C8:H12"/>
    <mergeCell ref="I8:L9"/>
    <mergeCell ref="O8:R9"/>
    <mergeCell ref="L10:L12"/>
    <mergeCell ref="M10:M12"/>
    <mergeCell ref="N10:N12"/>
    <mergeCell ref="R10:R12"/>
    <mergeCell ref="I11:I12"/>
    <mergeCell ref="O11:O12"/>
    <mergeCell ref="M8:N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30"/>
  <dimension ref="B2:Y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125" style="93" customWidth="1"/>
    <col min="10" max="10" width="11.00390625" style="93" customWidth="1"/>
    <col min="11" max="11" width="8.25390625" style="93" customWidth="1"/>
    <col min="12" max="12" width="8.00390625" style="93" customWidth="1"/>
    <col min="13" max="13" width="7.375" style="93" customWidth="1"/>
    <col min="14" max="15" width="6.75390625" style="93" customWidth="1"/>
    <col min="16" max="16" width="8.75390625" style="93" customWidth="1"/>
    <col min="17" max="17" width="7.125" style="93" customWidth="1"/>
    <col min="18" max="18" width="8.625" style="93" customWidth="1"/>
    <col min="19" max="19" width="9.375" style="93" customWidth="1"/>
    <col min="20" max="21" width="8.00390625" style="93" customWidth="1"/>
    <col min="22" max="23" width="9.25390625" style="93" customWidth="1"/>
    <col min="24" max="24" width="8.62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338</v>
      </c>
      <c r="D3" s="15"/>
      <c r="E3" s="15"/>
      <c r="F3" s="15"/>
      <c r="G3" s="96" t="s">
        <v>384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21" customHeight="1">
      <c r="C4" s="17" t="s">
        <v>106</v>
      </c>
      <c r="D4" s="17"/>
      <c r="E4" s="17"/>
      <c r="F4" s="17"/>
      <c r="G4" s="17"/>
      <c r="H4" s="17"/>
      <c r="I4" s="17"/>
      <c r="J4" s="17"/>
      <c r="K4" s="17" t="s">
        <v>107</v>
      </c>
      <c r="L4" s="17"/>
      <c r="M4" s="17"/>
      <c r="N4" s="17"/>
      <c r="O4" s="17"/>
      <c r="P4" s="17"/>
      <c r="Q4" s="17"/>
      <c r="R4" s="17"/>
      <c r="S4" s="17" t="s">
        <v>108</v>
      </c>
      <c r="T4" s="17"/>
      <c r="U4" s="17"/>
      <c r="V4" s="17" t="s">
        <v>109</v>
      </c>
      <c r="W4" s="17"/>
      <c r="X4" s="17"/>
    </row>
    <row r="5" spans="3:24" s="94" customFormat="1" ht="21" customHeight="1">
      <c r="C5" s="18" t="s">
        <v>208</v>
      </c>
      <c r="D5" s="18"/>
      <c r="E5" s="18"/>
      <c r="F5" s="18"/>
      <c r="G5" s="18"/>
      <c r="H5" s="18"/>
      <c r="I5" s="18"/>
      <c r="J5" s="18"/>
      <c r="K5" s="18" t="s">
        <v>209</v>
      </c>
      <c r="L5" s="18"/>
      <c r="M5" s="18"/>
      <c r="N5" s="18"/>
      <c r="O5" s="18"/>
      <c r="P5" s="18"/>
      <c r="Q5" s="18"/>
      <c r="R5" s="18"/>
      <c r="S5" s="18" t="s">
        <v>175</v>
      </c>
      <c r="T5" s="18"/>
      <c r="U5" s="18"/>
      <c r="V5" s="18" t="s">
        <v>210</v>
      </c>
      <c r="W5" s="18"/>
      <c r="X5" s="18"/>
    </row>
    <row r="6" spans="3:25" s="98" customFormat="1" ht="21" customHeight="1" thickBot="1">
      <c r="C6" s="99" t="s">
        <v>417</v>
      </c>
      <c r="D6" s="100"/>
      <c r="E6" s="100"/>
      <c r="F6" s="100"/>
      <c r="G6" s="100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9"/>
      <c r="Y6" s="91" t="s">
        <v>304</v>
      </c>
    </row>
    <row r="7" spans="2:25" ht="7.5" customHeight="1">
      <c r="B7" s="23"/>
      <c r="C7" s="318" t="s">
        <v>113</v>
      </c>
      <c r="D7" s="319"/>
      <c r="E7" s="319"/>
      <c r="F7" s="319"/>
      <c r="G7" s="319"/>
      <c r="H7" s="320"/>
      <c r="I7" s="377" t="s">
        <v>211</v>
      </c>
      <c r="J7" s="364" t="s">
        <v>212</v>
      </c>
      <c r="K7" s="360" t="s">
        <v>213</v>
      </c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3"/>
      <c r="W7" s="364" t="s">
        <v>214</v>
      </c>
      <c r="X7" s="367" t="s">
        <v>215</v>
      </c>
      <c r="Y7" s="102"/>
    </row>
    <row r="8" spans="2:25" ht="7.5" customHeight="1">
      <c r="B8" s="23"/>
      <c r="C8" s="321"/>
      <c r="D8" s="322"/>
      <c r="E8" s="322"/>
      <c r="F8" s="322"/>
      <c r="G8" s="322"/>
      <c r="H8" s="323"/>
      <c r="I8" s="335"/>
      <c r="J8" s="365"/>
      <c r="K8" s="384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6"/>
      <c r="W8" s="365"/>
      <c r="X8" s="309"/>
      <c r="Y8" s="102"/>
    </row>
    <row r="9" spans="2:25" ht="21.75" customHeight="1">
      <c r="B9" s="23"/>
      <c r="C9" s="321"/>
      <c r="D9" s="322"/>
      <c r="E9" s="322"/>
      <c r="F9" s="322"/>
      <c r="G9" s="322"/>
      <c r="H9" s="323"/>
      <c r="I9" s="335"/>
      <c r="J9" s="365"/>
      <c r="K9" s="311" t="s">
        <v>216</v>
      </c>
      <c r="L9" s="316" t="s">
        <v>217</v>
      </c>
      <c r="M9" s="316" t="s">
        <v>218</v>
      </c>
      <c r="N9" s="316" t="s">
        <v>219</v>
      </c>
      <c r="O9" s="316" t="s">
        <v>220</v>
      </c>
      <c r="P9" s="316" t="s">
        <v>432</v>
      </c>
      <c r="Q9" s="316" t="s">
        <v>431</v>
      </c>
      <c r="R9" s="316" t="s">
        <v>222</v>
      </c>
      <c r="S9" s="378" t="s">
        <v>223</v>
      </c>
      <c r="T9" s="316" t="s">
        <v>224</v>
      </c>
      <c r="U9" s="316" t="s">
        <v>225</v>
      </c>
      <c r="V9" s="379" t="s">
        <v>226</v>
      </c>
      <c r="W9" s="365"/>
      <c r="X9" s="309"/>
      <c r="Y9" s="102"/>
    </row>
    <row r="10" spans="2:25" ht="46.5" customHeight="1">
      <c r="B10" s="23"/>
      <c r="C10" s="321"/>
      <c r="D10" s="322"/>
      <c r="E10" s="322"/>
      <c r="F10" s="322"/>
      <c r="G10" s="322"/>
      <c r="H10" s="323"/>
      <c r="I10" s="335"/>
      <c r="J10" s="365"/>
      <c r="K10" s="374"/>
      <c r="L10" s="376"/>
      <c r="M10" s="376"/>
      <c r="N10" s="376"/>
      <c r="O10" s="376"/>
      <c r="P10" s="376"/>
      <c r="Q10" s="387"/>
      <c r="R10" s="376"/>
      <c r="S10" s="376"/>
      <c r="T10" s="376"/>
      <c r="U10" s="376"/>
      <c r="V10" s="380"/>
      <c r="W10" s="365"/>
      <c r="X10" s="309"/>
      <c r="Y10" s="102"/>
    </row>
    <row r="11" spans="2:25" ht="21.75" customHeight="1" thickBot="1">
      <c r="B11" s="23"/>
      <c r="C11" s="324"/>
      <c r="D11" s="325"/>
      <c r="E11" s="325"/>
      <c r="F11" s="325"/>
      <c r="G11" s="325"/>
      <c r="H11" s="326"/>
      <c r="I11" s="336"/>
      <c r="J11" s="366"/>
      <c r="K11" s="312"/>
      <c r="L11" s="317"/>
      <c r="M11" s="317"/>
      <c r="N11" s="317"/>
      <c r="O11" s="317"/>
      <c r="P11" s="317"/>
      <c r="Q11" s="388"/>
      <c r="R11" s="317"/>
      <c r="S11" s="317"/>
      <c r="T11" s="317"/>
      <c r="U11" s="317"/>
      <c r="V11" s="381"/>
      <c r="W11" s="366"/>
      <c r="X11" s="310"/>
      <c r="Y11" s="102"/>
    </row>
    <row r="12" spans="2:25" ht="14.25" thickBot="1" thickTop="1">
      <c r="B12" s="23"/>
      <c r="C12" s="24"/>
      <c r="D12" s="25" t="s">
        <v>124</v>
      </c>
      <c r="E12" s="25"/>
      <c r="F12" s="25"/>
      <c r="G12" s="26" t="s">
        <v>125</v>
      </c>
      <c r="H12" s="27"/>
      <c r="I12" s="28">
        <v>17286.072</v>
      </c>
      <c r="J12" s="169">
        <v>26031.55351024802</v>
      </c>
      <c r="K12" s="155">
        <v>17393.486713850707</v>
      </c>
      <c r="L12" s="170">
        <v>1.0908589682298364</v>
      </c>
      <c r="M12" s="171">
        <v>4367.471424393002</v>
      </c>
      <c r="N12" s="171">
        <v>467.6576465723387</v>
      </c>
      <c r="O12" s="171">
        <v>234.6869828688283</v>
      </c>
      <c r="P12" s="171">
        <v>445.38915974278785</v>
      </c>
      <c r="Q12" s="171">
        <v>22.857896808482568</v>
      </c>
      <c r="R12" s="171">
        <v>48.82956733413275</v>
      </c>
      <c r="S12" s="171">
        <v>22981.470250538507</v>
      </c>
      <c r="T12" s="171">
        <v>1355.8256901857171</v>
      </c>
      <c r="U12" s="171">
        <v>1694.2575695237954</v>
      </c>
      <c r="V12" s="172">
        <v>3050.0832597095123</v>
      </c>
      <c r="W12" s="173">
        <v>17215.073</v>
      </c>
      <c r="X12" s="36">
        <v>25956.204721486414</v>
      </c>
      <c r="Y12" s="102"/>
    </row>
    <row r="13" spans="2:25" ht="12.75" customHeight="1" thickTop="1">
      <c r="B13" s="23"/>
      <c r="C13" s="37"/>
      <c r="D13" s="38" t="s">
        <v>126</v>
      </c>
      <c r="E13" s="38"/>
      <c r="F13" s="38"/>
      <c r="G13" s="39" t="s">
        <v>127</v>
      </c>
      <c r="H13" s="40"/>
      <c r="I13" s="41">
        <v>2390.499</v>
      </c>
      <c r="J13" s="174">
        <v>25995.84975075637</v>
      </c>
      <c r="K13" s="158">
        <v>17278.483557895936</v>
      </c>
      <c r="L13" s="175">
        <v>0</v>
      </c>
      <c r="M13" s="176">
        <v>4347.802034916838</v>
      </c>
      <c r="N13" s="176">
        <v>456.841193686618</v>
      </c>
      <c r="O13" s="176">
        <v>247.54503836507217</v>
      </c>
      <c r="P13" s="176">
        <v>555.1899415143031</v>
      </c>
      <c r="Q13" s="176">
        <v>7.641361350356838</v>
      </c>
      <c r="R13" s="176">
        <v>55.012712129699004</v>
      </c>
      <c r="S13" s="176">
        <v>22948.515839858825</v>
      </c>
      <c r="T13" s="176">
        <v>2266.623412099316</v>
      </c>
      <c r="U13" s="176">
        <v>780.7104987982289</v>
      </c>
      <c r="V13" s="177">
        <v>3047.333910897544</v>
      </c>
      <c r="W13" s="178">
        <v>2390.499</v>
      </c>
      <c r="X13" s="49">
        <v>25995.84975075637</v>
      </c>
      <c r="Y13" s="102"/>
    </row>
    <row r="14" spans="2:25" ht="13.5" thickBot="1">
      <c r="B14" s="23"/>
      <c r="C14" s="76"/>
      <c r="D14" s="77"/>
      <c r="E14" s="77" t="s">
        <v>128</v>
      </c>
      <c r="F14" s="77"/>
      <c r="G14" s="78" t="s">
        <v>129</v>
      </c>
      <c r="H14" s="79"/>
      <c r="I14" s="80">
        <v>2390.499</v>
      </c>
      <c r="J14" s="179">
        <v>25995.84975075637</v>
      </c>
      <c r="K14" s="161">
        <v>17278.483557895936</v>
      </c>
      <c r="L14" s="180">
        <v>0</v>
      </c>
      <c r="M14" s="181">
        <v>4347.802034916838</v>
      </c>
      <c r="N14" s="181">
        <v>456.841193686618</v>
      </c>
      <c r="O14" s="181">
        <v>247.54503836507217</v>
      </c>
      <c r="P14" s="181">
        <v>555.1899415143031</v>
      </c>
      <c r="Q14" s="181">
        <v>7.641361350356838</v>
      </c>
      <c r="R14" s="181">
        <v>55.012712129699004</v>
      </c>
      <c r="S14" s="181">
        <v>22948.515839858825</v>
      </c>
      <c r="T14" s="181">
        <v>2266.623412099316</v>
      </c>
      <c r="U14" s="181">
        <v>780.7104987982289</v>
      </c>
      <c r="V14" s="182">
        <v>3047.333910897544</v>
      </c>
      <c r="W14" s="183">
        <v>2390.499</v>
      </c>
      <c r="X14" s="88">
        <v>25995.84975075637</v>
      </c>
      <c r="Y14" s="102"/>
    </row>
    <row r="15" spans="2:25" ht="12.75">
      <c r="B15" s="23"/>
      <c r="C15" s="63"/>
      <c r="D15" s="64" t="s">
        <v>130</v>
      </c>
      <c r="E15" s="64"/>
      <c r="F15" s="64"/>
      <c r="G15" s="65" t="s">
        <v>131</v>
      </c>
      <c r="H15" s="66"/>
      <c r="I15" s="67">
        <v>1546.936</v>
      </c>
      <c r="J15" s="184">
        <v>27013.749114378355</v>
      </c>
      <c r="K15" s="164">
        <v>17710.597001642822</v>
      </c>
      <c r="L15" s="185">
        <v>0</v>
      </c>
      <c r="M15" s="186">
        <v>4341.886208177541</v>
      </c>
      <c r="N15" s="186">
        <v>563.469604861912</v>
      </c>
      <c r="O15" s="186">
        <v>237.88325222676735</v>
      </c>
      <c r="P15" s="186">
        <v>599.8250196948464</v>
      </c>
      <c r="Q15" s="186">
        <v>38.25028960474125</v>
      </c>
      <c r="R15" s="186">
        <v>64.2892358399658</v>
      </c>
      <c r="S15" s="186">
        <v>23556.200612048593</v>
      </c>
      <c r="T15" s="186">
        <v>1126.6501975518056</v>
      </c>
      <c r="U15" s="186">
        <v>2330.8983047779625</v>
      </c>
      <c r="V15" s="187">
        <v>3457.548502329768</v>
      </c>
      <c r="W15" s="188">
        <v>1526.8139999999999</v>
      </c>
      <c r="X15" s="75">
        <v>26870.379048572166</v>
      </c>
      <c r="Y15" s="102"/>
    </row>
    <row r="16" spans="2:25" ht="13.5" thickBot="1">
      <c r="B16" s="23"/>
      <c r="C16" s="76"/>
      <c r="D16" s="77"/>
      <c r="E16" s="77" t="s">
        <v>132</v>
      </c>
      <c r="F16" s="77"/>
      <c r="G16" s="78" t="s">
        <v>133</v>
      </c>
      <c r="H16" s="79"/>
      <c r="I16" s="80">
        <v>1546.936</v>
      </c>
      <c r="J16" s="179">
        <v>27013.749114378355</v>
      </c>
      <c r="K16" s="161">
        <v>17710.597001642822</v>
      </c>
      <c r="L16" s="180">
        <v>0</v>
      </c>
      <c r="M16" s="181">
        <v>4341.886208177541</v>
      </c>
      <c r="N16" s="181">
        <v>563.469604861912</v>
      </c>
      <c r="O16" s="181">
        <v>237.88325222676735</v>
      </c>
      <c r="P16" s="181">
        <v>599.8250196948464</v>
      </c>
      <c r="Q16" s="181">
        <v>38.25028960474125</v>
      </c>
      <c r="R16" s="181">
        <v>64.2892358399658</v>
      </c>
      <c r="S16" s="181">
        <v>23556.200612048593</v>
      </c>
      <c r="T16" s="181">
        <v>1126.6501975518056</v>
      </c>
      <c r="U16" s="181">
        <v>2330.8983047779625</v>
      </c>
      <c r="V16" s="182">
        <v>3457.548502329768</v>
      </c>
      <c r="W16" s="183">
        <v>1526.8139999999999</v>
      </c>
      <c r="X16" s="88">
        <v>26870.379048572166</v>
      </c>
      <c r="Y16" s="102"/>
    </row>
    <row r="17" spans="2:25" ht="12.75">
      <c r="B17" s="23"/>
      <c r="C17" s="63"/>
      <c r="D17" s="64" t="s">
        <v>134</v>
      </c>
      <c r="E17" s="64"/>
      <c r="F17" s="64"/>
      <c r="G17" s="65" t="s">
        <v>135</v>
      </c>
      <c r="H17" s="66"/>
      <c r="I17" s="67">
        <v>2264.8830000000003</v>
      </c>
      <c r="J17" s="184">
        <v>25813.66443652939</v>
      </c>
      <c r="K17" s="164">
        <v>17503.11708522397</v>
      </c>
      <c r="L17" s="185">
        <v>0</v>
      </c>
      <c r="M17" s="186">
        <v>4335.585951533331</v>
      </c>
      <c r="N17" s="186">
        <v>440.414582121902</v>
      </c>
      <c r="O17" s="186">
        <v>213.25281114594733</v>
      </c>
      <c r="P17" s="186">
        <v>348.5257663788077</v>
      </c>
      <c r="Q17" s="186">
        <v>19.08483425707494</v>
      </c>
      <c r="R17" s="186">
        <v>50.27294272301631</v>
      </c>
      <c r="S17" s="186">
        <v>22910.25397338405</v>
      </c>
      <c r="T17" s="186">
        <v>1312.2357755345415</v>
      </c>
      <c r="U17" s="186">
        <v>1591.1746876107952</v>
      </c>
      <c r="V17" s="187">
        <v>2903.410463145337</v>
      </c>
      <c r="W17" s="188">
        <v>2259.829</v>
      </c>
      <c r="X17" s="75">
        <v>25726.375535494055</v>
      </c>
      <c r="Y17" s="102"/>
    </row>
    <row r="18" spans="2:25" ht="12.75">
      <c r="B18" s="23"/>
      <c r="C18" s="76"/>
      <c r="D18" s="77"/>
      <c r="E18" s="77" t="s">
        <v>136</v>
      </c>
      <c r="F18" s="77"/>
      <c r="G18" s="78" t="s">
        <v>137</v>
      </c>
      <c r="H18" s="79"/>
      <c r="I18" s="80">
        <v>1320.0480000000002</v>
      </c>
      <c r="J18" s="179">
        <v>25421.076102283143</v>
      </c>
      <c r="K18" s="161">
        <v>17373.54102527584</v>
      </c>
      <c r="L18" s="180">
        <v>0</v>
      </c>
      <c r="M18" s="181">
        <v>4386.959034822977</v>
      </c>
      <c r="N18" s="181">
        <v>506.9976622062227</v>
      </c>
      <c r="O18" s="181">
        <v>205.57326955787468</v>
      </c>
      <c r="P18" s="181">
        <v>343.772852704346</v>
      </c>
      <c r="Q18" s="181">
        <v>19.80445660561838</v>
      </c>
      <c r="R18" s="181">
        <v>46.89924154273177</v>
      </c>
      <c r="S18" s="181">
        <v>22883.547542715605</v>
      </c>
      <c r="T18" s="181">
        <v>1069.1786081516227</v>
      </c>
      <c r="U18" s="181">
        <v>1468.3499514159082</v>
      </c>
      <c r="V18" s="182">
        <v>2537.528559567531</v>
      </c>
      <c r="W18" s="183">
        <v>1315.9940000000001</v>
      </c>
      <c r="X18" s="88">
        <v>25358.83477938856</v>
      </c>
      <c r="Y18" s="102"/>
    </row>
    <row r="19" spans="2:25" ht="13.5" thickBot="1">
      <c r="B19" s="23"/>
      <c r="C19" s="76"/>
      <c r="D19" s="77"/>
      <c r="E19" s="77" t="s">
        <v>138</v>
      </c>
      <c r="F19" s="77"/>
      <c r="G19" s="78" t="s">
        <v>139</v>
      </c>
      <c r="H19" s="79"/>
      <c r="I19" s="80">
        <v>944.835</v>
      </c>
      <c r="J19" s="179">
        <v>26362.157501927144</v>
      </c>
      <c r="K19" s="161">
        <v>17684.150407213958</v>
      </c>
      <c r="L19" s="180">
        <v>0</v>
      </c>
      <c r="M19" s="181">
        <v>4263.81158262201</v>
      </c>
      <c r="N19" s="181">
        <v>347.3900204797663</v>
      </c>
      <c r="O19" s="181">
        <v>223.98205330383962</v>
      </c>
      <c r="P19" s="181">
        <v>355.1661577594677</v>
      </c>
      <c r="Q19" s="181">
        <v>18.079435386425494</v>
      </c>
      <c r="R19" s="181">
        <v>54.98640856163599</v>
      </c>
      <c r="S19" s="181">
        <v>22947.566065327104</v>
      </c>
      <c r="T19" s="181">
        <v>1651.8158373331496</v>
      </c>
      <c r="U19" s="181">
        <v>1762.7755992668917</v>
      </c>
      <c r="V19" s="182">
        <v>3414.591436600041</v>
      </c>
      <c r="W19" s="183">
        <v>943.835</v>
      </c>
      <c r="X19" s="88">
        <v>26238.83950407999</v>
      </c>
      <c r="Y19" s="102"/>
    </row>
    <row r="20" spans="2:25" ht="12.75">
      <c r="B20" s="23"/>
      <c r="C20" s="63"/>
      <c r="D20" s="64" t="s">
        <v>140</v>
      </c>
      <c r="E20" s="64"/>
      <c r="F20" s="64"/>
      <c r="G20" s="65" t="s">
        <v>141</v>
      </c>
      <c r="H20" s="66"/>
      <c r="I20" s="67">
        <v>1971.696</v>
      </c>
      <c r="J20" s="184">
        <v>26044.759900444424</v>
      </c>
      <c r="K20" s="164">
        <v>17057.217196092435</v>
      </c>
      <c r="L20" s="185">
        <v>4.8807388833437475</v>
      </c>
      <c r="M20" s="186">
        <v>4457.0587115525595</v>
      </c>
      <c r="N20" s="186">
        <v>500.3010521567896</v>
      </c>
      <c r="O20" s="186">
        <v>242.37014732494265</v>
      </c>
      <c r="P20" s="186">
        <v>519.502541635898</v>
      </c>
      <c r="Q20" s="186">
        <v>19.918765367480585</v>
      </c>
      <c r="R20" s="186">
        <v>37.05921196776785</v>
      </c>
      <c r="S20" s="186">
        <v>22838.308364981214</v>
      </c>
      <c r="T20" s="186">
        <v>1335.706248157255</v>
      </c>
      <c r="U20" s="186">
        <v>1870.7452873059544</v>
      </c>
      <c r="V20" s="187">
        <v>3206.451535463209</v>
      </c>
      <c r="W20" s="188">
        <v>1964.456</v>
      </c>
      <c r="X20" s="75">
        <v>26011.6961557466</v>
      </c>
      <c r="Y20" s="102"/>
    </row>
    <row r="21" spans="2:25" ht="12.75">
      <c r="B21" s="23"/>
      <c r="C21" s="76"/>
      <c r="D21" s="77"/>
      <c r="E21" s="77" t="s">
        <v>142</v>
      </c>
      <c r="F21" s="77"/>
      <c r="G21" s="78" t="s">
        <v>143</v>
      </c>
      <c r="H21" s="79"/>
      <c r="I21" s="80">
        <v>529.69</v>
      </c>
      <c r="J21" s="179">
        <v>25264.23552769859</v>
      </c>
      <c r="K21" s="161">
        <v>17011.75278622087</v>
      </c>
      <c r="L21" s="180">
        <v>0</v>
      </c>
      <c r="M21" s="181">
        <v>4494.427872906795</v>
      </c>
      <c r="N21" s="181">
        <v>569.9689126344339</v>
      </c>
      <c r="O21" s="181">
        <v>230.36713297715016</v>
      </c>
      <c r="P21" s="181">
        <v>491.5637762968277</v>
      </c>
      <c r="Q21" s="181">
        <v>19.205258421592504</v>
      </c>
      <c r="R21" s="181">
        <v>24.968063080921542</v>
      </c>
      <c r="S21" s="181">
        <v>22842.253802538587</v>
      </c>
      <c r="T21" s="181">
        <v>1270.6166185253007</v>
      </c>
      <c r="U21" s="181">
        <v>1151.3651066346981</v>
      </c>
      <c r="V21" s="182">
        <v>2421.981725159999</v>
      </c>
      <c r="W21" s="183">
        <v>528.2550000000001</v>
      </c>
      <c r="X21" s="88">
        <v>25234.655926903986</v>
      </c>
      <c r="Y21" s="102"/>
    </row>
    <row r="22" spans="2:25" ht="13.5" thickBot="1">
      <c r="B22" s="23"/>
      <c r="C22" s="76"/>
      <c r="D22" s="77"/>
      <c r="E22" s="77" t="s">
        <v>144</v>
      </c>
      <c r="F22" s="77"/>
      <c r="G22" s="78" t="s">
        <v>145</v>
      </c>
      <c r="H22" s="79"/>
      <c r="I22" s="80">
        <v>1442.006</v>
      </c>
      <c r="J22" s="179">
        <v>26331.46880110069</v>
      </c>
      <c r="K22" s="161">
        <v>17073.917572696188</v>
      </c>
      <c r="L22" s="180">
        <v>6.673573711436244</v>
      </c>
      <c r="M22" s="181">
        <v>4443.331950999743</v>
      </c>
      <c r="N22" s="181">
        <v>474.71005668492353</v>
      </c>
      <c r="O22" s="181">
        <v>246.77919740509637</v>
      </c>
      <c r="P22" s="181">
        <v>529.7652483184305</v>
      </c>
      <c r="Q22" s="181">
        <v>20.180856852652948</v>
      </c>
      <c r="R22" s="181">
        <v>41.50063638200303</v>
      </c>
      <c r="S22" s="181">
        <v>22836.859093050472</v>
      </c>
      <c r="T22" s="181">
        <v>1359.6155286455119</v>
      </c>
      <c r="U22" s="181">
        <v>2134.9941794047086</v>
      </c>
      <c r="V22" s="182">
        <v>3494.6097080502204</v>
      </c>
      <c r="W22" s="183">
        <v>1436.201</v>
      </c>
      <c r="X22" s="88">
        <v>26297.50251995833</v>
      </c>
      <c r="Y22" s="102"/>
    </row>
    <row r="23" spans="2:25" ht="12.75">
      <c r="B23" s="23"/>
      <c r="C23" s="63"/>
      <c r="D23" s="64" t="s">
        <v>146</v>
      </c>
      <c r="E23" s="64"/>
      <c r="F23" s="64"/>
      <c r="G23" s="65" t="s">
        <v>147</v>
      </c>
      <c r="H23" s="66"/>
      <c r="I23" s="67">
        <v>2534.5550000000003</v>
      </c>
      <c r="J23" s="184">
        <v>26020.777151544684</v>
      </c>
      <c r="K23" s="164">
        <v>17244.235542991435</v>
      </c>
      <c r="L23" s="185">
        <v>0</v>
      </c>
      <c r="M23" s="186">
        <v>4503.747633542507</v>
      </c>
      <c r="N23" s="186">
        <v>456.0110486193171</v>
      </c>
      <c r="O23" s="186">
        <v>222.96698368484138</v>
      </c>
      <c r="P23" s="186">
        <v>429.47647614670035</v>
      </c>
      <c r="Q23" s="186">
        <v>21.54122387033095</v>
      </c>
      <c r="R23" s="186">
        <v>49.17056445806068</v>
      </c>
      <c r="S23" s="186">
        <v>22927.149473313195</v>
      </c>
      <c r="T23" s="186">
        <v>1060.5013832145419</v>
      </c>
      <c r="U23" s="186">
        <v>2033.1262950169423</v>
      </c>
      <c r="V23" s="187">
        <v>3093.6276782314835</v>
      </c>
      <c r="W23" s="188">
        <v>2520.878</v>
      </c>
      <c r="X23" s="75">
        <v>25898.175688523334</v>
      </c>
      <c r="Y23" s="102"/>
    </row>
    <row r="24" spans="2:25" ht="12.75">
      <c r="B24" s="23"/>
      <c r="C24" s="76"/>
      <c r="D24" s="77"/>
      <c r="E24" s="77" t="s">
        <v>148</v>
      </c>
      <c r="F24" s="77"/>
      <c r="G24" s="78" t="s">
        <v>149</v>
      </c>
      <c r="H24" s="79"/>
      <c r="I24" s="80">
        <v>697.9190000000001</v>
      </c>
      <c r="J24" s="179">
        <v>27689.15709893746</v>
      </c>
      <c r="K24" s="161">
        <v>17589.67373004603</v>
      </c>
      <c r="L24" s="180">
        <v>0</v>
      </c>
      <c r="M24" s="181">
        <v>4715.410861909953</v>
      </c>
      <c r="N24" s="181">
        <v>448.68387305690203</v>
      </c>
      <c r="O24" s="181">
        <v>240.11322708413627</v>
      </c>
      <c r="P24" s="181">
        <v>448.64745526820917</v>
      </c>
      <c r="Q24" s="181">
        <v>30.032735412944287</v>
      </c>
      <c r="R24" s="181">
        <v>67.41911788235215</v>
      </c>
      <c r="S24" s="181">
        <v>23539.98100066053</v>
      </c>
      <c r="T24" s="181">
        <v>1314.6711867709578</v>
      </c>
      <c r="U24" s="181">
        <v>2834.504911505967</v>
      </c>
      <c r="V24" s="182">
        <v>4149.176098276925</v>
      </c>
      <c r="W24" s="183">
        <v>688.1460000000001</v>
      </c>
      <c r="X24" s="88">
        <v>27426.62978980236</v>
      </c>
      <c r="Y24" s="102"/>
    </row>
    <row r="25" spans="2:25" ht="12.75">
      <c r="B25" s="23"/>
      <c r="C25" s="76"/>
      <c r="D25" s="77"/>
      <c r="E25" s="77" t="s">
        <v>150</v>
      </c>
      <c r="F25" s="77"/>
      <c r="G25" s="78" t="s">
        <v>151</v>
      </c>
      <c r="H25" s="79"/>
      <c r="I25" s="80">
        <v>965.0020000000002</v>
      </c>
      <c r="J25" s="179">
        <v>25087.2755531422</v>
      </c>
      <c r="K25" s="161">
        <v>17001.53669802411</v>
      </c>
      <c r="L25" s="180">
        <v>0</v>
      </c>
      <c r="M25" s="181">
        <v>4503.799473990727</v>
      </c>
      <c r="N25" s="181">
        <v>474.90290175564405</v>
      </c>
      <c r="O25" s="181">
        <v>215.6688967138582</v>
      </c>
      <c r="P25" s="181">
        <v>405.48439277846046</v>
      </c>
      <c r="Q25" s="181">
        <v>21.61998973404545</v>
      </c>
      <c r="R25" s="181">
        <v>39.27997040420641</v>
      </c>
      <c r="S25" s="181">
        <v>22662.292323401052</v>
      </c>
      <c r="T25" s="181">
        <v>864.2655662889815</v>
      </c>
      <c r="U25" s="181">
        <v>1560.717663452165</v>
      </c>
      <c r="V25" s="182">
        <v>2424.9832297411467</v>
      </c>
      <c r="W25" s="183">
        <v>961.3880000000001</v>
      </c>
      <c r="X25" s="88">
        <v>25023.089099648976</v>
      </c>
      <c r="Y25" s="102"/>
    </row>
    <row r="26" spans="2:25" ht="13.5" thickBot="1">
      <c r="B26" s="23"/>
      <c r="C26" s="76"/>
      <c r="D26" s="77"/>
      <c r="E26" s="77" t="s">
        <v>152</v>
      </c>
      <c r="F26" s="77"/>
      <c r="G26" s="78" t="s">
        <v>153</v>
      </c>
      <c r="H26" s="79"/>
      <c r="I26" s="80">
        <v>871.634</v>
      </c>
      <c r="J26" s="179">
        <v>25718.39891131675</v>
      </c>
      <c r="K26" s="161">
        <v>17236.33887617968</v>
      </c>
      <c r="L26" s="180">
        <v>0</v>
      </c>
      <c r="M26" s="181">
        <v>4334.211090893655</v>
      </c>
      <c r="N26" s="181">
        <v>440.96241465263324</v>
      </c>
      <c r="O26" s="181">
        <v>217.31780005522194</v>
      </c>
      <c r="P26" s="181">
        <v>440.68831260215507</v>
      </c>
      <c r="Q26" s="181">
        <v>14.65485130991525</v>
      </c>
      <c r="R26" s="181">
        <v>45.50897127311081</v>
      </c>
      <c r="S26" s="181">
        <v>22729.68231696637</v>
      </c>
      <c r="T26" s="181">
        <v>1074.243413328683</v>
      </c>
      <c r="U26" s="181">
        <v>1914.4731810216979</v>
      </c>
      <c r="V26" s="182">
        <v>2988.7165943503805</v>
      </c>
      <c r="W26" s="183">
        <v>871.344</v>
      </c>
      <c r="X26" s="88">
        <v>25656.592765505542</v>
      </c>
      <c r="Y26" s="102"/>
    </row>
    <row r="27" spans="2:25" ht="12.75">
      <c r="B27" s="23"/>
      <c r="C27" s="63"/>
      <c r="D27" s="64" t="s">
        <v>154</v>
      </c>
      <c r="E27" s="64"/>
      <c r="F27" s="64"/>
      <c r="G27" s="65" t="s">
        <v>155</v>
      </c>
      <c r="H27" s="66"/>
      <c r="I27" s="67">
        <v>2650.258</v>
      </c>
      <c r="J27" s="184">
        <v>26243.58615903307</v>
      </c>
      <c r="K27" s="164">
        <v>17612.850270929597</v>
      </c>
      <c r="L27" s="185">
        <v>0</v>
      </c>
      <c r="M27" s="186">
        <v>4336.654676639029</v>
      </c>
      <c r="N27" s="186">
        <v>419.33458302298624</v>
      </c>
      <c r="O27" s="186">
        <v>236.0439059140657</v>
      </c>
      <c r="P27" s="186">
        <v>458.7388913330954</v>
      </c>
      <c r="Q27" s="186">
        <v>16.554331691480602</v>
      </c>
      <c r="R27" s="186">
        <v>43.93308123209136</v>
      </c>
      <c r="S27" s="186">
        <v>23124.10974076235</v>
      </c>
      <c r="T27" s="186">
        <v>1234.467298403904</v>
      </c>
      <c r="U27" s="186">
        <v>1885.0091198668206</v>
      </c>
      <c r="V27" s="187">
        <v>3119.476418270724</v>
      </c>
      <c r="W27" s="188">
        <v>2644.3129999999996</v>
      </c>
      <c r="X27" s="75">
        <v>26152.249847124764</v>
      </c>
      <c r="Y27" s="102"/>
    </row>
    <row r="28" spans="2:25" ht="12.75">
      <c r="B28" s="23"/>
      <c r="C28" s="76"/>
      <c r="D28" s="77"/>
      <c r="E28" s="77" t="s">
        <v>156</v>
      </c>
      <c r="F28" s="77"/>
      <c r="G28" s="78" t="s">
        <v>157</v>
      </c>
      <c r="H28" s="79"/>
      <c r="I28" s="80">
        <v>881.5239999999999</v>
      </c>
      <c r="J28" s="179">
        <v>26015.88451741908</v>
      </c>
      <c r="K28" s="161">
        <v>17872.531169504935</v>
      </c>
      <c r="L28" s="180">
        <v>0</v>
      </c>
      <c r="M28" s="181">
        <v>4368.016450298953</v>
      </c>
      <c r="N28" s="181">
        <v>507.70342044005616</v>
      </c>
      <c r="O28" s="181">
        <v>233.4785175068026</v>
      </c>
      <c r="P28" s="181">
        <v>513.3766446895755</v>
      </c>
      <c r="Q28" s="181">
        <v>14.72563424251637</v>
      </c>
      <c r="R28" s="181">
        <v>64.66462247955435</v>
      </c>
      <c r="S28" s="181">
        <v>23574.49645916239</v>
      </c>
      <c r="T28" s="181">
        <v>938.2099447472032</v>
      </c>
      <c r="U28" s="181">
        <v>1503.1781135094832</v>
      </c>
      <c r="V28" s="182">
        <v>2441.388058256686</v>
      </c>
      <c r="W28" s="183">
        <v>878.5139999999999</v>
      </c>
      <c r="X28" s="88">
        <v>25900.514486204356</v>
      </c>
      <c r="Y28" s="102"/>
    </row>
    <row r="29" spans="2:25" ht="13.5" thickBot="1">
      <c r="B29" s="23"/>
      <c r="C29" s="76"/>
      <c r="D29" s="77"/>
      <c r="E29" s="77" t="s">
        <v>158</v>
      </c>
      <c r="F29" s="77"/>
      <c r="G29" s="78" t="s">
        <v>159</v>
      </c>
      <c r="H29" s="79"/>
      <c r="I29" s="80">
        <v>1768.734</v>
      </c>
      <c r="J29" s="179">
        <v>26357.070980335848</v>
      </c>
      <c r="K29" s="161">
        <v>17483.427223464165</v>
      </c>
      <c r="L29" s="180">
        <v>0</v>
      </c>
      <c r="M29" s="181">
        <v>4321.024199606423</v>
      </c>
      <c r="N29" s="181">
        <v>375.2922052345539</v>
      </c>
      <c r="O29" s="181">
        <v>237.32247660379304</v>
      </c>
      <c r="P29" s="181">
        <v>431.5078374324989</v>
      </c>
      <c r="Q29" s="181">
        <v>17.465741032851742</v>
      </c>
      <c r="R29" s="181">
        <v>33.600633748960185</v>
      </c>
      <c r="S29" s="181">
        <v>22899.64031712325</v>
      </c>
      <c r="T29" s="181">
        <v>1382.1197817195798</v>
      </c>
      <c r="U29" s="181">
        <v>2075.310881493015</v>
      </c>
      <c r="V29" s="182">
        <v>3457.4306632125954</v>
      </c>
      <c r="W29" s="183">
        <v>1765.799</v>
      </c>
      <c r="X29" s="88">
        <v>26277.492323116432</v>
      </c>
      <c r="Y29" s="102"/>
    </row>
    <row r="30" spans="2:25" ht="12.75">
      <c r="B30" s="23"/>
      <c r="C30" s="63"/>
      <c r="D30" s="64" t="s">
        <v>160</v>
      </c>
      <c r="E30" s="64"/>
      <c r="F30" s="64"/>
      <c r="G30" s="65" t="s">
        <v>161</v>
      </c>
      <c r="H30" s="66"/>
      <c r="I30" s="67">
        <v>2109.1569999999992</v>
      </c>
      <c r="J30" s="184">
        <v>26002.0996540324</v>
      </c>
      <c r="K30" s="164">
        <v>17427.945066836346</v>
      </c>
      <c r="L30" s="185">
        <v>4.377736381565401</v>
      </c>
      <c r="M30" s="186">
        <v>4278.145565582206</v>
      </c>
      <c r="N30" s="186">
        <v>476.7529949959471</v>
      </c>
      <c r="O30" s="186">
        <v>242.47689163648488</v>
      </c>
      <c r="P30" s="186">
        <v>355.28756275611545</v>
      </c>
      <c r="Q30" s="186">
        <v>31.78560597116922</v>
      </c>
      <c r="R30" s="186">
        <v>44.900482357011214</v>
      </c>
      <c r="S30" s="186">
        <v>22861.671906516844</v>
      </c>
      <c r="T30" s="186">
        <v>1187.2557377189087</v>
      </c>
      <c r="U30" s="186">
        <v>1953.172009796648</v>
      </c>
      <c r="V30" s="187">
        <v>3140.4277475155563</v>
      </c>
      <c r="W30" s="188">
        <v>2099.5239999999994</v>
      </c>
      <c r="X30" s="75">
        <v>25938.8632852018</v>
      </c>
      <c r="Y30" s="102"/>
    </row>
    <row r="31" spans="2:25" ht="12.75">
      <c r="B31" s="23"/>
      <c r="C31" s="76"/>
      <c r="D31" s="77"/>
      <c r="E31" s="77" t="s">
        <v>162</v>
      </c>
      <c r="F31" s="77"/>
      <c r="G31" s="78" t="s">
        <v>163</v>
      </c>
      <c r="H31" s="79"/>
      <c r="I31" s="80">
        <v>1165.9269999999997</v>
      </c>
      <c r="J31" s="179">
        <v>26262.83863969758</v>
      </c>
      <c r="K31" s="161">
        <v>17527.078239032122</v>
      </c>
      <c r="L31" s="180">
        <v>7.919306554641359</v>
      </c>
      <c r="M31" s="181">
        <v>4281.79179885762</v>
      </c>
      <c r="N31" s="181">
        <v>462.11176457302514</v>
      </c>
      <c r="O31" s="181">
        <v>248.8746436669421</v>
      </c>
      <c r="P31" s="181">
        <v>297.8951512401721</v>
      </c>
      <c r="Q31" s="181">
        <v>36.216318288652154</v>
      </c>
      <c r="R31" s="181">
        <v>41.13736680483999</v>
      </c>
      <c r="S31" s="181">
        <v>22903.02458901801</v>
      </c>
      <c r="T31" s="181">
        <v>1345.0644136954259</v>
      </c>
      <c r="U31" s="181">
        <v>2014.749636984134</v>
      </c>
      <c r="V31" s="182">
        <v>3359.8140506795603</v>
      </c>
      <c r="W31" s="183">
        <v>1163.3349999999996</v>
      </c>
      <c r="X31" s="88">
        <v>26176.25340078311</v>
      </c>
      <c r="Y31" s="102"/>
    </row>
    <row r="32" spans="2:25" ht="13.5" thickBot="1">
      <c r="B32" s="23"/>
      <c r="C32" s="76"/>
      <c r="D32" s="77"/>
      <c r="E32" s="77" t="s">
        <v>164</v>
      </c>
      <c r="F32" s="77"/>
      <c r="G32" s="78" t="s">
        <v>165</v>
      </c>
      <c r="H32" s="79"/>
      <c r="I32" s="80">
        <v>943.23</v>
      </c>
      <c r="J32" s="179">
        <v>25679.800084108152</v>
      </c>
      <c r="K32" s="161">
        <v>17305.40651096057</v>
      </c>
      <c r="L32" s="180">
        <v>0</v>
      </c>
      <c r="M32" s="181">
        <v>4273.638455095787</v>
      </c>
      <c r="N32" s="181">
        <v>494.8510260841294</v>
      </c>
      <c r="O32" s="181">
        <v>234.56862765886015</v>
      </c>
      <c r="P32" s="181">
        <v>426.2303467871039</v>
      </c>
      <c r="Q32" s="181">
        <v>26.3088006106676</v>
      </c>
      <c r="R32" s="181">
        <v>49.55207107492339</v>
      </c>
      <c r="S32" s="181">
        <v>22810.555838272045</v>
      </c>
      <c r="T32" s="181">
        <v>992.1883669235852</v>
      </c>
      <c r="U32" s="181">
        <v>1877.0558789125314</v>
      </c>
      <c r="V32" s="182">
        <v>2869.2442458361165</v>
      </c>
      <c r="W32" s="183">
        <v>936.189</v>
      </c>
      <c r="X32" s="88">
        <v>25643.87559563294</v>
      </c>
      <c r="Y32" s="102"/>
    </row>
    <row r="33" spans="2:25" ht="12.75">
      <c r="B33" s="23"/>
      <c r="C33" s="63"/>
      <c r="D33" s="64" t="s">
        <v>166</v>
      </c>
      <c r="E33" s="64"/>
      <c r="F33" s="64"/>
      <c r="G33" s="65" t="s">
        <v>167</v>
      </c>
      <c r="H33" s="66"/>
      <c r="I33" s="67">
        <v>1818.0879999999997</v>
      </c>
      <c r="J33" s="184">
        <v>25240.01052204293</v>
      </c>
      <c r="K33" s="164">
        <v>17351.31279857374</v>
      </c>
      <c r="L33" s="185">
        <v>0</v>
      </c>
      <c r="M33" s="186">
        <v>4316.237030330765</v>
      </c>
      <c r="N33" s="186">
        <v>475.019911027409</v>
      </c>
      <c r="O33" s="186">
        <v>238.75393636978336</v>
      </c>
      <c r="P33" s="186">
        <v>317.1576861699397</v>
      </c>
      <c r="Q33" s="186">
        <v>38.32359416412553</v>
      </c>
      <c r="R33" s="186">
        <v>49.732878716541784</v>
      </c>
      <c r="S33" s="186">
        <v>22786.537835352312</v>
      </c>
      <c r="T33" s="186">
        <v>1213.5561736652282</v>
      </c>
      <c r="U33" s="186">
        <v>1239.9165130254057</v>
      </c>
      <c r="V33" s="187">
        <v>2453.472686690634</v>
      </c>
      <c r="W33" s="188">
        <v>1808.7599999999998</v>
      </c>
      <c r="X33" s="75">
        <v>25173.407011801824</v>
      </c>
      <c r="Y33" s="102"/>
    </row>
    <row r="34" spans="2:25" ht="13.5" thickBot="1">
      <c r="B34" s="23"/>
      <c r="C34" s="50"/>
      <c r="D34" s="51"/>
      <c r="E34" s="51" t="s">
        <v>168</v>
      </c>
      <c r="F34" s="51"/>
      <c r="G34" s="52" t="s">
        <v>169</v>
      </c>
      <c r="H34" s="53"/>
      <c r="I34" s="54">
        <v>1818.0879999999997</v>
      </c>
      <c r="J34" s="189">
        <v>25240.01052204293</v>
      </c>
      <c r="K34" s="167">
        <v>17351.31279857374</v>
      </c>
      <c r="L34" s="190">
        <v>0</v>
      </c>
      <c r="M34" s="191">
        <v>4316.237030330765</v>
      </c>
      <c r="N34" s="191">
        <v>475.019911027409</v>
      </c>
      <c r="O34" s="191">
        <v>238.75393636978336</v>
      </c>
      <c r="P34" s="191">
        <v>317.1576861699397</v>
      </c>
      <c r="Q34" s="191">
        <v>38.32359416412553</v>
      </c>
      <c r="R34" s="191">
        <v>49.732878716541784</v>
      </c>
      <c r="S34" s="191">
        <v>22786.537835352312</v>
      </c>
      <c r="T34" s="191">
        <v>1213.5561736652282</v>
      </c>
      <c r="U34" s="191">
        <v>1239.9165130254057</v>
      </c>
      <c r="V34" s="192">
        <v>2453.472686690634</v>
      </c>
      <c r="W34" s="193">
        <v>1808.7599999999998</v>
      </c>
      <c r="X34" s="62">
        <v>25173.407011801824</v>
      </c>
      <c r="Y34" s="102"/>
    </row>
    <row r="35" spans="3:25" ht="13.5">
      <c r="C35" s="103" t="s">
        <v>304</v>
      </c>
      <c r="D35" s="104"/>
      <c r="E35" s="104"/>
      <c r="F35" s="104"/>
      <c r="G35" s="104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89" t="s">
        <v>306</v>
      </c>
      <c r="Y35" s="93" t="s">
        <v>304</v>
      </c>
    </row>
  </sheetData>
  <sheetProtection sheet="1"/>
  <mergeCells count="18">
    <mergeCell ref="X7:X11"/>
    <mergeCell ref="T9:T11"/>
    <mergeCell ref="U9:U11"/>
    <mergeCell ref="P9:P11"/>
    <mergeCell ref="R9:R11"/>
    <mergeCell ref="S9:S11"/>
    <mergeCell ref="V9:V11"/>
    <mergeCell ref="W7:W11"/>
    <mergeCell ref="C7:H11"/>
    <mergeCell ref="I7:I11"/>
    <mergeCell ref="J7:J11"/>
    <mergeCell ref="K9:K11"/>
    <mergeCell ref="K7:V8"/>
    <mergeCell ref="Q9:Q11"/>
    <mergeCell ref="L9:L11"/>
    <mergeCell ref="M9:M11"/>
    <mergeCell ref="N9:N11"/>
    <mergeCell ref="O9:O11"/>
  </mergeCells>
  <conditionalFormatting sqref="F6">
    <cfRule type="expression" priority="1" dxfId="0" stopIfTrue="1">
      <formula>Y6=" "</formula>
    </cfRule>
  </conditionalFormatting>
  <conditionalFormatting sqref="X35">
    <cfRule type="expression" priority="2" dxfId="0" stopIfTrue="1">
      <formula>Y35="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31"/>
  <dimension ref="B2:U19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4" width="1.75390625" style="93" customWidth="1"/>
    <col min="5" max="5" width="2.125" style="93" customWidth="1"/>
    <col min="6" max="6" width="15.25390625" style="93" customWidth="1"/>
    <col min="7" max="7" width="2.125" style="93" customWidth="1"/>
    <col min="8" max="8" width="1.12109375" style="93" customWidth="1"/>
    <col min="9" max="10" width="7.00390625" style="93" customWidth="1"/>
    <col min="11" max="11" width="5.25390625" style="93" customWidth="1"/>
    <col min="12" max="12" width="7.375" style="93" customWidth="1"/>
    <col min="13" max="13" width="8.375" style="93" customWidth="1"/>
    <col min="14" max="14" width="5.25390625" style="93" customWidth="1"/>
    <col min="15" max="18" width="8.125" style="93" customWidth="1"/>
    <col min="19" max="19" width="8.375" style="93" customWidth="1"/>
    <col min="20" max="20" width="8.1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339</v>
      </c>
      <c r="D3" s="15"/>
      <c r="E3" s="15"/>
      <c r="F3" s="15"/>
      <c r="G3" s="96" t="s">
        <v>383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21" customHeight="1">
      <c r="C4" s="17" t="s">
        <v>106</v>
      </c>
      <c r="D4" s="17"/>
      <c r="E4" s="17"/>
      <c r="F4" s="17"/>
      <c r="G4" s="17"/>
      <c r="H4" s="17"/>
      <c r="I4" s="17" t="s">
        <v>107</v>
      </c>
      <c r="J4" s="17"/>
      <c r="K4" s="17"/>
      <c r="L4" s="17"/>
      <c r="M4" s="17"/>
      <c r="N4" s="17"/>
      <c r="O4" s="17"/>
      <c r="P4" s="17"/>
      <c r="Q4" s="17" t="s">
        <v>109</v>
      </c>
      <c r="R4" s="17"/>
      <c r="S4" s="17"/>
      <c r="T4" s="17"/>
    </row>
    <row r="5" spans="3:20" s="94" customFormat="1" ht="21" customHeight="1">
      <c r="C5" s="18" t="s">
        <v>110</v>
      </c>
      <c r="D5" s="18"/>
      <c r="E5" s="18"/>
      <c r="F5" s="18"/>
      <c r="G5" s="18"/>
      <c r="H5" s="18"/>
      <c r="I5" s="18" t="s">
        <v>111</v>
      </c>
      <c r="J5" s="18"/>
      <c r="K5" s="18"/>
      <c r="L5" s="18"/>
      <c r="M5" s="18"/>
      <c r="N5" s="18"/>
      <c r="O5" s="18"/>
      <c r="P5" s="18"/>
      <c r="Q5" s="18" t="s">
        <v>112</v>
      </c>
      <c r="R5" s="18"/>
      <c r="S5" s="18"/>
      <c r="T5" s="18"/>
    </row>
    <row r="6" spans="3:21" s="98" customFormat="1" ht="21" customHeight="1" thickBot="1">
      <c r="C6" s="99" t="s">
        <v>417</v>
      </c>
      <c r="D6" s="100"/>
      <c r="E6" s="100"/>
      <c r="F6" s="100"/>
      <c r="G6" s="100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9"/>
      <c r="U6" s="91" t="s">
        <v>304</v>
      </c>
    </row>
    <row r="7" spans="2:21" ht="6.75" customHeight="1">
      <c r="B7" s="23"/>
      <c r="C7" s="318" t="s">
        <v>229</v>
      </c>
      <c r="D7" s="319"/>
      <c r="E7" s="319"/>
      <c r="F7" s="319"/>
      <c r="G7" s="319"/>
      <c r="H7" s="320"/>
      <c r="I7" s="327" t="s">
        <v>230</v>
      </c>
      <c r="J7" s="328"/>
      <c r="K7" s="328"/>
      <c r="L7" s="328"/>
      <c r="M7" s="328"/>
      <c r="N7" s="329"/>
      <c r="O7" s="318" t="s">
        <v>279</v>
      </c>
      <c r="P7" s="328"/>
      <c r="Q7" s="328"/>
      <c r="R7" s="328"/>
      <c r="S7" s="328"/>
      <c r="T7" s="329"/>
      <c r="U7" s="102"/>
    </row>
    <row r="8" spans="2:21" ht="6.75" customHeight="1">
      <c r="B8" s="23"/>
      <c r="C8" s="321"/>
      <c r="D8" s="322"/>
      <c r="E8" s="322"/>
      <c r="F8" s="322"/>
      <c r="G8" s="322"/>
      <c r="H8" s="323"/>
      <c r="I8" s="330"/>
      <c r="J8" s="331"/>
      <c r="K8" s="331"/>
      <c r="L8" s="331"/>
      <c r="M8" s="331"/>
      <c r="N8" s="332"/>
      <c r="O8" s="333"/>
      <c r="P8" s="331"/>
      <c r="Q8" s="331"/>
      <c r="R8" s="331"/>
      <c r="S8" s="331"/>
      <c r="T8" s="332"/>
      <c r="U8" s="102"/>
    </row>
    <row r="9" spans="2:21" ht="13.5" customHeight="1">
      <c r="B9" s="23"/>
      <c r="C9" s="321"/>
      <c r="D9" s="322"/>
      <c r="E9" s="322"/>
      <c r="F9" s="322"/>
      <c r="G9" s="322"/>
      <c r="H9" s="323"/>
      <c r="I9" s="334" t="s">
        <v>119</v>
      </c>
      <c r="J9" s="20" t="s">
        <v>232</v>
      </c>
      <c r="K9" s="22"/>
      <c r="L9" s="22"/>
      <c r="M9" s="22"/>
      <c r="N9" s="21"/>
      <c r="O9" s="305" t="s">
        <v>119</v>
      </c>
      <c r="P9" s="20" t="s">
        <v>232</v>
      </c>
      <c r="Q9" s="22"/>
      <c r="R9" s="22"/>
      <c r="S9" s="22"/>
      <c r="T9" s="21"/>
      <c r="U9" s="102"/>
    </row>
    <row r="10" spans="2:21" ht="15" customHeight="1">
      <c r="B10" s="23"/>
      <c r="C10" s="321"/>
      <c r="D10" s="322"/>
      <c r="E10" s="322"/>
      <c r="F10" s="322"/>
      <c r="G10" s="322"/>
      <c r="H10" s="323"/>
      <c r="I10" s="335"/>
      <c r="J10" s="311" t="s">
        <v>62</v>
      </c>
      <c r="K10" s="316" t="s">
        <v>63</v>
      </c>
      <c r="L10" s="316" t="s">
        <v>64</v>
      </c>
      <c r="M10" s="316" t="s">
        <v>414</v>
      </c>
      <c r="N10" s="313" t="s">
        <v>65</v>
      </c>
      <c r="O10" s="306"/>
      <c r="P10" s="311" t="s">
        <v>62</v>
      </c>
      <c r="Q10" s="316" t="s">
        <v>63</v>
      </c>
      <c r="R10" s="316" t="s">
        <v>64</v>
      </c>
      <c r="S10" s="316" t="s">
        <v>414</v>
      </c>
      <c r="T10" s="313" t="s">
        <v>65</v>
      </c>
      <c r="U10" s="102"/>
    </row>
    <row r="11" spans="2:21" ht="15" customHeight="1" thickBot="1">
      <c r="B11" s="23"/>
      <c r="C11" s="324"/>
      <c r="D11" s="325"/>
      <c r="E11" s="325"/>
      <c r="F11" s="325"/>
      <c r="G11" s="325"/>
      <c r="H11" s="326"/>
      <c r="I11" s="336"/>
      <c r="J11" s="312"/>
      <c r="K11" s="317"/>
      <c r="L11" s="388"/>
      <c r="M11" s="317"/>
      <c r="N11" s="314"/>
      <c r="O11" s="307"/>
      <c r="P11" s="312"/>
      <c r="Q11" s="317"/>
      <c r="R11" s="388"/>
      <c r="S11" s="317"/>
      <c r="T11" s="314"/>
      <c r="U11" s="102"/>
    </row>
    <row r="12" spans="2:21" ht="14.25" thickBot="1" thickTop="1">
      <c r="B12" s="23"/>
      <c r="C12" s="24"/>
      <c r="D12" s="25" t="s">
        <v>233</v>
      </c>
      <c r="E12" s="25"/>
      <c r="F12" s="25"/>
      <c r="G12" s="26"/>
      <c r="H12" s="27"/>
      <c r="I12" s="28">
        <v>20487.68800000003</v>
      </c>
      <c r="J12" s="29">
        <v>0</v>
      </c>
      <c r="K12" s="194">
        <v>131.19400000000002</v>
      </c>
      <c r="L12" s="194">
        <v>17382.270000000015</v>
      </c>
      <c r="M12" s="194">
        <v>2720.501000000002</v>
      </c>
      <c r="N12" s="30">
        <v>253.72299999999998</v>
      </c>
      <c r="O12" s="35">
        <v>25917.36044919591</v>
      </c>
      <c r="P12" s="155" t="s">
        <v>372</v>
      </c>
      <c r="Q12" s="171">
        <v>25812.513021428822</v>
      </c>
      <c r="R12" s="171">
        <v>26280.35766713244</v>
      </c>
      <c r="S12" s="171">
        <v>23773.568667437834</v>
      </c>
      <c r="T12" s="195">
        <v>24089.4906387412</v>
      </c>
      <c r="U12" s="102"/>
    </row>
    <row r="13" spans="2:21" ht="12.75" customHeight="1" thickTop="1">
      <c r="B13" s="23"/>
      <c r="C13" s="37"/>
      <c r="D13" s="38"/>
      <c r="E13" s="38" t="s">
        <v>234</v>
      </c>
      <c r="F13" s="38"/>
      <c r="G13" s="39"/>
      <c r="H13" s="40"/>
      <c r="I13" s="41">
        <v>15890.90499999999</v>
      </c>
      <c r="J13" s="42">
        <v>0</v>
      </c>
      <c r="K13" s="196">
        <v>105.659</v>
      </c>
      <c r="L13" s="196">
        <v>13350.667999999992</v>
      </c>
      <c r="M13" s="196">
        <v>2217.8310000000015</v>
      </c>
      <c r="N13" s="43">
        <v>216.74699999999999</v>
      </c>
      <c r="O13" s="48">
        <v>28147.143649150268</v>
      </c>
      <c r="P13" s="158" t="s">
        <v>372</v>
      </c>
      <c r="Q13" s="176">
        <v>27821.11399249788</v>
      </c>
      <c r="R13" s="176">
        <v>28770.238306927204</v>
      </c>
      <c r="S13" s="176">
        <v>24705.01145037651</v>
      </c>
      <c r="T13" s="197">
        <v>25147.26616746714</v>
      </c>
      <c r="U13" s="102"/>
    </row>
    <row r="14" spans="2:21" ht="12.75">
      <c r="B14" s="23"/>
      <c r="C14" s="198"/>
      <c r="D14" s="199"/>
      <c r="E14" s="389" t="s">
        <v>204</v>
      </c>
      <c r="F14" s="200" t="s">
        <v>235</v>
      </c>
      <c r="G14" s="200"/>
      <c r="H14" s="201"/>
      <c r="I14" s="202">
        <v>15553.810000000001</v>
      </c>
      <c r="J14" s="203">
        <v>0</v>
      </c>
      <c r="K14" s="204">
        <v>101.47099999999999</v>
      </c>
      <c r="L14" s="204">
        <v>13075.570999999998</v>
      </c>
      <c r="M14" s="204">
        <v>2167.500000000001</v>
      </c>
      <c r="N14" s="205">
        <v>209.268</v>
      </c>
      <c r="O14" s="206">
        <v>28246.036073047948</v>
      </c>
      <c r="P14" s="207" t="s">
        <v>372</v>
      </c>
      <c r="Q14" s="208">
        <v>28021.527497183113</v>
      </c>
      <c r="R14" s="208">
        <v>28861.851195638083</v>
      </c>
      <c r="S14" s="208">
        <v>24810.241637831587</v>
      </c>
      <c r="T14" s="209">
        <v>25463.628775859983</v>
      </c>
      <c r="U14" s="102"/>
    </row>
    <row r="15" spans="2:21" ht="12.75">
      <c r="B15" s="23"/>
      <c r="C15" s="210"/>
      <c r="D15" s="211"/>
      <c r="E15" s="390"/>
      <c r="F15" s="212" t="s">
        <v>236</v>
      </c>
      <c r="G15" s="212"/>
      <c r="H15" s="213"/>
      <c r="I15" s="214">
        <v>0</v>
      </c>
      <c r="J15" s="215">
        <v>0</v>
      </c>
      <c r="K15" s="216">
        <v>0</v>
      </c>
      <c r="L15" s="216">
        <v>0</v>
      </c>
      <c r="M15" s="216">
        <v>0</v>
      </c>
      <c r="N15" s="217">
        <v>0</v>
      </c>
      <c r="O15" s="218" t="s">
        <v>372</v>
      </c>
      <c r="P15" s="219" t="s">
        <v>372</v>
      </c>
      <c r="Q15" s="220" t="s">
        <v>372</v>
      </c>
      <c r="R15" s="220" t="s">
        <v>372</v>
      </c>
      <c r="S15" s="220" t="s">
        <v>372</v>
      </c>
      <c r="T15" s="221" t="s">
        <v>372</v>
      </c>
      <c r="U15" s="102"/>
    </row>
    <row r="16" spans="2:21" ht="12.75">
      <c r="B16" s="23"/>
      <c r="C16" s="210"/>
      <c r="D16" s="211"/>
      <c r="E16" s="390"/>
      <c r="F16" s="222" t="s">
        <v>237</v>
      </c>
      <c r="G16" s="222"/>
      <c r="H16" s="223"/>
      <c r="I16" s="224">
        <v>264.544</v>
      </c>
      <c r="J16" s="225">
        <v>0</v>
      </c>
      <c r="K16" s="226">
        <v>3.972</v>
      </c>
      <c r="L16" s="226">
        <v>219.057</v>
      </c>
      <c r="M16" s="226">
        <v>40.875</v>
      </c>
      <c r="N16" s="227">
        <v>0.64</v>
      </c>
      <c r="O16" s="228">
        <v>25031.355842506353</v>
      </c>
      <c r="P16" s="229" t="s">
        <v>372</v>
      </c>
      <c r="Q16" s="230">
        <v>22723.62789526687</v>
      </c>
      <c r="R16" s="230">
        <v>25779.95681489293</v>
      </c>
      <c r="S16" s="230">
        <v>21278.988786952094</v>
      </c>
      <c r="T16" s="231">
        <v>22778.255208333332</v>
      </c>
      <c r="U16" s="102"/>
    </row>
    <row r="17" spans="2:21" ht="12.75">
      <c r="B17" s="23"/>
      <c r="C17" s="232"/>
      <c r="D17" s="233"/>
      <c r="E17" s="391"/>
      <c r="F17" s="234" t="s">
        <v>238</v>
      </c>
      <c r="G17" s="234"/>
      <c r="H17" s="235"/>
      <c r="I17" s="236">
        <v>72.55100000000002</v>
      </c>
      <c r="J17" s="237">
        <v>0</v>
      </c>
      <c r="K17" s="238">
        <v>0.216</v>
      </c>
      <c r="L17" s="238">
        <v>56.040000000000006</v>
      </c>
      <c r="M17" s="238">
        <v>9.456</v>
      </c>
      <c r="N17" s="239">
        <v>6.839</v>
      </c>
      <c r="O17" s="240">
        <v>18307.293030649704</v>
      </c>
      <c r="P17" s="241" t="s">
        <v>372</v>
      </c>
      <c r="Q17" s="242">
        <v>27409.336419753086</v>
      </c>
      <c r="R17" s="242">
        <v>19083.429990482993</v>
      </c>
      <c r="S17" s="242">
        <v>15393.700648618164</v>
      </c>
      <c r="T17" s="243">
        <v>15688.51440269045</v>
      </c>
      <c r="U17" s="102"/>
    </row>
    <row r="18" spans="2:21" ht="13.5" thickBot="1">
      <c r="B18" s="23"/>
      <c r="C18" s="244"/>
      <c r="D18" s="245"/>
      <c r="E18" s="245" t="s">
        <v>239</v>
      </c>
      <c r="F18" s="245"/>
      <c r="G18" s="246"/>
      <c r="H18" s="247"/>
      <c r="I18" s="248">
        <v>4596.783000000004</v>
      </c>
      <c r="J18" s="249">
        <v>0</v>
      </c>
      <c r="K18" s="250">
        <v>25.535</v>
      </c>
      <c r="L18" s="250">
        <v>4031.602000000003</v>
      </c>
      <c r="M18" s="250">
        <v>502.6700000000003</v>
      </c>
      <c r="N18" s="251">
        <v>36.976</v>
      </c>
      <c r="O18" s="252">
        <v>18209.084247976607</v>
      </c>
      <c r="P18" s="253" t="s">
        <v>372</v>
      </c>
      <c r="Q18" s="254">
        <v>17501.302134325437</v>
      </c>
      <c r="R18" s="254">
        <v>18035.10682602102</v>
      </c>
      <c r="S18" s="254">
        <v>19663.948680711652</v>
      </c>
      <c r="T18" s="255">
        <v>17888.991057262367</v>
      </c>
      <c r="U18" s="102"/>
    </row>
    <row r="19" spans="3:21" ht="13.5">
      <c r="C19" s="103" t="s">
        <v>304</v>
      </c>
      <c r="D19" s="104"/>
      <c r="E19" s="104"/>
      <c r="F19" s="104"/>
      <c r="G19" s="104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89" t="s">
        <v>306</v>
      </c>
      <c r="U19" s="93" t="s">
        <v>304</v>
      </c>
    </row>
  </sheetData>
  <sheetProtection sheet="1"/>
  <mergeCells count="16">
    <mergeCell ref="T10:T11"/>
    <mergeCell ref="R10:R11"/>
    <mergeCell ref="L10:L11"/>
    <mergeCell ref="P10:P11"/>
    <mergeCell ref="Q10:Q11"/>
    <mergeCell ref="S10:S11"/>
    <mergeCell ref="E14:E17"/>
    <mergeCell ref="C7:H11"/>
    <mergeCell ref="I7:N8"/>
    <mergeCell ref="O7:T8"/>
    <mergeCell ref="I9:I11"/>
    <mergeCell ref="O9:O11"/>
    <mergeCell ref="J10:J11"/>
    <mergeCell ref="K10:K11"/>
    <mergeCell ref="M10:M11"/>
    <mergeCell ref="N10:N11"/>
  </mergeCells>
  <conditionalFormatting sqref="F6">
    <cfRule type="expression" priority="1" dxfId="0" stopIfTrue="1">
      <formula>U6=" "</formula>
    </cfRule>
  </conditionalFormatting>
  <conditionalFormatting sqref="T19">
    <cfRule type="expression" priority="2" dxfId="0" stopIfTrue="1">
      <formula>U19="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401112"/>
  <dimension ref="B2:O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6.125" style="93" customWidth="1"/>
    <col min="7" max="7" width="6.25390625" style="93" customWidth="1"/>
    <col min="8" max="8" width="1.12109375" style="93" customWidth="1"/>
    <col min="9" max="14" width="14.7539062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340</v>
      </c>
      <c r="D3" s="15"/>
      <c r="E3" s="15"/>
      <c r="F3" s="15"/>
      <c r="G3" s="96" t="s">
        <v>382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5" t="s">
        <v>197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3:14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/>
      <c r="L5" s="17" t="s">
        <v>108</v>
      </c>
      <c r="M5" s="256" t="s">
        <v>109</v>
      </c>
      <c r="N5" s="17"/>
    </row>
    <row r="6" spans="3:14" s="94" customFormat="1" ht="25.5" customHeight="1">
      <c r="C6" s="397" t="s">
        <v>242</v>
      </c>
      <c r="D6" s="397"/>
      <c r="E6" s="397"/>
      <c r="F6" s="397"/>
      <c r="G6" s="397"/>
      <c r="H6" s="18"/>
      <c r="I6" s="18" t="s">
        <v>209</v>
      </c>
      <c r="J6" s="18"/>
      <c r="K6" s="18"/>
      <c r="L6" s="18" t="s">
        <v>175</v>
      </c>
      <c r="M6" s="257" t="s">
        <v>210</v>
      </c>
      <c r="N6" s="18"/>
    </row>
    <row r="7" spans="3:15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9"/>
      <c r="O7" s="91" t="s">
        <v>304</v>
      </c>
    </row>
    <row r="8" spans="2:15" ht="15" customHeight="1">
      <c r="B8" s="23"/>
      <c r="C8" s="318" t="s">
        <v>113</v>
      </c>
      <c r="D8" s="319"/>
      <c r="E8" s="319"/>
      <c r="F8" s="319"/>
      <c r="G8" s="319"/>
      <c r="H8" s="320"/>
      <c r="I8" s="327" t="s">
        <v>243</v>
      </c>
      <c r="J8" s="382"/>
      <c r="K8" s="318" t="s">
        <v>244</v>
      </c>
      <c r="L8" s="382"/>
      <c r="M8" s="318" t="s">
        <v>245</v>
      </c>
      <c r="N8" s="403"/>
      <c r="O8" s="102"/>
    </row>
    <row r="9" spans="2:15" ht="15" customHeight="1">
      <c r="B9" s="23"/>
      <c r="C9" s="321"/>
      <c r="D9" s="322"/>
      <c r="E9" s="322"/>
      <c r="F9" s="322"/>
      <c r="G9" s="322"/>
      <c r="H9" s="323"/>
      <c r="I9" s="400"/>
      <c r="J9" s="401"/>
      <c r="K9" s="402"/>
      <c r="L9" s="401"/>
      <c r="M9" s="402"/>
      <c r="N9" s="404"/>
      <c r="O9" s="102"/>
    </row>
    <row r="10" spans="2:15" ht="9.75" customHeight="1">
      <c r="B10" s="23"/>
      <c r="C10" s="321"/>
      <c r="D10" s="322"/>
      <c r="E10" s="322"/>
      <c r="F10" s="322"/>
      <c r="G10" s="322"/>
      <c r="H10" s="323"/>
      <c r="I10" s="334" t="s">
        <v>203</v>
      </c>
      <c r="J10" s="394" t="s">
        <v>202</v>
      </c>
      <c r="K10" s="305" t="s">
        <v>203</v>
      </c>
      <c r="L10" s="394" t="s">
        <v>202</v>
      </c>
      <c r="M10" s="305" t="s">
        <v>203</v>
      </c>
      <c r="N10" s="308" t="s">
        <v>202</v>
      </c>
      <c r="O10" s="102"/>
    </row>
    <row r="11" spans="2:15" ht="9.75" customHeight="1">
      <c r="B11" s="23"/>
      <c r="C11" s="321"/>
      <c r="D11" s="322"/>
      <c r="E11" s="322"/>
      <c r="F11" s="322"/>
      <c r="G11" s="322"/>
      <c r="H11" s="323"/>
      <c r="I11" s="405"/>
      <c r="J11" s="395"/>
      <c r="K11" s="392"/>
      <c r="L11" s="395"/>
      <c r="M11" s="392"/>
      <c r="N11" s="398"/>
      <c r="O11" s="102"/>
    </row>
    <row r="12" spans="2:15" ht="9.75" customHeight="1" thickBot="1">
      <c r="B12" s="23"/>
      <c r="C12" s="324"/>
      <c r="D12" s="325"/>
      <c r="E12" s="325"/>
      <c r="F12" s="325"/>
      <c r="G12" s="325"/>
      <c r="H12" s="326"/>
      <c r="I12" s="406"/>
      <c r="J12" s="396"/>
      <c r="K12" s="393"/>
      <c r="L12" s="396"/>
      <c r="M12" s="393"/>
      <c r="N12" s="399"/>
      <c r="O12" s="102"/>
    </row>
    <row r="13" spans="2:15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13390.010000000002</v>
      </c>
      <c r="J13" s="154">
        <v>3825.062999999999</v>
      </c>
      <c r="K13" s="31">
        <v>4557040.8549999995</v>
      </c>
      <c r="L13" s="126">
        <v>805014.654</v>
      </c>
      <c r="M13" s="35">
        <v>28360.950035387068</v>
      </c>
      <c r="N13" s="36">
        <v>17538.15675715668</v>
      </c>
      <c r="O13" s="102"/>
    </row>
    <row r="14" spans="2:15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1874.0130000000001</v>
      </c>
      <c r="J14" s="157">
        <v>516.4859999999999</v>
      </c>
      <c r="K14" s="44">
        <v>632440.1630000001</v>
      </c>
      <c r="L14" s="131">
        <v>113276.47099999998</v>
      </c>
      <c r="M14" s="48">
        <v>28123.255770726595</v>
      </c>
      <c r="N14" s="49">
        <v>18276.789528983685</v>
      </c>
      <c r="O14" s="102"/>
    </row>
    <row r="15" spans="2:15" ht="13.5" thickBot="1">
      <c r="B15" s="23"/>
      <c r="C15" s="76"/>
      <c r="D15" s="77"/>
      <c r="E15" s="77" t="s">
        <v>128</v>
      </c>
      <c r="F15" s="77"/>
      <c r="G15" s="78" t="s">
        <v>129</v>
      </c>
      <c r="H15" s="79"/>
      <c r="I15" s="80">
        <v>1874.0130000000001</v>
      </c>
      <c r="J15" s="160">
        <v>516.4859999999999</v>
      </c>
      <c r="K15" s="83">
        <v>632440.1630000001</v>
      </c>
      <c r="L15" s="136">
        <v>113276.47099999998</v>
      </c>
      <c r="M15" s="87">
        <v>28123.255770726595</v>
      </c>
      <c r="N15" s="88">
        <v>18276.789528983685</v>
      </c>
      <c r="O15" s="102"/>
    </row>
    <row r="16" spans="2:15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1160.189</v>
      </c>
      <c r="J16" s="163">
        <v>366.62499999999994</v>
      </c>
      <c r="K16" s="70">
        <v>414177.11999999994</v>
      </c>
      <c r="L16" s="141">
        <v>78135.73099999997</v>
      </c>
      <c r="M16" s="74">
        <v>29749.25637116021</v>
      </c>
      <c r="N16" s="75">
        <v>17760.13887941811</v>
      </c>
      <c r="O16" s="102"/>
    </row>
    <row r="17" spans="2:15" ht="13.5" thickBot="1">
      <c r="B17" s="23"/>
      <c r="C17" s="76"/>
      <c r="D17" s="77"/>
      <c r="E17" s="77" t="s">
        <v>132</v>
      </c>
      <c r="F17" s="77"/>
      <c r="G17" s="78" t="s">
        <v>133</v>
      </c>
      <c r="H17" s="79"/>
      <c r="I17" s="80">
        <v>1160.189</v>
      </c>
      <c r="J17" s="160">
        <v>366.62499999999994</v>
      </c>
      <c r="K17" s="83">
        <v>414177.11999999994</v>
      </c>
      <c r="L17" s="136">
        <v>78135.73099999997</v>
      </c>
      <c r="M17" s="87">
        <v>29749.25637116021</v>
      </c>
      <c r="N17" s="88">
        <v>17760.13887941811</v>
      </c>
      <c r="O17" s="102"/>
    </row>
    <row r="18" spans="2:15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1776.1610000000003</v>
      </c>
      <c r="J18" s="163">
        <v>483.6680000000001</v>
      </c>
      <c r="K18" s="70">
        <v>598152.59</v>
      </c>
      <c r="L18" s="141">
        <v>99493.924</v>
      </c>
      <c r="M18" s="74">
        <v>28063.92504208045</v>
      </c>
      <c r="N18" s="75">
        <v>17142.25529357603</v>
      </c>
      <c r="O18" s="102"/>
    </row>
    <row r="19" spans="2:15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1024.9540000000002</v>
      </c>
      <c r="J19" s="160">
        <v>291.0400000000001</v>
      </c>
      <c r="K19" s="83">
        <v>341303.72099999996</v>
      </c>
      <c r="L19" s="136">
        <v>59161.172</v>
      </c>
      <c r="M19" s="87">
        <v>27749.515344103234</v>
      </c>
      <c r="N19" s="88">
        <v>16939.58791460509</v>
      </c>
      <c r="O19" s="102"/>
    </row>
    <row r="20" spans="2:15" ht="13.5" thickBot="1">
      <c r="B20" s="23"/>
      <c r="C20" s="76"/>
      <c r="D20" s="77"/>
      <c r="E20" s="77" t="s">
        <v>138</v>
      </c>
      <c r="F20" s="77"/>
      <c r="G20" s="78" t="s">
        <v>139</v>
      </c>
      <c r="H20" s="79"/>
      <c r="I20" s="80">
        <v>751.207</v>
      </c>
      <c r="J20" s="160">
        <v>192.62800000000004</v>
      </c>
      <c r="K20" s="83">
        <v>256848.869</v>
      </c>
      <c r="L20" s="136">
        <v>40332.75200000001</v>
      </c>
      <c r="M20" s="87">
        <v>28492.90863459295</v>
      </c>
      <c r="N20" s="88">
        <v>17448.463705518752</v>
      </c>
      <c r="O20" s="102"/>
    </row>
    <row r="21" spans="2:15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1511.408</v>
      </c>
      <c r="J21" s="163">
        <v>453.04800000000006</v>
      </c>
      <c r="K21" s="70">
        <v>517260.43200000003</v>
      </c>
      <c r="L21" s="141">
        <v>95925.55900000002</v>
      </c>
      <c r="M21" s="74">
        <v>28519.78817102993</v>
      </c>
      <c r="N21" s="75">
        <v>17644.48045975997</v>
      </c>
      <c r="O21" s="102"/>
    </row>
    <row r="22" spans="2:15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405.37500000000006</v>
      </c>
      <c r="J22" s="160">
        <v>122.88000000000001</v>
      </c>
      <c r="K22" s="83">
        <v>133895.67500000002</v>
      </c>
      <c r="L22" s="136">
        <v>26068.322999999997</v>
      </c>
      <c r="M22" s="87">
        <v>27525.06424092918</v>
      </c>
      <c r="N22" s="88">
        <v>17678.712972005203</v>
      </c>
      <c r="O22" s="102"/>
    </row>
    <row r="23" spans="2:15" ht="13.5" thickBot="1">
      <c r="B23" s="23"/>
      <c r="C23" s="76"/>
      <c r="D23" s="77"/>
      <c r="E23" s="77" t="s">
        <v>144</v>
      </c>
      <c r="F23" s="77"/>
      <c r="G23" s="78" t="s">
        <v>145</v>
      </c>
      <c r="H23" s="79"/>
      <c r="I23" s="80">
        <v>1106.0330000000001</v>
      </c>
      <c r="J23" s="160">
        <v>330.168</v>
      </c>
      <c r="K23" s="83">
        <v>383364.75700000004</v>
      </c>
      <c r="L23" s="136">
        <v>69857.23600000002</v>
      </c>
      <c r="M23" s="87">
        <v>28884.366997488625</v>
      </c>
      <c r="N23" s="88">
        <v>17631.740003069146</v>
      </c>
      <c r="O23" s="102"/>
    </row>
    <row r="24" spans="2:15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1954.3070000000005</v>
      </c>
      <c r="J24" s="163">
        <v>566.5709999999998</v>
      </c>
      <c r="K24" s="70">
        <v>663461.025</v>
      </c>
      <c r="L24" s="141">
        <v>119972.67100000002</v>
      </c>
      <c r="M24" s="74">
        <v>28290.54941214455</v>
      </c>
      <c r="N24" s="75">
        <v>17646.018916134675</v>
      </c>
      <c r="O24" s="102"/>
    </row>
    <row r="25" spans="2:15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533.8430000000002</v>
      </c>
      <c r="J25" s="160">
        <v>154.30299999999997</v>
      </c>
      <c r="K25" s="83">
        <v>190566.20800000004</v>
      </c>
      <c r="L25" s="136">
        <v>35916.099</v>
      </c>
      <c r="M25" s="87">
        <v>29747.542504693945</v>
      </c>
      <c r="N25" s="88">
        <v>19396.954369001254</v>
      </c>
      <c r="O25" s="102"/>
    </row>
    <row r="26" spans="2:15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747.6780000000002</v>
      </c>
      <c r="J26" s="160">
        <v>213.70999999999998</v>
      </c>
      <c r="K26" s="83">
        <v>246703.826</v>
      </c>
      <c r="L26" s="136">
        <v>41978.94500000001</v>
      </c>
      <c r="M26" s="87">
        <v>27496.665899848143</v>
      </c>
      <c r="N26" s="88">
        <v>16369.123656668698</v>
      </c>
      <c r="O26" s="102"/>
    </row>
    <row r="27" spans="2:15" ht="13.5" thickBot="1">
      <c r="B27" s="23"/>
      <c r="C27" s="76"/>
      <c r="D27" s="77"/>
      <c r="E27" s="77" t="s">
        <v>152</v>
      </c>
      <c r="F27" s="77"/>
      <c r="G27" s="78" t="s">
        <v>153</v>
      </c>
      <c r="H27" s="79"/>
      <c r="I27" s="80">
        <v>672.7860000000001</v>
      </c>
      <c r="J27" s="160">
        <v>198.55799999999994</v>
      </c>
      <c r="K27" s="83">
        <v>226190.99099999998</v>
      </c>
      <c r="L27" s="136">
        <v>42077.627</v>
      </c>
      <c r="M27" s="87">
        <v>28016.708507608655</v>
      </c>
      <c r="N27" s="88">
        <v>17659.670809872518</v>
      </c>
      <c r="O27" s="102"/>
    </row>
    <row r="28" spans="2:15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2069.527</v>
      </c>
      <c r="J28" s="163">
        <v>574.7859999999998</v>
      </c>
      <c r="K28" s="70">
        <v>708079.533</v>
      </c>
      <c r="L28" s="141">
        <v>121777.278</v>
      </c>
      <c r="M28" s="74">
        <v>28512.132361645923</v>
      </c>
      <c r="N28" s="75">
        <v>17655.45176813632</v>
      </c>
      <c r="O28" s="102"/>
    </row>
    <row r="29" spans="2:15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683.3919999999999</v>
      </c>
      <c r="J29" s="160">
        <v>195.12199999999999</v>
      </c>
      <c r="K29" s="83">
        <v>232629.67500000002</v>
      </c>
      <c r="L29" s="136">
        <v>40417.899999999994</v>
      </c>
      <c r="M29" s="87">
        <v>28367.037147054696</v>
      </c>
      <c r="N29" s="88">
        <v>17261.807142881546</v>
      </c>
      <c r="O29" s="102"/>
    </row>
    <row r="30" spans="2:15" ht="13.5" thickBot="1">
      <c r="B30" s="23"/>
      <c r="C30" s="76"/>
      <c r="D30" s="77"/>
      <c r="E30" s="77" t="s">
        <v>158</v>
      </c>
      <c r="F30" s="77"/>
      <c r="G30" s="78" t="s">
        <v>159</v>
      </c>
      <c r="H30" s="79"/>
      <c r="I30" s="80">
        <v>1386.1350000000002</v>
      </c>
      <c r="J30" s="160">
        <v>379.6639999999999</v>
      </c>
      <c r="K30" s="83">
        <v>475449.8580000001</v>
      </c>
      <c r="L30" s="136">
        <v>81359.37800000001</v>
      </c>
      <c r="M30" s="87">
        <v>28583.66717527514</v>
      </c>
      <c r="N30" s="88">
        <v>17857.758878025492</v>
      </c>
      <c r="O30" s="102"/>
    </row>
    <row r="31" spans="2:15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1637.8839999999996</v>
      </c>
      <c r="J31" s="163">
        <v>461.6399999999999</v>
      </c>
      <c r="K31" s="70">
        <v>554626.0790000001</v>
      </c>
      <c r="L31" s="141">
        <v>98885.113</v>
      </c>
      <c r="M31" s="74">
        <v>28218.62837457762</v>
      </c>
      <c r="N31" s="75">
        <v>17850.32944141178</v>
      </c>
      <c r="O31" s="102"/>
    </row>
    <row r="32" spans="2:15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911.5099999999998</v>
      </c>
      <c r="J32" s="160">
        <v>251.8249999999999</v>
      </c>
      <c r="K32" s="83">
        <v>310795.72300000006</v>
      </c>
      <c r="L32" s="136">
        <v>54625.297999999995</v>
      </c>
      <c r="M32" s="87">
        <v>28413.998292211105</v>
      </c>
      <c r="N32" s="88">
        <v>18076.47440352097</v>
      </c>
      <c r="O32" s="102"/>
    </row>
    <row r="33" spans="2:15" ht="13.5" thickBot="1">
      <c r="B33" s="23"/>
      <c r="C33" s="76"/>
      <c r="D33" s="77"/>
      <c r="E33" s="77" t="s">
        <v>164</v>
      </c>
      <c r="F33" s="77"/>
      <c r="G33" s="78" t="s">
        <v>165</v>
      </c>
      <c r="H33" s="79"/>
      <c r="I33" s="80">
        <v>726.374</v>
      </c>
      <c r="J33" s="160">
        <v>209.815</v>
      </c>
      <c r="K33" s="83">
        <v>243830.35600000003</v>
      </c>
      <c r="L33" s="136">
        <v>44259.815</v>
      </c>
      <c r="M33" s="87">
        <v>27973.46316544003</v>
      </c>
      <c r="N33" s="88">
        <v>17578.90482885717</v>
      </c>
      <c r="O33" s="102"/>
    </row>
    <row r="34" spans="2:15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1406.5209999999997</v>
      </c>
      <c r="J34" s="163">
        <v>402.23900000000003</v>
      </c>
      <c r="K34" s="70">
        <v>468843.9129999998</v>
      </c>
      <c r="L34" s="141">
        <v>77547.90699999998</v>
      </c>
      <c r="M34" s="74">
        <v>27777.98986530121</v>
      </c>
      <c r="N34" s="75">
        <v>16065.885166115992</v>
      </c>
      <c r="O34" s="102"/>
    </row>
    <row r="35" spans="2:15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1406.5209999999997</v>
      </c>
      <c r="J35" s="166">
        <v>402.23900000000003</v>
      </c>
      <c r="K35" s="57">
        <v>468843.9129999998</v>
      </c>
      <c r="L35" s="146">
        <v>77547.90699999998</v>
      </c>
      <c r="M35" s="61">
        <v>27777.98986530121</v>
      </c>
      <c r="N35" s="62">
        <v>16065.885166115992</v>
      </c>
      <c r="O35" s="102"/>
    </row>
    <row r="36" spans="3:15" ht="13.5">
      <c r="C36" s="103" t="s">
        <v>304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89" t="s">
        <v>306</v>
      </c>
      <c r="O36" s="93" t="s">
        <v>304</v>
      </c>
    </row>
  </sheetData>
  <sheetProtection sheet="1"/>
  <mergeCells count="11">
    <mergeCell ref="N10:N12"/>
    <mergeCell ref="C8:H12"/>
    <mergeCell ref="I8:J9"/>
    <mergeCell ref="K8:L9"/>
    <mergeCell ref="M8:N9"/>
    <mergeCell ref="I10:I12"/>
    <mergeCell ref="J10:J12"/>
    <mergeCell ref="K10:K12"/>
    <mergeCell ref="L10:L12"/>
    <mergeCell ref="C6:G6"/>
    <mergeCell ref="M10:M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O36="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401111"/>
  <dimension ref="B2:U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2" width="8.75390625" style="93" customWidth="1"/>
    <col min="13" max="14" width="10.625" style="93" customWidth="1"/>
    <col min="15" max="15" width="10.75390625" style="93" customWidth="1"/>
    <col min="16" max="16" width="10.00390625" style="93" customWidth="1"/>
    <col min="17" max="20" width="8.7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341</v>
      </c>
      <c r="D3" s="15"/>
      <c r="E3" s="15"/>
      <c r="F3" s="15"/>
      <c r="G3" s="96" t="s">
        <v>382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5" t="s">
        <v>280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3:20" s="94" customFormat="1" ht="21" customHeight="1">
      <c r="C5" s="17" t="s">
        <v>106</v>
      </c>
      <c r="D5" s="17"/>
      <c r="E5" s="17"/>
      <c r="F5" s="17"/>
      <c r="G5" s="17"/>
      <c r="H5" s="17"/>
      <c r="I5" s="17"/>
      <c r="J5" s="17" t="s">
        <v>107</v>
      </c>
      <c r="K5" s="17"/>
      <c r="L5" s="17"/>
      <c r="M5" s="256"/>
      <c r="N5" s="17" t="s">
        <v>108</v>
      </c>
      <c r="O5" s="256"/>
      <c r="P5" s="256"/>
      <c r="Q5" s="256" t="s">
        <v>109</v>
      </c>
      <c r="R5" s="256"/>
      <c r="S5" s="256"/>
      <c r="T5" s="17"/>
    </row>
    <row r="6" spans="3:20" s="94" customFormat="1" ht="27" customHeight="1">
      <c r="C6" s="397" t="s">
        <v>247</v>
      </c>
      <c r="D6" s="397"/>
      <c r="E6" s="397"/>
      <c r="F6" s="397"/>
      <c r="G6" s="397"/>
      <c r="H6" s="18"/>
      <c r="I6" s="18"/>
      <c r="J6" s="18" t="s">
        <v>209</v>
      </c>
      <c r="K6" s="18"/>
      <c r="L6" s="18"/>
      <c r="M6" s="257"/>
      <c r="N6" s="18" t="s">
        <v>175</v>
      </c>
      <c r="O6" s="257"/>
      <c r="P6" s="257"/>
      <c r="Q6" s="257" t="s">
        <v>210</v>
      </c>
      <c r="R6" s="257"/>
      <c r="S6" s="257"/>
      <c r="T6" s="18"/>
    </row>
    <row r="7" spans="3:21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9"/>
      <c r="U7" s="91" t="s">
        <v>304</v>
      </c>
    </row>
    <row r="8" spans="2:21" ht="15" customHeight="1">
      <c r="B8" s="23"/>
      <c r="C8" s="318" t="s">
        <v>113</v>
      </c>
      <c r="D8" s="319"/>
      <c r="E8" s="319"/>
      <c r="F8" s="319"/>
      <c r="G8" s="319"/>
      <c r="H8" s="320"/>
      <c r="I8" s="327" t="s">
        <v>243</v>
      </c>
      <c r="J8" s="382"/>
      <c r="K8" s="382"/>
      <c r="L8" s="382"/>
      <c r="M8" s="318" t="s">
        <v>244</v>
      </c>
      <c r="N8" s="382"/>
      <c r="O8" s="382"/>
      <c r="P8" s="382"/>
      <c r="Q8" s="318" t="s">
        <v>245</v>
      </c>
      <c r="R8" s="382"/>
      <c r="S8" s="382"/>
      <c r="T8" s="403"/>
      <c r="U8" s="102"/>
    </row>
    <row r="9" spans="2:21" ht="15" customHeight="1">
      <c r="B9" s="23"/>
      <c r="C9" s="321"/>
      <c r="D9" s="322"/>
      <c r="E9" s="322"/>
      <c r="F9" s="322"/>
      <c r="G9" s="322"/>
      <c r="H9" s="323"/>
      <c r="I9" s="400"/>
      <c r="J9" s="401"/>
      <c r="K9" s="401"/>
      <c r="L9" s="401"/>
      <c r="M9" s="402"/>
      <c r="N9" s="401"/>
      <c r="O9" s="401"/>
      <c r="P9" s="401"/>
      <c r="Q9" s="402"/>
      <c r="R9" s="401"/>
      <c r="S9" s="401"/>
      <c r="T9" s="404"/>
      <c r="U9" s="102"/>
    </row>
    <row r="10" spans="2:21" ht="15.75" customHeight="1">
      <c r="B10" s="23"/>
      <c r="C10" s="321"/>
      <c r="D10" s="322"/>
      <c r="E10" s="322"/>
      <c r="F10" s="322"/>
      <c r="G10" s="322"/>
      <c r="H10" s="323"/>
      <c r="I10" s="345" t="s">
        <v>201</v>
      </c>
      <c r="J10" s="411"/>
      <c r="K10" s="348" t="s">
        <v>248</v>
      </c>
      <c r="L10" s="410"/>
      <c r="M10" s="354" t="s">
        <v>201</v>
      </c>
      <c r="N10" s="411"/>
      <c r="O10" s="348" t="s">
        <v>248</v>
      </c>
      <c r="P10" s="410"/>
      <c r="Q10" s="354" t="s">
        <v>201</v>
      </c>
      <c r="R10" s="411"/>
      <c r="S10" s="348" t="s">
        <v>248</v>
      </c>
      <c r="T10" s="412"/>
      <c r="U10" s="102"/>
    </row>
    <row r="11" spans="2:21" ht="15" customHeight="1">
      <c r="B11" s="23"/>
      <c r="C11" s="321"/>
      <c r="D11" s="322"/>
      <c r="E11" s="322"/>
      <c r="F11" s="322"/>
      <c r="G11" s="322"/>
      <c r="H11" s="323"/>
      <c r="I11" s="334" t="s">
        <v>119</v>
      </c>
      <c r="J11" s="408" t="s">
        <v>249</v>
      </c>
      <c r="K11" s="408" t="s">
        <v>119</v>
      </c>
      <c r="L11" s="308" t="s">
        <v>249</v>
      </c>
      <c r="M11" s="305" t="s">
        <v>119</v>
      </c>
      <c r="N11" s="408" t="s">
        <v>249</v>
      </c>
      <c r="O11" s="408" t="s">
        <v>119</v>
      </c>
      <c r="P11" s="308" t="s">
        <v>249</v>
      </c>
      <c r="Q11" s="305" t="s">
        <v>119</v>
      </c>
      <c r="R11" s="408" t="s">
        <v>249</v>
      </c>
      <c r="S11" s="408" t="s">
        <v>119</v>
      </c>
      <c r="T11" s="308" t="s">
        <v>249</v>
      </c>
      <c r="U11" s="102"/>
    </row>
    <row r="12" spans="2:21" ht="15" customHeight="1" thickBot="1">
      <c r="B12" s="23"/>
      <c r="C12" s="324"/>
      <c r="D12" s="325"/>
      <c r="E12" s="325"/>
      <c r="F12" s="325"/>
      <c r="G12" s="325"/>
      <c r="H12" s="326"/>
      <c r="I12" s="414"/>
      <c r="J12" s="409"/>
      <c r="K12" s="409"/>
      <c r="L12" s="413"/>
      <c r="M12" s="407"/>
      <c r="N12" s="409"/>
      <c r="O12" s="409"/>
      <c r="P12" s="413"/>
      <c r="Q12" s="407"/>
      <c r="R12" s="409"/>
      <c r="S12" s="409"/>
      <c r="T12" s="413"/>
      <c r="U12" s="102"/>
    </row>
    <row r="13" spans="2:21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13413.393000000002</v>
      </c>
      <c r="J13" s="173">
        <v>11990.726</v>
      </c>
      <c r="K13" s="173">
        <v>3872.678999999999</v>
      </c>
      <c r="L13" s="154">
        <v>3292.047</v>
      </c>
      <c r="M13" s="31">
        <v>4573511.288</v>
      </c>
      <c r="N13" s="106">
        <v>3875506.881</v>
      </c>
      <c r="O13" s="106">
        <v>826288.411</v>
      </c>
      <c r="P13" s="126">
        <v>642453.387</v>
      </c>
      <c r="Q13" s="35">
        <v>28413.83538577201</v>
      </c>
      <c r="R13" s="169">
        <v>26934.057766810784</v>
      </c>
      <c r="S13" s="169">
        <v>17780.2930693025</v>
      </c>
      <c r="T13" s="36">
        <v>16262.76363915825</v>
      </c>
      <c r="U13" s="102"/>
    </row>
    <row r="14" spans="2:21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1874.0130000000001</v>
      </c>
      <c r="J14" s="178">
        <v>1659.2720000000004</v>
      </c>
      <c r="K14" s="178">
        <v>516.4859999999999</v>
      </c>
      <c r="L14" s="157">
        <v>439.071</v>
      </c>
      <c r="M14" s="44">
        <v>632440.1630000001</v>
      </c>
      <c r="N14" s="109">
        <v>543452.434</v>
      </c>
      <c r="O14" s="109">
        <v>113276.47099999998</v>
      </c>
      <c r="P14" s="131">
        <v>89983.31300000001</v>
      </c>
      <c r="Q14" s="48">
        <v>28123.255770726595</v>
      </c>
      <c r="R14" s="174">
        <v>27293.71847010817</v>
      </c>
      <c r="S14" s="174">
        <v>18276.789528983685</v>
      </c>
      <c r="T14" s="49">
        <v>17078.352741735773</v>
      </c>
      <c r="U14" s="102"/>
    </row>
    <row r="15" spans="2:21" ht="13.5" thickBot="1">
      <c r="B15" s="23"/>
      <c r="C15" s="76"/>
      <c r="D15" s="77"/>
      <c r="E15" s="77" t="s">
        <v>128</v>
      </c>
      <c r="F15" s="77"/>
      <c r="G15" s="78" t="s">
        <v>129</v>
      </c>
      <c r="H15" s="79"/>
      <c r="I15" s="80">
        <v>1874.0130000000001</v>
      </c>
      <c r="J15" s="183">
        <v>1659.2720000000004</v>
      </c>
      <c r="K15" s="183">
        <v>516.4859999999999</v>
      </c>
      <c r="L15" s="160">
        <v>439.071</v>
      </c>
      <c r="M15" s="83">
        <v>632440.1630000001</v>
      </c>
      <c r="N15" s="118">
        <v>543452.434</v>
      </c>
      <c r="O15" s="118">
        <v>113276.47099999998</v>
      </c>
      <c r="P15" s="136">
        <v>89983.31300000001</v>
      </c>
      <c r="Q15" s="87">
        <v>28123.255770726595</v>
      </c>
      <c r="R15" s="179">
        <v>27293.71847010817</v>
      </c>
      <c r="S15" s="179">
        <v>18276.789528983685</v>
      </c>
      <c r="T15" s="88">
        <v>17078.352741735773</v>
      </c>
      <c r="U15" s="102"/>
    </row>
    <row r="16" spans="2:21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1166.278</v>
      </c>
      <c r="J16" s="188">
        <v>1023.782</v>
      </c>
      <c r="K16" s="188">
        <v>380.65799999999996</v>
      </c>
      <c r="L16" s="163">
        <v>321.37299999999993</v>
      </c>
      <c r="M16" s="70">
        <v>416653.83799999993</v>
      </c>
      <c r="N16" s="115">
        <v>342451.561</v>
      </c>
      <c r="O16" s="115">
        <v>84808.65399999997</v>
      </c>
      <c r="P16" s="141">
        <v>66262.51499999998</v>
      </c>
      <c r="Q16" s="74">
        <v>29770.90639338705</v>
      </c>
      <c r="R16" s="184">
        <v>27874.71364346446</v>
      </c>
      <c r="S16" s="184">
        <v>18566.240124556247</v>
      </c>
      <c r="T16" s="75">
        <v>17182.141156848895</v>
      </c>
      <c r="U16" s="102"/>
    </row>
    <row r="17" spans="2:21" ht="13.5" thickBot="1">
      <c r="B17" s="23"/>
      <c r="C17" s="76"/>
      <c r="D17" s="77"/>
      <c r="E17" s="77" t="s">
        <v>132</v>
      </c>
      <c r="F17" s="77"/>
      <c r="G17" s="78" t="s">
        <v>133</v>
      </c>
      <c r="H17" s="79"/>
      <c r="I17" s="80">
        <v>1166.278</v>
      </c>
      <c r="J17" s="183">
        <v>1023.782</v>
      </c>
      <c r="K17" s="183">
        <v>380.65799999999996</v>
      </c>
      <c r="L17" s="160">
        <v>321.37299999999993</v>
      </c>
      <c r="M17" s="83">
        <v>416653.83799999993</v>
      </c>
      <c r="N17" s="118">
        <v>342451.561</v>
      </c>
      <c r="O17" s="118">
        <v>84808.65399999997</v>
      </c>
      <c r="P17" s="136">
        <v>66262.51499999998</v>
      </c>
      <c r="Q17" s="87">
        <v>29770.90639338705</v>
      </c>
      <c r="R17" s="179">
        <v>27874.71364346446</v>
      </c>
      <c r="S17" s="179">
        <v>18566.240124556247</v>
      </c>
      <c r="T17" s="88">
        <v>17182.141156848895</v>
      </c>
      <c r="U17" s="102"/>
    </row>
    <row r="18" spans="2:21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1777.8990000000003</v>
      </c>
      <c r="J18" s="188">
        <v>1601.5369999999998</v>
      </c>
      <c r="K18" s="188">
        <v>486.9840000000001</v>
      </c>
      <c r="L18" s="163">
        <v>404.409</v>
      </c>
      <c r="M18" s="70">
        <v>600684.304</v>
      </c>
      <c r="N18" s="115">
        <v>511863.125</v>
      </c>
      <c r="O18" s="115">
        <v>100894.853</v>
      </c>
      <c r="P18" s="141">
        <v>76267.22400000002</v>
      </c>
      <c r="Q18" s="74">
        <v>28155.156920237496</v>
      </c>
      <c r="R18" s="184">
        <v>26633.95251977736</v>
      </c>
      <c r="S18" s="184">
        <v>17265.258030380188</v>
      </c>
      <c r="T18" s="75">
        <v>15715.77783877214</v>
      </c>
      <c r="U18" s="102"/>
    </row>
    <row r="19" spans="2:21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1025.6920000000002</v>
      </c>
      <c r="J19" s="183">
        <v>916.6739999999999</v>
      </c>
      <c r="K19" s="183">
        <v>294.35600000000005</v>
      </c>
      <c r="L19" s="160">
        <v>241.508</v>
      </c>
      <c r="M19" s="83">
        <v>342299.947</v>
      </c>
      <c r="N19" s="118">
        <v>287436.41000000003</v>
      </c>
      <c r="O19" s="118">
        <v>60384.541</v>
      </c>
      <c r="P19" s="136">
        <v>44882.655000000006</v>
      </c>
      <c r="Q19" s="87">
        <v>27810.488512470925</v>
      </c>
      <c r="R19" s="179">
        <v>26130.373684283262</v>
      </c>
      <c r="S19" s="179">
        <v>17095.099414767603</v>
      </c>
      <c r="T19" s="88">
        <v>15486.945567020557</v>
      </c>
      <c r="U19" s="102"/>
    </row>
    <row r="20" spans="2:21" ht="13.5" thickBot="1">
      <c r="B20" s="23"/>
      <c r="C20" s="76"/>
      <c r="D20" s="77"/>
      <c r="E20" s="77" t="s">
        <v>138</v>
      </c>
      <c r="F20" s="77"/>
      <c r="G20" s="78" t="s">
        <v>139</v>
      </c>
      <c r="H20" s="79"/>
      <c r="I20" s="80">
        <v>752.207</v>
      </c>
      <c r="J20" s="183">
        <v>684.8629999999999</v>
      </c>
      <c r="K20" s="183">
        <v>192.62800000000004</v>
      </c>
      <c r="L20" s="160">
        <v>162.90099999999998</v>
      </c>
      <c r="M20" s="83">
        <v>258384.35700000002</v>
      </c>
      <c r="N20" s="118">
        <v>224426.715</v>
      </c>
      <c r="O20" s="118">
        <v>40510.312000000005</v>
      </c>
      <c r="P20" s="136">
        <v>31384.569000000003</v>
      </c>
      <c r="Q20" s="87">
        <v>28625.138758347108</v>
      </c>
      <c r="R20" s="179">
        <v>27307.98166932657</v>
      </c>
      <c r="S20" s="179">
        <v>17525.278429581023</v>
      </c>
      <c r="T20" s="88">
        <v>16055.031890534745</v>
      </c>
      <c r="U20" s="102"/>
    </row>
    <row r="21" spans="2:21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1515.308</v>
      </c>
      <c r="J21" s="188">
        <v>1340.0120000000002</v>
      </c>
      <c r="K21" s="188">
        <v>456.38800000000003</v>
      </c>
      <c r="L21" s="163">
        <v>384.974</v>
      </c>
      <c r="M21" s="70">
        <v>519019.569</v>
      </c>
      <c r="N21" s="115">
        <v>432015.84300000005</v>
      </c>
      <c r="O21" s="115">
        <v>97208.61800000002</v>
      </c>
      <c r="P21" s="141">
        <v>74696.848</v>
      </c>
      <c r="Q21" s="74">
        <v>28543.128360702907</v>
      </c>
      <c r="R21" s="184">
        <v>26866.416308212167</v>
      </c>
      <c r="S21" s="184">
        <v>17749.6300662302</v>
      </c>
      <c r="T21" s="75">
        <v>16169.240866482758</v>
      </c>
      <c r="U21" s="102"/>
    </row>
    <row r="22" spans="2:21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405.4150000000001</v>
      </c>
      <c r="J22" s="183">
        <v>362.06499999999994</v>
      </c>
      <c r="K22" s="183">
        <v>124.275</v>
      </c>
      <c r="L22" s="160">
        <v>103.15699999999998</v>
      </c>
      <c r="M22" s="83">
        <v>134050.97400000002</v>
      </c>
      <c r="N22" s="118">
        <v>113247.794</v>
      </c>
      <c r="O22" s="118">
        <v>26535.581</v>
      </c>
      <c r="P22" s="136">
        <v>20079.212000000003</v>
      </c>
      <c r="Q22" s="87">
        <v>27554.270315602527</v>
      </c>
      <c r="R22" s="179">
        <v>26065.253936908204</v>
      </c>
      <c r="S22" s="179">
        <v>17793.590156239523</v>
      </c>
      <c r="T22" s="88">
        <v>16220.592559561323</v>
      </c>
      <c r="U22" s="102"/>
    </row>
    <row r="23" spans="2:21" ht="13.5" thickBot="1">
      <c r="B23" s="23"/>
      <c r="C23" s="76"/>
      <c r="D23" s="77"/>
      <c r="E23" s="77" t="s">
        <v>144</v>
      </c>
      <c r="F23" s="77"/>
      <c r="G23" s="78" t="s">
        <v>145</v>
      </c>
      <c r="H23" s="79"/>
      <c r="I23" s="80">
        <v>1109.893</v>
      </c>
      <c r="J23" s="183">
        <v>977.9470000000002</v>
      </c>
      <c r="K23" s="183">
        <v>332.113</v>
      </c>
      <c r="L23" s="160">
        <v>281.817</v>
      </c>
      <c r="M23" s="83">
        <v>384968.59500000003</v>
      </c>
      <c r="N23" s="118">
        <v>318768.04900000006</v>
      </c>
      <c r="O23" s="118">
        <v>70673.03700000003</v>
      </c>
      <c r="P23" s="136">
        <v>54617.63599999999</v>
      </c>
      <c r="Q23" s="87">
        <v>28904.332444659085</v>
      </c>
      <c r="R23" s="179">
        <v>27163.030392580917</v>
      </c>
      <c r="S23" s="179">
        <v>17733.180423530554</v>
      </c>
      <c r="T23" s="88">
        <v>16150.443964227374</v>
      </c>
      <c r="U23" s="102"/>
    </row>
    <row r="24" spans="2:21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1955.9750000000004</v>
      </c>
      <c r="J24" s="188">
        <v>1746.5620000000001</v>
      </c>
      <c r="K24" s="188">
        <v>578.5799999999998</v>
      </c>
      <c r="L24" s="163">
        <v>492.77599999999995</v>
      </c>
      <c r="M24" s="70">
        <v>665899.4010000001</v>
      </c>
      <c r="N24" s="115">
        <v>561803.258</v>
      </c>
      <c r="O24" s="115">
        <v>125513.68900000001</v>
      </c>
      <c r="P24" s="141">
        <v>98200.397</v>
      </c>
      <c r="Q24" s="74">
        <v>28370.309819910788</v>
      </c>
      <c r="R24" s="184">
        <v>26805.19681904603</v>
      </c>
      <c r="S24" s="184">
        <v>18077.83553412378</v>
      </c>
      <c r="T24" s="75">
        <v>16606.665942876007</v>
      </c>
      <c r="U24" s="102"/>
    </row>
    <row r="25" spans="2:21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534.6960000000001</v>
      </c>
      <c r="J25" s="183">
        <v>472.949</v>
      </c>
      <c r="K25" s="183">
        <v>163.22299999999996</v>
      </c>
      <c r="L25" s="160">
        <v>136.10399999999996</v>
      </c>
      <c r="M25" s="83">
        <v>191826.74600000004</v>
      </c>
      <c r="N25" s="118">
        <v>160239.484</v>
      </c>
      <c r="O25" s="118">
        <v>40070.72</v>
      </c>
      <c r="P25" s="136">
        <v>30348.384</v>
      </c>
      <c r="Q25" s="87">
        <v>29896.543394128003</v>
      </c>
      <c r="R25" s="179">
        <v>28234.10205610612</v>
      </c>
      <c r="S25" s="179">
        <v>20458.064529304494</v>
      </c>
      <c r="T25" s="88">
        <v>18581.6140598366</v>
      </c>
      <c r="U25" s="102"/>
    </row>
    <row r="26" spans="2:21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748.3030000000002</v>
      </c>
      <c r="J26" s="183">
        <v>670.348</v>
      </c>
      <c r="K26" s="183">
        <v>216.69899999999998</v>
      </c>
      <c r="L26" s="160">
        <v>184.32</v>
      </c>
      <c r="M26" s="83">
        <v>247264.61000000002</v>
      </c>
      <c r="N26" s="118">
        <v>208905.06800000006</v>
      </c>
      <c r="O26" s="118">
        <v>43246.643000000004</v>
      </c>
      <c r="P26" s="136">
        <v>33993.042</v>
      </c>
      <c r="Q26" s="87">
        <v>27536.150685840712</v>
      </c>
      <c r="R26" s="179">
        <v>25969.72865834861</v>
      </c>
      <c r="S26" s="179">
        <v>16630.842397365315</v>
      </c>
      <c r="T26" s="88">
        <v>15368.67133246528</v>
      </c>
      <c r="U26" s="102"/>
    </row>
    <row r="27" spans="2:21" ht="13.5" thickBot="1">
      <c r="B27" s="23"/>
      <c r="C27" s="76"/>
      <c r="D27" s="77"/>
      <c r="E27" s="77" t="s">
        <v>152</v>
      </c>
      <c r="F27" s="77"/>
      <c r="G27" s="78" t="s">
        <v>153</v>
      </c>
      <c r="H27" s="79"/>
      <c r="I27" s="80">
        <v>672.9760000000001</v>
      </c>
      <c r="J27" s="183">
        <v>603.2650000000001</v>
      </c>
      <c r="K27" s="183">
        <v>198.65799999999993</v>
      </c>
      <c r="L27" s="160">
        <v>172.35199999999995</v>
      </c>
      <c r="M27" s="83">
        <v>226808.04499999998</v>
      </c>
      <c r="N27" s="118">
        <v>192658.70599999998</v>
      </c>
      <c r="O27" s="118">
        <v>42196.326</v>
      </c>
      <c r="P27" s="136">
        <v>33858.971</v>
      </c>
      <c r="Q27" s="87">
        <v>28085.20722383363</v>
      </c>
      <c r="R27" s="179">
        <v>26613.33272552968</v>
      </c>
      <c r="S27" s="179">
        <v>17700.573347159447</v>
      </c>
      <c r="T27" s="88">
        <v>16371.036696218596</v>
      </c>
      <c r="U27" s="102"/>
    </row>
    <row r="28" spans="2:21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2073.545</v>
      </c>
      <c r="J28" s="188">
        <v>1873.846</v>
      </c>
      <c r="K28" s="188">
        <v>576.7129999999999</v>
      </c>
      <c r="L28" s="163">
        <v>488.1620000000001</v>
      </c>
      <c r="M28" s="70">
        <v>711549.5800000001</v>
      </c>
      <c r="N28" s="115">
        <v>611922.6359999999</v>
      </c>
      <c r="O28" s="115">
        <v>123077.71</v>
      </c>
      <c r="P28" s="141">
        <v>93558.235</v>
      </c>
      <c r="Q28" s="74">
        <v>28596.340245007144</v>
      </c>
      <c r="R28" s="184">
        <v>27213.310485493468</v>
      </c>
      <c r="S28" s="184">
        <v>17784.36732539987</v>
      </c>
      <c r="T28" s="75">
        <v>15971.172650336019</v>
      </c>
      <c r="U28" s="102"/>
    </row>
    <row r="29" spans="2:21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685.81</v>
      </c>
      <c r="J29" s="183">
        <v>605.427</v>
      </c>
      <c r="K29" s="183">
        <v>195.714</v>
      </c>
      <c r="L29" s="160">
        <v>166.654</v>
      </c>
      <c r="M29" s="83">
        <v>234303.301</v>
      </c>
      <c r="N29" s="118">
        <v>194811.90799999997</v>
      </c>
      <c r="O29" s="118">
        <v>40900.21799999999</v>
      </c>
      <c r="P29" s="136">
        <v>31601.724</v>
      </c>
      <c r="Q29" s="87">
        <v>28470.385505217677</v>
      </c>
      <c r="R29" s="179">
        <v>26814.670747533004</v>
      </c>
      <c r="S29" s="179">
        <v>17414.96009483225</v>
      </c>
      <c r="T29" s="88">
        <v>15802.062956784715</v>
      </c>
      <c r="U29" s="102"/>
    </row>
    <row r="30" spans="2:21" ht="13.5" thickBot="1">
      <c r="B30" s="23"/>
      <c r="C30" s="76"/>
      <c r="D30" s="77"/>
      <c r="E30" s="77" t="s">
        <v>158</v>
      </c>
      <c r="F30" s="77"/>
      <c r="G30" s="78" t="s">
        <v>159</v>
      </c>
      <c r="H30" s="79"/>
      <c r="I30" s="80">
        <v>1387.7350000000001</v>
      </c>
      <c r="J30" s="183">
        <v>1268.419</v>
      </c>
      <c r="K30" s="183">
        <v>380.99899999999985</v>
      </c>
      <c r="L30" s="160">
        <v>321.5080000000001</v>
      </c>
      <c r="M30" s="83">
        <v>477246.2790000001</v>
      </c>
      <c r="N30" s="118">
        <v>417110.728</v>
      </c>
      <c r="O30" s="118">
        <v>82177.49200000001</v>
      </c>
      <c r="P30" s="136">
        <v>61956.511000000006</v>
      </c>
      <c r="Q30" s="87">
        <v>28658.586293492637</v>
      </c>
      <c r="R30" s="179">
        <v>27403.58456734985</v>
      </c>
      <c r="S30" s="179">
        <v>17974.12679123393</v>
      </c>
      <c r="T30" s="88">
        <v>16058.830832617952</v>
      </c>
      <c r="U30" s="102"/>
    </row>
    <row r="31" spans="2:21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1641.0269999999996</v>
      </c>
      <c r="J31" s="188">
        <v>1476.841</v>
      </c>
      <c r="K31" s="188">
        <v>468.1299999999999</v>
      </c>
      <c r="L31" s="163">
        <v>405.234</v>
      </c>
      <c r="M31" s="70">
        <v>556259.9970000001</v>
      </c>
      <c r="N31" s="115">
        <v>470584.12399999995</v>
      </c>
      <c r="O31" s="115">
        <v>101850.129</v>
      </c>
      <c r="P31" s="141">
        <v>78864.132</v>
      </c>
      <c r="Q31" s="74">
        <v>28247.55458015013</v>
      </c>
      <c r="R31" s="184">
        <v>26553.531264819074</v>
      </c>
      <c r="S31" s="184">
        <v>18130.670433426618</v>
      </c>
      <c r="T31" s="75">
        <v>16217.81735984641</v>
      </c>
      <c r="U31" s="102"/>
    </row>
    <row r="32" spans="2:21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912.5119999999997</v>
      </c>
      <c r="J32" s="183">
        <v>827.0329999999998</v>
      </c>
      <c r="K32" s="183">
        <v>253.4149999999999</v>
      </c>
      <c r="L32" s="160">
        <v>219.426</v>
      </c>
      <c r="M32" s="83">
        <v>311827.87100000004</v>
      </c>
      <c r="N32" s="118">
        <v>265607.8079999999</v>
      </c>
      <c r="O32" s="118">
        <v>55618.761</v>
      </c>
      <c r="P32" s="136">
        <v>42684.68199999999</v>
      </c>
      <c r="Q32" s="87">
        <v>28477.056648752765</v>
      </c>
      <c r="R32" s="179">
        <v>26763.12069772306</v>
      </c>
      <c r="S32" s="179">
        <v>18289.74902827379</v>
      </c>
      <c r="T32" s="88">
        <v>16210.735433965587</v>
      </c>
      <c r="U32" s="102"/>
    </row>
    <row r="33" spans="2:21" ht="13.5" thickBot="1">
      <c r="B33" s="23"/>
      <c r="C33" s="76"/>
      <c r="D33" s="77"/>
      <c r="E33" s="77" t="s">
        <v>164</v>
      </c>
      <c r="F33" s="77"/>
      <c r="G33" s="78" t="s">
        <v>165</v>
      </c>
      <c r="H33" s="79"/>
      <c r="I33" s="80">
        <v>728.515</v>
      </c>
      <c r="J33" s="183">
        <v>649.808</v>
      </c>
      <c r="K33" s="183">
        <v>214.715</v>
      </c>
      <c r="L33" s="160">
        <v>185.808</v>
      </c>
      <c r="M33" s="83">
        <v>244432.12600000002</v>
      </c>
      <c r="N33" s="118">
        <v>204976.31600000002</v>
      </c>
      <c r="O33" s="118">
        <v>46231.368</v>
      </c>
      <c r="P33" s="136">
        <v>36179.450000000004</v>
      </c>
      <c r="Q33" s="87">
        <v>27960.088444758632</v>
      </c>
      <c r="R33" s="179">
        <v>26286.779582071427</v>
      </c>
      <c r="S33" s="179">
        <v>17942.919684232587</v>
      </c>
      <c r="T33" s="88">
        <v>16226.180609374554</v>
      </c>
      <c r="U33" s="102"/>
    </row>
    <row r="34" spans="2:21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1409.3479999999997</v>
      </c>
      <c r="J34" s="188">
        <v>1268.8740000000003</v>
      </c>
      <c r="K34" s="188">
        <v>408.74</v>
      </c>
      <c r="L34" s="163">
        <v>356.04799999999994</v>
      </c>
      <c r="M34" s="70">
        <v>471004.4359999998</v>
      </c>
      <c r="N34" s="115">
        <v>401413.9000000001</v>
      </c>
      <c r="O34" s="115">
        <v>79658.28699999998</v>
      </c>
      <c r="P34" s="141">
        <v>64620.723</v>
      </c>
      <c r="Q34" s="74">
        <v>27850.019772736512</v>
      </c>
      <c r="R34" s="184">
        <v>26362.868443465097</v>
      </c>
      <c r="S34" s="184">
        <v>16240.618934612057</v>
      </c>
      <c r="T34" s="75">
        <v>15124.534472880063</v>
      </c>
      <c r="U34" s="102"/>
    </row>
    <row r="35" spans="2:21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1409.3479999999997</v>
      </c>
      <c r="J35" s="193">
        <v>1268.8740000000003</v>
      </c>
      <c r="K35" s="193">
        <v>408.74</v>
      </c>
      <c r="L35" s="166">
        <v>356.04799999999994</v>
      </c>
      <c r="M35" s="57">
        <v>471004.4359999998</v>
      </c>
      <c r="N35" s="112">
        <v>401413.9000000001</v>
      </c>
      <c r="O35" s="112">
        <v>79658.28699999998</v>
      </c>
      <c r="P35" s="146">
        <v>64620.723</v>
      </c>
      <c r="Q35" s="61">
        <v>27850.019772736512</v>
      </c>
      <c r="R35" s="189">
        <v>26362.868443465097</v>
      </c>
      <c r="S35" s="189">
        <v>16240.618934612057</v>
      </c>
      <c r="T35" s="62">
        <v>15124.534472880063</v>
      </c>
      <c r="U35" s="102"/>
    </row>
    <row r="36" spans="3:21" ht="13.5">
      <c r="C36" s="103" t="s">
        <v>304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89" t="s">
        <v>306</v>
      </c>
      <c r="U36" s="93" t="s">
        <v>304</v>
      </c>
    </row>
  </sheetData>
  <sheetProtection sheet="1"/>
  <mergeCells count="23">
    <mergeCell ref="T11:T12"/>
    <mergeCell ref="R11:R12"/>
    <mergeCell ref="I10:J10"/>
    <mergeCell ref="I11:I12"/>
    <mergeCell ref="K11:K12"/>
    <mergeCell ref="Q10:R10"/>
    <mergeCell ref="C6:G6"/>
    <mergeCell ref="S11:S12"/>
    <mergeCell ref="Q8:T9"/>
    <mergeCell ref="K10:L10"/>
    <mergeCell ref="M10:N10"/>
    <mergeCell ref="O10:P10"/>
    <mergeCell ref="S10:T10"/>
    <mergeCell ref="L11:L12"/>
    <mergeCell ref="P11:P12"/>
    <mergeCell ref="Q11:Q12"/>
    <mergeCell ref="C8:H12"/>
    <mergeCell ref="I8:L9"/>
    <mergeCell ref="M8:P9"/>
    <mergeCell ref="M11:M12"/>
    <mergeCell ref="N11:N12"/>
    <mergeCell ref="O11:O12"/>
    <mergeCell ref="J11:J12"/>
  </mergeCells>
  <conditionalFormatting sqref="F7">
    <cfRule type="expression" priority="1" dxfId="0" stopIfTrue="1">
      <formula>U7=" "</formula>
    </cfRule>
  </conditionalFormatting>
  <conditionalFormatting sqref="T36">
    <cfRule type="expression" priority="2" dxfId="0" stopIfTrue="1">
      <formula>U36="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List32"/>
  <dimension ref="B2:S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8" width="12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342</v>
      </c>
      <c r="D3" s="15"/>
      <c r="E3" s="15"/>
      <c r="F3" s="15"/>
      <c r="G3" s="96" t="s">
        <v>373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21" customHeight="1">
      <c r="C4" s="17" t="s">
        <v>106</v>
      </c>
      <c r="D4" s="17"/>
      <c r="E4" s="17"/>
      <c r="F4" s="17"/>
      <c r="G4" s="17"/>
      <c r="H4" s="17"/>
      <c r="I4" s="17" t="s">
        <v>107</v>
      </c>
      <c r="J4" s="17"/>
      <c r="K4" s="17"/>
      <c r="L4" s="17" t="s">
        <v>108</v>
      </c>
      <c r="M4" s="17"/>
      <c r="N4" s="17"/>
      <c r="O4" s="17"/>
      <c r="P4" s="17" t="s">
        <v>109</v>
      </c>
      <c r="Q4" s="17"/>
      <c r="R4" s="17"/>
    </row>
    <row r="5" spans="3:18" s="94" customFormat="1" ht="21" customHeight="1">
      <c r="C5" s="18" t="s">
        <v>110</v>
      </c>
      <c r="D5" s="18"/>
      <c r="E5" s="18"/>
      <c r="F5" s="18"/>
      <c r="G5" s="18"/>
      <c r="H5" s="18"/>
      <c r="I5" s="18" t="s">
        <v>111</v>
      </c>
      <c r="J5" s="18"/>
      <c r="K5" s="18"/>
      <c r="L5" s="18" t="s">
        <v>412</v>
      </c>
      <c r="M5" s="18"/>
      <c r="N5" s="18"/>
      <c r="O5" s="18"/>
      <c r="P5" s="18" t="s">
        <v>112</v>
      </c>
      <c r="Q5" s="18"/>
      <c r="R5" s="18"/>
    </row>
    <row r="6" spans="3:19" s="98" customFormat="1" ht="21" customHeight="1" thickBot="1">
      <c r="C6" s="99" t="s">
        <v>417</v>
      </c>
      <c r="D6" s="100"/>
      <c r="E6" s="100"/>
      <c r="F6" s="100"/>
      <c r="G6" s="100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9"/>
      <c r="S6" s="91" t="s">
        <v>304</v>
      </c>
    </row>
    <row r="7" spans="2:19" ht="12.75">
      <c r="B7" s="23"/>
      <c r="C7" s="318" t="s">
        <v>113</v>
      </c>
      <c r="D7" s="319"/>
      <c r="E7" s="319"/>
      <c r="F7" s="319"/>
      <c r="G7" s="319"/>
      <c r="H7" s="320"/>
      <c r="I7" s="327" t="s">
        <v>114</v>
      </c>
      <c r="J7" s="328"/>
      <c r="K7" s="329"/>
      <c r="L7" s="318" t="s">
        <v>115</v>
      </c>
      <c r="M7" s="328"/>
      <c r="N7" s="328"/>
      <c r="O7" s="328"/>
      <c r="P7" s="329"/>
      <c r="Q7" s="318" t="s">
        <v>116</v>
      </c>
      <c r="R7" s="329"/>
      <c r="S7" s="102"/>
    </row>
    <row r="8" spans="2:19" ht="12.75">
      <c r="B8" s="23"/>
      <c r="C8" s="321"/>
      <c r="D8" s="322"/>
      <c r="E8" s="322"/>
      <c r="F8" s="322"/>
      <c r="G8" s="322"/>
      <c r="H8" s="323"/>
      <c r="I8" s="330"/>
      <c r="J8" s="331"/>
      <c r="K8" s="332"/>
      <c r="L8" s="333"/>
      <c r="M8" s="331"/>
      <c r="N8" s="331"/>
      <c r="O8" s="331"/>
      <c r="P8" s="332"/>
      <c r="Q8" s="333"/>
      <c r="R8" s="332"/>
      <c r="S8" s="102"/>
    </row>
    <row r="9" spans="2:19" ht="15" customHeight="1">
      <c r="B9" s="23"/>
      <c r="C9" s="321"/>
      <c r="D9" s="322"/>
      <c r="E9" s="322"/>
      <c r="F9" s="322"/>
      <c r="G9" s="322"/>
      <c r="H9" s="323"/>
      <c r="I9" s="334" t="s">
        <v>117</v>
      </c>
      <c r="J9" s="20" t="s">
        <v>118</v>
      </c>
      <c r="K9" s="21"/>
      <c r="L9" s="305" t="s">
        <v>119</v>
      </c>
      <c r="M9" s="20" t="s">
        <v>118</v>
      </c>
      <c r="N9" s="22"/>
      <c r="O9" s="22"/>
      <c r="P9" s="21"/>
      <c r="Q9" s="305" t="s">
        <v>119</v>
      </c>
      <c r="R9" s="308" t="s">
        <v>171</v>
      </c>
      <c r="S9" s="102"/>
    </row>
    <row r="10" spans="2:19" ht="21.75" customHeight="1">
      <c r="B10" s="23"/>
      <c r="C10" s="321"/>
      <c r="D10" s="322"/>
      <c r="E10" s="322"/>
      <c r="F10" s="322"/>
      <c r="G10" s="322"/>
      <c r="H10" s="323"/>
      <c r="I10" s="335"/>
      <c r="J10" s="311" t="s">
        <v>120</v>
      </c>
      <c r="K10" s="313" t="s">
        <v>415</v>
      </c>
      <c r="L10" s="306"/>
      <c r="M10" s="311" t="s">
        <v>121</v>
      </c>
      <c r="N10" s="316" t="s">
        <v>122</v>
      </c>
      <c r="O10" s="316" t="s">
        <v>416</v>
      </c>
      <c r="P10" s="313" t="s">
        <v>123</v>
      </c>
      <c r="Q10" s="306"/>
      <c r="R10" s="309"/>
      <c r="S10" s="102"/>
    </row>
    <row r="11" spans="2:19" ht="21.75" customHeight="1" thickBot="1">
      <c r="B11" s="23"/>
      <c r="C11" s="324"/>
      <c r="D11" s="325"/>
      <c r="E11" s="325"/>
      <c r="F11" s="325"/>
      <c r="G11" s="325"/>
      <c r="H11" s="326"/>
      <c r="I11" s="336"/>
      <c r="J11" s="312"/>
      <c r="K11" s="314"/>
      <c r="L11" s="307"/>
      <c r="M11" s="312"/>
      <c r="N11" s="317"/>
      <c r="O11" s="317"/>
      <c r="P11" s="314"/>
      <c r="Q11" s="307"/>
      <c r="R11" s="310"/>
      <c r="S11" s="102"/>
    </row>
    <row r="12" spans="2:19" ht="14.25" thickBot="1" thickTop="1">
      <c r="B12" s="23"/>
      <c r="C12" s="24"/>
      <c r="D12" s="25" t="s">
        <v>124</v>
      </c>
      <c r="E12" s="25"/>
      <c r="F12" s="25"/>
      <c r="G12" s="26" t="s">
        <v>125</v>
      </c>
      <c r="H12" s="27"/>
      <c r="I12" s="28">
        <v>14768.882</v>
      </c>
      <c r="J12" s="29">
        <v>12841.256000000001</v>
      </c>
      <c r="K12" s="30">
        <v>521.515</v>
      </c>
      <c r="L12" s="31">
        <v>4387178.677999999</v>
      </c>
      <c r="M12" s="32">
        <v>3805004.466</v>
      </c>
      <c r="N12" s="33">
        <v>13380.197</v>
      </c>
      <c r="O12" s="33">
        <v>82956.619</v>
      </c>
      <c r="P12" s="34">
        <v>57118.100999999995</v>
      </c>
      <c r="Q12" s="35">
        <v>24754.630930538046</v>
      </c>
      <c r="R12" s="36">
        <v>24692.577229205617</v>
      </c>
      <c r="S12" s="102"/>
    </row>
    <row r="13" spans="2:19" ht="12.75" customHeight="1" thickTop="1">
      <c r="B13" s="23"/>
      <c r="C13" s="37"/>
      <c r="D13" s="38" t="s">
        <v>126</v>
      </c>
      <c r="E13" s="38"/>
      <c r="F13" s="38"/>
      <c r="G13" s="39" t="s">
        <v>127</v>
      </c>
      <c r="H13" s="40"/>
      <c r="I13" s="41">
        <v>1079.9879999999998</v>
      </c>
      <c r="J13" s="42">
        <v>792.5509999999999</v>
      </c>
      <c r="K13" s="43">
        <v>31.611999999999995</v>
      </c>
      <c r="L13" s="44">
        <v>359123.8749999999</v>
      </c>
      <c r="M13" s="45">
        <v>238628.237</v>
      </c>
      <c r="N13" s="46">
        <v>2655.953</v>
      </c>
      <c r="O13" s="46">
        <v>8445.570000000002</v>
      </c>
      <c r="P13" s="47">
        <v>21825.938</v>
      </c>
      <c r="Q13" s="48">
        <v>27710.483434383834</v>
      </c>
      <c r="R13" s="49">
        <v>25090.734118897923</v>
      </c>
      <c r="S13" s="102"/>
    </row>
    <row r="14" spans="2:19" ht="13.5" thickBot="1">
      <c r="B14" s="23"/>
      <c r="C14" s="50"/>
      <c r="D14" s="51"/>
      <c r="E14" s="51" t="s">
        <v>128</v>
      </c>
      <c r="F14" s="51"/>
      <c r="G14" s="52" t="s">
        <v>129</v>
      </c>
      <c r="H14" s="53"/>
      <c r="I14" s="54">
        <v>1079.9879999999998</v>
      </c>
      <c r="J14" s="55">
        <v>792.5509999999999</v>
      </c>
      <c r="K14" s="56">
        <v>31.611999999999995</v>
      </c>
      <c r="L14" s="57">
        <v>359123.8749999999</v>
      </c>
      <c r="M14" s="58">
        <v>238628.237</v>
      </c>
      <c r="N14" s="59">
        <v>2655.953</v>
      </c>
      <c r="O14" s="59">
        <v>8445.570000000002</v>
      </c>
      <c r="P14" s="60">
        <v>21825.938</v>
      </c>
      <c r="Q14" s="61">
        <v>27710.483434383834</v>
      </c>
      <c r="R14" s="62">
        <v>25090.734118897923</v>
      </c>
      <c r="S14" s="102"/>
    </row>
    <row r="15" spans="2:19" ht="12.75">
      <c r="B15" s="23"/>
      <c r="C15" s="63"/>
      <c r="D15" s="64" t="s">
        <v>130</v>
      </c>
      <c r="E15" s="64"/>
      <c r="F15" s="64"/>
      <c r="G15" s="65" t="s">
        <v>131</v>
      </c>
      <c r="H15" s="66"/>
      <c r="I15" s="67">
        <v>1624.1830000000002</v>
      </c>
      <c r="J15" s="68">
        <v>1345.8</v>
      </c>
      <c r="K15" s="69">
        <v>39.455</v>
      </c>
      <c r="L15" s="70">
        <v>506628.47300000006</v>
      </c>
      <c r="M15" s="71">
        <v>407130.541</v>
      </c>
      <c r="N15" s="72">
        <v>522.3199999999999</v>
      </c>
      <c r="O15" s="72">
        <v>5822.37</v>
      </c>
      <c r="P15" s="73">
        <v>2638.519</v>
      </c>
      <c r="Q15" s="74">
        <v>25994.01632492562</v>
      </c>
      <c r="R15" s="75">
        <v>25209.945819091492</v>
      </c>
      <c r="S15" s="102"/>
    </row>
    <row r="16" spans="2:19" ht="13.5" thickBot="1">
      <c r="B16" s="23"/>
      <c r="C16" s="50"/>
      <c r="D16" s="51"/>
      <c r="E16" s="51" t="s">
        <v>132</v>
      </c>
      <c r="F16" s="51"/>
      <c r="G16" s="52" t="s">
        <v>133</v>
      </c>
      <c r="H16" s="53"/>
      <c r="I16" s="54">
        <v>1624.1830000000002</v>
      </c>
      <c r="J16" s="55">
        <v>1345.8</v>
      </c>
      <c r="K16" s="56">
        <v>39.455</v>
      </c>
      <c r="L16" s="57">
        <v>506628.47300000006</v>
      </c>
      <c r="M16" s="58">
        <v>407130.541</v>
      </c>
      <c r="N16" s="59">
        <v>522.3199999999999</v>
      </c>
      <c r="O16" s="59">
        <v>5822.37</v>
      </c>
      <c r="P16" s="60">
        <v>2638.519</v>
      </c>
      <c r="Q16" s="61">
        <v>25994.01632492562</v>
      </c>
      <c r="R16" s="62">
        <v>25209.945819091492</v>
      </c>
      <c r="S16" s="102"/>
    </row>
    <row r="17" spans="2:19" ht="12.75">
      <c r="B17" s="23"/>
      <c r="C17" s="63"/>
      <c r="D17" s="64" t="s">
        <v>134</v>
      </c>
      <c r="E17" s="64"/>
      <c r="F17" s="64"/>
      <c r="G17" s="65" t="s">
        <v>135</v>
      </c>
      <c r="H17" s="66"/>
      <c r="I17" s="67">
        <v>1787.7880000000002</v>
      </c>
      <c r="J17" s="68">
        <v>1718.061</v>
      </c>
      <c r="K17" s="69">
        <v>41.374</v>
      </c>
      <c r="L17" s="70">
        <v>533360.9710000001</v>
      </c>
      <c r="M17" s="71">
        <v>512153.468</v>
      </c>
      <c r="N17" s="72">
        <v>2926.146</v>
      </c>
      <c r="O17" s="72">
        <v>7629.728</v>
      </c>
      <c r="P17" s="73">
        <v>3564.3280000000004</v>
      </c>
      <c r="Q17" s="74">
        <v>24861.307707252392</v>
      </c>
      <c r="R17" s="75">
        <v>24841.64163360129</v>
      </c>
      <c r="S17" s="102"/>
    </row>
    <row r="18" spans="2:19" ht="12.75">
      <c r="B18" s="23"/>
      <c r="C18" s="76"/>
      <c r="D18" s="77"/>
      <c r="E18" s="77" t="s">
        <v>136</v>
      </c>
      <c r="F18" s="77"/>
      <c r="G18" s="78" t="s">
        <v>137</v>
      </c>
      <c r="H18" s="79"/>
      <c r="I18" s="80">
        <v>1032.9120000000003</v>
      </c>
      <c r="J18" s="81">
        <v>970.3359999999999</v>
      </c>
      <c r="K18" s="82">
        <v>37.304</v>
      </c>
      <c r="L18" s="83">
        <v>308547.68100000004</v>
      </c>
      <c r="M18" s="84">
        <v>289604.724</v>
      </c>
      <c r="N18" s="85">
        <v>2578.699</v>
      </c>
      <c r="O18" s="85">
        <v>6803.309</v>
      </c>
      <c r="P18" s="86">
        <v>3073.4350000000004</v>
      </c>
      <c r="Q18" s="87">
        <v>24893.027431184844</v>
      </c>
      <c r="R18" s="88">
        <v>24871.515639943278</v>
      </c>
      <c r="S18" s="102"/>
    </row>
    <row r="19" spans="2:19" ht="13.5" thickBot="1">
      <c r="B19" s="23"/>
      <c r="C19" s="50"/>
      <c r="D19" s="51"/>
      <c r="E19" s="51" t="s">
        <v>138</v>
      </c>
      <c r="F19" s="51"/>
      <c r="G19" s="52" t="s">
        <v>139</v>
      </c>
      <c r="H19" s="53"/>
      <c r="I19" s="54">
        <v>754.876</v>
      </c>
      <c r="J19" s="55">
        <v>747.725</v>
      </c>
      <c r="K19" s="56">
        <v>4.07</v>
      </c>
      <c r="L19" s="57">
        <v>224813.29000000004</v>
      </c>
      <c r="M19" s="58">
        <v>222548.74400000004</v>
      </c>
      <c r="N19" s="59">
        <v>347.447</v>
      </c>
      <c r="O19" s="59">
        <v>826.419</v>
      </c>
      <c r="P19" s="60">
        <v>490.893</v>
      </c>
      <c r="Q19" s="61">
        <v>24817.904971589156</v>
      </c>
      <c r="R19" s="62">
        <v>24802.87360549222</v>
      </c>
      <c r="S19" s="102"/>
    </row>
    <row r="20" spans="2:19" ht="12.75">
      <c r="B20" s="23"/>
      <c r="C20" s="63"/>
      <c r="D20" s="64" t="s">
        <v>140</v>
      </c>
      <c r="E20" s="64"/>
      <c r="F20" s="64"/>
      <c r="G20" s="65" t="s">
        <v>141</v>
      </c>
      <c r="H20" s="66"/>
      <c r="I20" s="67">
        <v>1757.978</v>
      </c>
      <c r="J20" s="68">
        <v>1606.796</v>
      </c>
      <c r="K20" s="69">
        <v>43.56700000000001</v>
      </c>
      <c r="L20" s="70">
        <v>522173.9840000002</v>
      </c>
      <c r="M20" s="71">
        <v>481045.722</v>
      </c>
      <c r="N20" s="72">
        <v>327.755</v>
      </c>
      <c r="O20" s="72">
        <v>6908.365</v>
      </c>
      <c r="P20" s="73">
        <v>3689.067</v>
      </c>
      <c r="Q20" s="74">
        <v>24752.584313721036</v>
      </c>
      <c r="R20" s="75">
        <v>24948.495950948345</v>
      </c>
      <c r="S20" s="102"/>
    </row>
    <row r="21" spans="2:19" ht="12.75">
      <c r="B21" s="23"/>
      <c r="C21" s="76"/>
      <c r="D21" s="77"/>
      <c r="E21" s="77" t="s">
        <v>142</v>
      </c>
      <c r="F21" s="77"/>
      <c r="G21" s="78" t="s">
        <v>143</v>
      </c>
      <c r="H21" s="79"/>
      <c r="I21" s="80">
        <v>377.6099999999999</v>
      </c>
      <c r="J21" s="81">
        <v>347.15299999999996</v>
      </c>
      <c r="K21" s="82">
        <v>4.395</v>
      </c>
      <c r="L21" s="83">
        <v>109095.42000000001</v>
      </c>
      <c r="M21" s="84">
        <v>97750.24300000002</v>
      </c>
      <c r="N21" s="85">
        <v>112.064</v>
      </c>
      <c r="O21" s="85">
        <v>519.56</v>
      </c>
      <c r="P21" s="86">
        <v>2489.581</v>
      </c>
      <c r="Q21" s="87">
        <v>24075.858690183002</v>
      </c>
      <c r="R21" s="88">
        <v>23464.736249818772</v>
      </c>
      <c r="S21" s="102"/>
    </row>
    <row r="22" spans="2:19" ht="13.5" thickBot="1">
      <c r="B22" s="23"/>
      <c r="C22" s="50"/>
      <c r="D22" s="51"/>
      <c r="E22" s="51" t="s">
        <v>144</v>
      </c>
      <c r="F22" s="51"/>
      <c r="G22" s="52" t="s">
        <v>145</v>
      </c>
      <c r="H22" s="53"/>
      <c r="I22" s="54">
        <v>1380.3680000000002</v>
      </c>
      <c r="J22" s="55">
        <v>1259.643</v>
      </c>
      <c r="K22" s="56">
        <v>39.172000000000004</v>
      </c>
      <c r="L22" s="57">
        <v>413078.56400000013</v>
      </c>
      <c r="M22" s="58">
        <v>383295.479</v>
      </c>
      <c r="N22" s="59">
        <v>215.691</v>
      </c>
      <c r="O22" s="59">
        <v>6388.805</v>
      </c>
      <c r="P22" s="60">
        <v>1199.486</v>
      </c>
      <c r="Q22" s="61">
        <v>24937.707674088844</v>
      </c>
      <c r="R22" s="62">
        <v>25357.414693422397</v>
      </c>
      <c r="S22" s="102"/>
    </row>
    <row r="23" spans="2:19" ht="12.75">
      <c r="B23" s="23"/>
      <c r="C23" s="63"/>
      <c r="D23" s="64" t="s">
        <v>146</v>
      </c>
      <c r="E23" s="64"/>
      <c r="F23" s="64"/>
      <c r="G23" s="65" t="s">
        <v>147</v>
      </c>
      <c r="H23" s="66"/>
      <c r="I23" s="67">
        <v>2222.4759999999997</v>
      </c>
      <c r="J23" s="68">
        <v>2034.0679999999998</v>
      </c>
      <c r="K23" s="69">
        <v>60.381</v>
      </c>
      <c r="L23" s="70">
        <v>653694.428</v>
      </c>
      <c r="M23" s="71">
        <v>603795.272</v>
      </c>
      <c r="N23" s="72">
        <v>416.264</v>
      </c>
      <c r="O23" s="72">
        <v>13545.064</v>
      </c>
      <c r="P23" s="73">
        <v>1638.42</v>
      </c>
      <c r="Q23" s="74">
        <v>24510.741923272366</v>
      </c>
      <c r="R23" s="75">
        <v>24736.77018991827</v>
      </c>
      <c r="S23" s="102"/>
    </row>
    <row r="24" spans="2:19" ht="12.75">
      <c r="B24" s="23"/>
      <c r="C24" s="76"/>
      <c r="D24" s="77"/>
      <c r="E24" s="77" t="s">
        <v>148</v>
      </c>
      <c r="F24" s="77"/>
      <c r="G24" s="78" t="s">
        <v>149</v>
      </c>
      <c r="H24" s="79"/>
      <c r="I24" s="80">
        <v>614.1449999999999</v>
      </c>
      <c r="J24" s="81">
        <v>554.823</v>
      </c>
      <c r="K24" s="82">
        <v>23.953000000000003</v>
      </c>
      <c r="L24" s="83">
        <v>186861.785</v>
      </c>
      <c r="M24" s="84">
        <v>169453.763</v>
      </c>
      <c r="N24" s="85">
        <v>189.964</v>
      </c>
      <c r="O24" s="85">
        <v>5540.837</v>
      </c>
      <c r="P24" s="86">
        <v>672.594</v>
      </c>
      <c r="Q24" s="87">
        <v>25355.27508433134</v>
      </c>
      <c r="R24" s="88">
        <v>25451.62496267578</v>
      </c>
      <c r="S24" s="102"/>
    </row>
    <row r="25" spans="2:19" ht="12.75">
      <c r="B25" s="23"/>
      <c r="C25" s="76"/>
      <c r="D25" s="77"/>
      <c r="E25" s="77" t="s">
        <v>150</v>
      </c>
      <c r="F25" s="77"/>
      <c r="G25" s="78" t="s">
        <v>151</v>
      </c>
      <c r="H25" s="79"/>
      <c r="I25" s="80">
        <v>826.6110000000001</v>
      </c>
      <c r="J25" s="81">
        <v>784.3019999999999</v>
      </c>
      <c r="K25" s="82">
        <v>4.341</v>
      </c>
      <c r="L25" s="83">
        <v>238571.41399999996</v>
      </c>
      <c r="M25" s="84">
        <v>229088.80599999998</v>
      </c>
      <c r="N25" s="85">
        <v>145.364</v>
      </c>
      <c r="O25" s="85">
        <v>727.3960000000001</v>
      </c>
      <c r="P25" s="86">
        <v>337.03999999999996</v>
      </c>
      <c r="Q25" s="87">
        <v>24051.15727551008</v>
      </c>
      <c r="R25" s="88">
        <v>24341.049536190567</v>
      </c>
      <c r="S25" s="102"/>
    </row>
    <row r="26" spans="2:19" ht="13.5" thickBot="1">
      <c r="B26" s="23"/>
      <c r="C26" s="50"/>
      <c r="D26" s="51"/>
      <c r="E26" s="51" t="s">
        <v>152</v>
      </c>
      <c r="F26" s="51"/>
      <c r="G26" s="52" t="s">
        <v>153</v>
      </c>
      <c r="H26" s="53"/>
      <c r="I26" s="54">
        <v>781.7199999999999</v>
      </c>
      <c r="J26" s="55">
        <v>694.9429999999998</v>
      </c>
      <c r="K26" s="56">
        <v>32.086999999999996</v>
      </c>
      <c r="L26" s="57">
        <v>228261.22900000002</v>
      </c>
      <c r="M26" s="58">
        <v>205252.70299999998</v>
      </c>
      <c r="N26" s="59">
        <v>80.936</v>
      </c>
      <c r="O26" s="59">
        <v>7276.831</v>
      </c>
      <c r="P26" s="60">
        <v>628.786</v>
      </c>
      <c r="Q26" s="61">
        <v>24333.225558170878</v>
      </c>
      <c r="R26" s="62">
        <v>24612.6544431222</v>
      </c>
      <c r="S26" s="102"/>
    </row>
    <row r="27" spans="2:19" ht="12.75">
      <c r="B27" s="23"/>
      <c r="C27" s="63"/>
      <c r="D27" s="64" t="s">
        <v>154</v>
      </c>
      <c r="E27" s="64"/>
      <c r="F27" s="64"/>
      <c r="G27" s="65" t="s">
        <v>155</v>
      </c>
      <c r="H27" s="66"/>
      <c r="I27" s="67">
        <v>2542.857</v>
      </c>
      <c r="J27" s="68">
        <v>2226.286</v>
      </c>
      <c r="K27" s="69">
        <v>124.752</v>
      </c>
      <c r="L27" s="70">
        <v>733858.172</v>
      </c>
      <c r="M27" s="71">
        <v>651145.493</v>
      </c>
      <c r="N27" s="72">
        <v>5570.741</v>
      </c>
      <c r="O27" s="72">
        <v>16221.475999999999</v>
      </c>
      <c r="P27" s="73">
        <v>11495.913</v>
      </c>
      <c r="Q27" s="74">
        <v>24049.660545861083</v>
      </c>
      <c r="R27" s="75">
        <v>24373.384379485233</v>
      </c>
      <c r="S27" s="102"/>
    </row>
    <row r="28" spans="2:19" ht="12.75">
      <c r="B28" s="23"/>
      <c r="C28" s="76"/>
      <c r="D28" s="77"/>
      <c r="E28" s="77" t="s">
        <v>156</v>
      </c>
      <c r="F28" s="77"/>
      <c r="G28" s="78" t="s">
        <v>157</v>
      </c>
      <c r="H28" s="79"/>
      <c r="I28" s="80">
        <v>837.1160000000001</v>
      </c>
      <c r="J28" s="81">
        <v>745.388</v>
      </c>
      <c r="K28" s="82">
        <v>22.202999999999996</v>
      </c>
      <c r="L28" s="83">
        <v>238227.862</v>
      </c>
      <c r="M28" s="84">
        <v>213317.02099999998</v>
      </c>
      <c r="N28" s="85">
        <v>1380.1670000000001</v>
      </c>
      <c r="O28" s="85">
        <v>4801.788</v>
      </c>
      <c r="P28" s="86">
        <v>852.085</v>
      </c>
      <c r="Q28" s="87">
        <v>23715.138443576914</v>
      </c>
      <c r="R28" s="88">
        <v>23848.543867981058</v>
      </c>
      <c r="S28" s="102"/>
    </row>
    <row r="29" spans="2:19" ht="13.5" thickBot="1">
      <c r="B29" s="23"/>
      <c r="C29" s="50"/>
      <c r="D29" s="51"/>
      <c r="E29" s="51" t="s">
        <v>158</v>
      </c>
      <c r="F29" s="51"/>
      <c r="G29" s="52" t="s">
        <v>159</v>
      </c>
      <c r="H29" s="53"/>
      <c r="I29" s="54">
        <v>1705.741</v>
      </c>
      <c r="J29" s="55">
        <v>1480.898</v>
      </c>
      <c r="K29" s="56">
        <v>102.54899999999999</v>
      </c>
      <c r="L29" s="57">
        <v>495630.31</v>
      </c>
      <c r="M29" s="58">
        <v>437828.472</v>
      </c>
      <c r="N29" s="59">
        <v>4190.574</v>
      </c>
      <c r="O29" s="59">
        <v>11419.688</v>
      </c>
      <c r="P29" s="60">
        <v>10643.828</v>
      </c>
      <c r="Q29" s="61">
        <v>24213.831896714295</v>
      </c>
      <c r="R29" s="62">
        <v>24637.55505105686</v>
      </c>
      <c r="S29" s="102"/>
    </row>
    <row r="30" spans="2:19" ht="12.75">
      <c r="B30" s="23"/>
      <c r="C30" s="63"/>
      <c r="D30" s="64" t="s">
        <v>160</v>
      </c>
      <c r="E30" s="64"/>
      <c r="F30" s="64"/>
      <c r="G30" s="65" t="s">
        <v>161</v>
      </c>
      <c r="H30" s="66"/>
      <c r="I30" s="67">
        <v>1834.238</v>
      </c>
      <c r="J30" s="68">
        <v>1611.4150000000004</v>
      </c>
      <c r="K30" s="69">
        <v>72.77999999999999</v>
      </c>
      <c r="L30" s="70">
        <v>528646.381</v>
      </c>
      <c r="M30" s="71">
        <v>472437.70999999996</v>
      </c>
      <c r="N30" s="72">
        <v>482.353</v>
      </c>
      <c r="O30" s="72">
        <v>10678.990000000002</v>
      </c>
      <c r="P30" s="73">
        <v>3606.1320000000005</v>
      </c>
      <c r="Q30" s="74">
        <v>24017.529395494665</v>
      </c>
      <c r="R30" s="75">
        <v>24431.824928194572</v>
      </c>
      <c r="S30" s="102"/>
    </row>
    <row r="31" spans="2:19" ht="12.75">
      <c r="B31" s="23"/>
      <c r="C31" s="76"/>
      <c r="D31" s="77"/>
      <c r="E31" s="77" t="s">
        <v>162</v>
      </c>
      <c r="F31" s="77"/>
      <c r="G31" s="78" t="s">
        <v>163</v>
      </c>
      <c r="H31" s="79"/>
      <c r="I31" s="80">
        <v>896.721</v>
      </c>
      <c r="J31" s="81">
        <v>813.7140000000002</v>
      </c>
      <c r="K31" s="82">
        <v>22.976</v>
      </c>
      <c r="L31" s="83">
        <v>264017.13</v>
      </c>
      <c r="M31" s="84">
        <v>244058.91999999998</v>
      </c>
      <c r="N31" s="85">
        <v>355.822</v>
      </c>
      <c r="O31" s="85">
        <v>2993.5570000000002</v>
      </c>
      <c r="P31" s="86">
        <v>1890.8570000000002</v>
      </c>
      <c r="Q31" s="87">
        <v>24535.421273729513</v>
      </c>
      <c r="R31" s="88">
        <v>24994.338715240647</v>
      </c>
      <c r="S31" s="102"/>
    </row>
    <row r="32" spans="2:19" ht="13.5" thickBot="1">
      <c r="B32" s="23"/>
      <c r="C32" s="50"/>
      <c r="D32" s="51"/>
      <c r="E32" s="51" t="s">
        <v>164</v>
      </c>
      <c r="F32" s="51"/>
      <c r="G32" s="52" t="s">
        <v>165</v>
      </c>
      <c r="H32" s="53"/>
      <c r="I32" s="54">
        <v>937.517</v>
      </c>
      <c r="J32" s="55">
        <v>797.7010000000001</v>
      </c>
      <c r="K32" s="56">
        <v>49.803999999999995</v>
      </c>
      <c r="L32" s="57">
        <v>264629.25100000005</v>
      </c>
      <c r="M32" s="58">
        <v>228378.79</v>
      </c>
      <c r="N32" s="59">
        <v>126.53099999999999</v>
      </c>
      <c r="O32" s="59">
        <v>7685.433000000001</v>
      </c>
      <c r="P32" s="60">
        <v>1715.275</v>
      </c>
      <c r="Q32" s="61">
        <v>23522.173553475124</v>
      </c>
      <c r="R32" s="62">
        <v>23858.019274556922</v>
      </c>
      <c r="S32" s="102"/>
    </row>
    <row r="33" spans="2:19" ht="12.75">
      <c r="B33" s="23"/>
      <c r="C33" s="63"/>
      <c r="D33" s="64" t="s">
        <v>166</v>
      </c>
      <c r="E33" s="64"/>
      <c r="F33" s="64"/>
      <c r="G33" s="65" t="s">
        <v>167</v>
      </c>
      <c r="H33" s="66"/>
      <c r="I33" s="67">
        <v>1919.3740000000005</v>
      </c>
      <c r="J33" s="68">
        <v>1506.2790000000002</v>
      </c>
      <c r="K33" s="69">
        <v>107.59400000000002</v>
      </c>
      <c r="L33" s="70">
        <v>549692.3939999999</v>
      </c>
      <c r="M33" s="71">
        <v>438668.023</v>
      </c>
      <c r="N33" s="72">
        <v>478.66499999999996</v>
      </c>
      <c r="O33" s="72">
        <v>13705.056</v>
      </c>
      <c r="P33" s="73">
        <v>8659.784</v>
      </c>
      <c r="Q33" s="74">
        <v>23865.95811967859</v>
      </c>
      <c r="R33" s="75">
        <v>24268.856289793144</v>
      </c>
      <c r="S33" s="102"/>
    </row>
    <row r="34" spans="2:19" ht="13.5" thickBot="1">
      <c r="B34" s="23"/>
      <c r="C34" s="50"/>
      <c r="D34" s="51"/>
      <c r="E34" s="51" t="s">
        <v>168</v>
      </c>
      <c r="F34" s="51"/>
      <c r="G34" s="52" t="s">
        <v>169</v>
      </c>
      <c r="H34" s="53"/>
      <c r="I34" s="54">
        <v>1919.3740000000005</v>
      </c>
      <c r="J34" s="55">
        <v>1506.2790000000002</v>
      </c>
      <c r="K34" s="56">
        <v>107.59400000000002</v>
      </c>
      <c r="L34" s="57">
        <v>549692.3939999999</v>
      </c>
      <c r="M34" s="58">
        <v>438668.023</v>
      </c>
      <c r="N34" s="59">
        <v>478.66499999999996</v>
      </c>
      <c r="O34" s="59">
        <v>13705.056</v>
      </c>
      <c r="P34" s="60">
        <v>8659.784</v>
      </c>
      <c r="Q34" s="61">
        <v>23865.95811967859</v>
      </c>
      <c r="R34" s="62">
        <v>24268.856289793144</v>
      </c>
      <c r="S34" s="102"/>
    </row>
    <row r="35" spans="3:19" ht="13.5">
      <c r="C35" s="103" t="s">
        <v>305</v>
      </c>
      <c r="D35" s="104"/>
      <c r="E35" s="104"/>
      <c r="F35" s="104"/>
      <c r="G35" s="104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89" t="s">
        <v>306</v>
      </c>
      <c r="S35" s="93" t="s">
        <v>304</v>
      </c>
    </row>
    <row r="36" spans="3:18" ht="12.75">
      <c r="C36" s="90" t="s">
        <v>170</v>
      </c>
      <c r="D36" s="315" t="s">
        <v>307</v>
      </c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</row>
  </sheetData>
  <sheetProtection sheet="1"/>
  <mergeCells count="15">
    <mergeCell ref="D36:R36"/>
    <mergeCell ref="C7:H11"/>
    <mergeCell ref="I7:K8"/>
    <mergeCell ref="L7:P8"/>
    <mergeCell ref="Q7:R8"/>
    <mergeCell ref="I9:I11"/>
    <mergeCell ref="L9:L11"/>
    <mergeCell ref="Q9:Q11"/>
    <mergeCell ref="R9:R11"/>
    <mergeCell ref="J10:J11"/>
    <mergeCell ref="P10:P11"/>
    <mergeCell ref="K10:K11"/>
    <mergeCell ref="M10:M11"/>
    <mergeCell ref="N10:N11"/>
    <mergeCell ref="O10:O11"/>
  </mergeCells>
  <conditionalFormatting sqref="F6">
    <cfRule type="expression" priority="1" dxfId="0" stopIfTrue="1">
      <formula>S6=" "</formula>
    </cfRule>
  </conditionalFormatting>
  <conditionalFormatting sqref="R35">
    <cfRule type="expression" priority="2" dxfId="0" stopIfTrue="1">
      <formula>S35="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List33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0" width="9.125" style="93" customWidth="1"/>
    <col min="11" max="11" width="7.75390625" style="93" customWidth="1"/>
    <col min="12" max="12" width="9.125" style="93" customWidth="1"/>
    <col min="13" max="13" width="10.375" style="93" customWidth="1"/>
    <col min="14" max="16" width="9.1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343</v>
      </c>
      <c r="D3" s="15"/>
      <c r="E3" s="15"/>
      <c r="F3" s="15"/>
      <c r="G3" s="96" t="s">
        <v>374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173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/>
      <c r="L5" s="17" t="s">
        <v>108</v>
      </c>
      <c r="M5" s="17"/>
      <c r="N5" s="17"/>
      <c r="O5" s="17"/>
      <c r="P5" s="17" t="s">
        <v>109</v>
      </c>
      <c r="Q5" s="17"/>
      <c r="R5" s="17"/>
    </row>
    <row r="6" spans="3:18" s="94" customFormat="1" ht="21" customHeight="1">
      <c r="C6" s="18" t="s">
        <v>110</v>
      </c>
      <c r="D6" s="18"/>
      <c r="E6" s="18"/>
      <c r="F6" s="18"/>
      <c r="G6" s="18"/>
      <c r="H6" s="18"/>
      <c r="I6" s="18" t="s">
        <v>174</v>
      </c>
      <c r="J6" s="18"/>
      <c r="K6" s="18"/>
      <c r="L6" s="18" t="s">
        <v>175</v>
      </c>
      <c r="M6" s="18"/>
      <c r="N6" s="18"/>
      <c r="O6" s="18"/>
      <c r="P6" s="18" t="s">
        <v>112</v>
      </c>
      <c r="Q6" s="18"/>
      <c r="R6" s="18"/>
    </row>
    <row r="7" spans="3:19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304</v>
      </c>
    </row>
    <row r="8" spans="2:19" ht="12.75" customHeight="1">
      <c r="B8" s="23"/>
      <c r="C8" s="318" t="s">
        <v>113</v>
      </c>
      <c r="D8" s="319"/>
      <c r="E8" s="319"/>
      <c r="F8" s="319"/>
      <c r="G8" s="319"/>
      <c r="H8" s="320"/>
      <c r="I8" s="327" t="s">
        <v>114</v>
      </c>
      <c r="J8" s="328"/>
      <c r="K8" s="329"/>
      <c r="L8" s="318" t="s">
        <v>115</v>
      </c>
      <c r="M8" s="328"/>
      <c r="N8" s="328"/>
      <c r="O8" s="328"/>
      <c r="P8" s="329"/>
      <c r="Q8" s="318" t="s">
        <v>116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117</v>
      </c>
      <c r="J10" s="20" t="s">
        <v>118</v>
      </c>
      <c r="K10" s="21"/>
      <c r="L10" s="305" t="s">
        <v>119</v>
      </c>
      <c r="M10" s="20" t="s">
        <v>118</v>
      </c>
      <c r="N10" s="22"/>
      <c r="O10" s="22"/>
      <c r="P10" s="21"/>
      <c r="Q10" s="305" t="s">
        <v>119</v>
      </c>
      <c r="R10" s="308" t="s">
        <v>171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120</v>
      </c>
      <c r="K11" s="313" t="s">
        <v>415</v>
      </c>
      <c r="L11" s="306"/>
      <c r="M11" s="311" t="s">
        <v>121</v>
      </c>
      <c r="N11" s="316" t="s">
        <v>122</v>
      </c>
      <c r="O11" s="316" t="s">
        <v>416</v>
      </c>
      <c r="P11" s="313" t="s">
        <v>123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176</v>
      </c>
      <c r="R13" s="36" t="s">
        <v>176</v>
      </c>
      <c r="S13" s="102"/>
    </row>
    <row r="14" spans="2:19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176</v>
      </c>
      <c r="R14" s="49" t="s">
        <v>176</v>
      </c>
      <c r="S14" s="102"/>
    </row>
    <row r="15" spans="2:19" ht="13.5" thickBot="1">
      <c r="B15" s="23"/>
      <c r="C15" s="50"/>
      <c r="D15" s="51"/>
      <c r="E15" s="51" t="s">
        <v>128</v>
      </c>
      <c r="F15" s="51"/>
      <c r="G15" s="52" t="s">
        <v>129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176</v>
      </c>
      <c r="R15" s="62" t="s">
        <v>176</v>
      </c>
      <c r="S15" s="102"/>
    </row>
    <row r="16" spans="2:19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176</v>
      </c>
      <c r="R16" s="75" t="s">
        <v>176</v>
      </c>
      <c r="S16" s="102"/>
    </row>
    <row r="17" spans="2:19" ht="13.5" thickBot="1">
      <c r="B17" s="23"/>
      <c r="C17" s="50"/>
      <c r="D17" s="51"/>
      <c r="E17" s="51" t="s">
        <v>132</v>
      </c>
      <c r="F17" s="51"/>
      <c r="G17" s="52" t="s">
        <v>133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176</v>
      </c>
      <c r="R17" s="62" t="s">
        <v>176</v>
      </c>
      <c r="S17" s="102"/>
    </row>
    <row r="18" spans="2:19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176</v>
      </c>
      <c r="R18" s="75" t="s">
        <v>176</v>
      </c>
      <c r="S18" s="102"/>
    </row>
    <row r="19" spans="2:19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176</v>
      </c>
      <c r="R19" s="88" t="s">
        <v>176</v>
      </c>
      <c r="S19" s="102"/>
    </row>
    <row r="20" spans="2:19" ht="13.5" thickBot="1">
      <c r="B20" s="23"/>
      <c r="C20" s="50"/>
      <c r="D20" s="51"/>
      <c r="E20" s="51" t="s">
        <v>138</v>
      </c>
      <c r="F20" s="51"/>
      <c r="G20" s="52" t="s">
        <v>139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176</v>
      </c>
      <c r="R20" s="62" t="s">
        <v>176</v>
      </c>
      <c r="S20" s="102"/>
    </row>
    <row r="21" spans="2:19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176</v>
      </c>
      <c r="R21" s="75" t="s">
        <v>176</v>
      </c>
      <c r="S21" s="102"/>
    </row>
    <row r="22" spans="2:19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176</v>
      </c>
      <c r="R22" s="88" t="s">
        <v>176</v>
      </c>
      <c r="S22" s="102"/>
    </row>
    <row r="23" spans="2:19" ht="13.5" thickBot="1">
      <c r="B23" s="23"/>
      <c r="C23" s="50"/>
      <c r="D23" s="51"/>
      <c r="E23" s="51" t="s">
        <v>144</v>
      </c>
      <c r="F23" s="51"/>
      <c r="G23" s="52" t="s">
        <v>145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176</v>
      </c>
      <c r="R23" s="62" t="s">
        <v>176</v>
      </c>
      <c r="S23" s="102"/>
    </row>
    <row r="24" spans="2:19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176</v>
      </c>
      <c r="R24" s="75" t="s">
        <v>176</v>
      </c>
      <c r="S24" s="102"/>
    </row>
    <row r="25" spans="2:19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176</v>
      </c>
      <c r="R25" s="88" t="s">
        <v>176</v>
      </c>
      <c r="S25" s="102"/>
    </row>
    <row r="26" spans="2:19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176</v>
      </c>
      <c r="R26" s="88" t="s">
        <v>176</v>
      </c>
      <c r="S26" s="102"/>
    </row>
    <row r="27" spans="2:19" ht="13.5" thickBot="1">
      <c r="B27" s="23"/>
      <c r="C27" s="50"/>
      <c r="D27" s="51"/>
      <c r="E27" s="51" t="s">
        <v>152</v>
      </c>
      <c r="F27" s="51"/>
      <c r="G27" s="52" t="s">
        <v>153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176</v>
      </c>
      <c r="R27" s="62" t="s">
        <v>176</v>
      </c>
      <c r="S27" s="102"/>
    </row>
    <row r="28" spans="2:19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176</v>
      </c>
      <c r="R28" s="75" t="s">
        <v>176</v>
      </c>
      <c r="S28" s="102"/>
    </row>
    <row r="29" spans="2:19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176</v>
      </c>
      <c r="R29" s="88" t="s">
        <v>176</v>
      </c>
      <c r="S29" s="102"/>
    </row>
    <row r="30" spans="2:19" ht="13.5" thickBot="1">
      <c r="B30" s="23"/>
      <c r="C30" s="50"/>
      <c r="D30" s="51"/>
      <c r="E30" s="51" t="s">
        <v>158</v>
      </c>
      <c r="F30" s="51"/>
      <c r="G30" s="52" t="s">
        <v>159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176</v>
      </c>
      <c r="R30" s="62" t="s">
        <v>176</v>
      </c>
      <c r="S30" s="102"/>
    </row>
    <row r="31" spans="2:19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176</v>
      </c>
      <c r="R31" s="75" t="s">
        <v>176</v>
      </c>
      <c r="S31" s="102"/>
    </row>
    <row r="32" spans="2:19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176</v>
      </c>
      <c r="R32" s="88" t="s">
        <v>176</v>
      </c>
      <c r="S32" s="102"/>
    </row>
    <row r="33" spans="2:19" ht="13.5" thickBot="1">
      <c r="B33" s="23"/>
      <c r="C33" s="50"/>
      <c r="D33" s="51"/>
      <c r="E33" s="51" t="s">
        <v>164</v>
      </c>
      <c r="F33" s="51"/>
      <c r="G33" s="52" t="s">
        <v>165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176</v>
      </c>
      <c r="R33" s="62" t="s">
        <v>176</v>
      </c>
      <c r="S33" s="102"/>
    </row>
    <row r="34" spans="2:19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176</v>
      </c>
      <c r="R34" s="75" t="s">
        <v>176</v>
      </c>
      <c r="S34" s="102"/>
    </row>
    <row r="35" spans="2:19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176</v>
      </c>
      <c r="R35" s="62" t="s">
        <v>176</v>
      </c>
      <c r="S35" s="102"/>
    </row>
    <row r="36" spans="3:19" ht="13.5">
      <c r="C36" s="103" t="s">
        <v>305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306</v>
      </c>
      <c r="S36" s="93" t="s">
        <v>304</v>
      </c>
    </row>
    <row r="37" spans="3:18" ht="12.75">
      <c r="C37" s="90" t="s">
        <v>170</v>
      </c>
      <c r="D37" s="315" t="s">
        <v>307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</sheetData>
  <sheetProtection sheet="1"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List34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344</v>
      </c>
      <c r="D3" s="15"/>
      <c r="E3" s="15"/>
      <c r="F3" s="15"/>
      <c r="G3" s="96" t="s">
        <v>375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274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/>
      <c r="L5" s="17" t="s">
        <v>108</v>
      </c>
      <c r="M5" s="17"/>
      <c r="N5" s="17"/>
      <c r="O5" s="17"/>
      <c r="P5" s="17" t="s">
        <v>109</v>
      </c>
      <c r="Q5" s="17"/>
      <c r="R5" s="17"/>
    </row>
    <row r="6" spans="3:18" s="94" customFormat="1" ht="21" customHeight="1">
      <c r="C6" s="18" t="s">
        <v>110</v>
      </c>
      <c r="D6" s="18"/>
      <c r="E6" s="18"/>
      <c r="F6" s="18"/>
      <c r="G6" s="18"/>
      <c r="H6" s="18"/>
      <c r="I6" s="18" t="s">
        <v>178</v>
      </c>
      <c r="J6" s="18"/>
      <c r="K6" s="18"/>
      <c r="L6" s="18" t="s">
        <v>175</v>
      </c>
      <c r="M6" s="18"/>
      <c r="N6" s="18"/>
      <c r="O6" s="18"/>
      <c r="P6" s="18" t="s">
        <v>112</v>
      </c>
      <c r="Q6" s="18"/>
      <c r="R6" s="18"/>
    </row>
    <row r="7" spans="3:19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304</v>
      </c>
    </row>
    <row r="8" spans="2:19" ht="12.75" customHeight="1">
      <c r="B8" s="23"/>
      <c r="C8" s="318" t="s">
        <v>113</v>
      </c>
      <c r="D8" s="319"/>
      <c r="E8" s="319"/>
      <c r="F8" s="319"/>
      <c r="G8" s="319"/>
      <c r="H8" s="320"/>
      <c r="I8" s="327" t="s">
        <v>114</v>
      </c>
      <c r="J8" s="328"/>
      <c r="K8" s="329"/>
      <c r="L8" s="318" t="s">
        <v>115</v>
      </c>
      <c r="M8" s="328"/>
      <c r="N8" s="328"/>
      <c r="O8" s="328"/>
      <c r="P8" s="329"/>
      <c r="Q8" s="318" t="s">
        <v>116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117</v>
      </c>
      <c r="J10" s="20" t="s">
        <v>118</v>
      </c>
      <c r="K10" s="21"/>
      <c r="L10" s="305" t="s">
        <v>119</v>
      </c>
      <c r="M10" s="20" t="s">
        <v>118</v>
      </c>
      <c r="N10" s="22"/>
      <c r="O10" s="22"/>
      <c r="P10" s="21"/>
      <c r="Q10" s="305" t="s">
        <v>119</v>
      </c>
      <c r="R10" s="308" t="s">
        <v>171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120</v>
      </c>
      <c r="K11" s="313" t="s">
        <v>415</v>
      </c>
      <c r="L11" s="306"/>
      <c r="M11" s="311" t="s">
        <v>121</v>
      </c>
      <c r="N11" s="316" t="s">
        <v>122</v>
      </c>
      <c r="O11" s="316" t="s">
        <v>416</v>
      </c>
      <c r="P11" s="313" t="s">
        <v>123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13365.770999999999</v>
      </c>
      <c r="J13" s="29">
        <v>12841.256000000001</v>
      </c>
      <c r="K13" s="30">
        <v>521.515</v>
      </c>
      <c r="L13" s="31">
        <v>3958459.3830000004</v>
      </c>
      <c r="M13" s="32">
        <v>3805004.466</v>
      </c>
      <c r="N13" s="33">
        <v>13380.197</v>
      </c>
      <c r="O13" s="33">
        <v>82956.619</v>
      </c>
      <c r="P13" s="34">
        <v>57118.100999999995</v>
      </c>
      <c r="Q13" s="35">
        <v>24680.328224237874</v>
      </c>
      <c r="R13" s="36">
        <v>24692.577229205617</v>
      </c>
      <c r="S13" s="102"/>
    </row>
    <row r="14" spans="2:19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827.163</v>
      </c>
      <c r="J14" s="42">
        <v>792.5509999999999</v>
      </c>
      <c r="K14" s="43">
        <v>31.611999999999995</v>
      </c>
      <c r="L14" s="44">
        <v>271555.698</v>
      </c>
      <c r="M14" s="45">
        <v>238628.237</v>
      </c>
      <c r="N14" s="46">
        <v>2655.953</v>
      </c>
      <c r="O14" s="46">
        <v>8445.570000000002</v>
      </c>
      <c r="P14" s="47">
        <v>21825.938</v>
      </c>
      <c r="Q14" s="48">
        <v>27358.140414887996</v>
      </c>
      <c r="R14" s="49">
        <v>25090.734118897923</v>
      </c>
      <c r="S14" s="102"/>
    </row>
    <row r="15" spans="2:19" ht="13.5" thickBot="1">
      <c r="B15" s="23"/>
      <c r="C15" s="50"/>
      <c r="D15" s="51"/>
      <c r="E15" s="51" t="s">
        <v>128</v>
      </c>
      <c r="F15" s="51"/>
      <c r="G15" s="52" t="s">
        <v>129</v>
      </c>
      <c r="H15" s="53"/>
      <c r="I15" s="54">
        <v>827.163</v>
      </c>
      <c r="J15" s="55">
        <v>792.5509999999999</v>
      </c>
      <c r="K15" s="56">
        <v>31.611999999999995</v>
      </c>
      <c r="L15" s="57">
        <v>271555.698</v>
      </c>
      <c r="M15" s="58">
        <v>238628.237</v>
      </c>
      <c r="N15" s="59">
        <v>2655.953</v>
      </c>
      <c r="O15" s="59">
        <v>8445.570000000002</v>
      </c>
      <c r="P15" s="60">
        <v>21825.938</v>
      </c>
      <c r="Q15" s="61">
        <v>27358.140414887996</v>
      </c>
      <c r="R15" s="62">
        <v>25090.734118897923</v>
      </c>
      <c r="S15" s="102"/>
    </row>
    <row r="16" spans="2:19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1385.255</v>
      </c>
      <c r="J16" s="68">
        <v>1345.8</v>
      </c>
      <c r="K16" s="69">
        <v>39.455</v>
      </c>
      <c r="L16" s="70">
        <v>416113.7500000001</v>
      </c>
      <c r="M16" s="71">
        <v>407130.541</v>
      </c>
      <c r="N16" s="72">
        <v>522.3199999999999</v>
      </c>
      <c r="O16" s="72">
        <v>5822.37</v>
      </c>
      <c r="P16" s="73">
        <v>2638.519</v>
      </c>
      <c r="Q16" s="74">
        <v>25032.31956089914</v>
      </c>
      <c r="R16" s="75">
        <v>25209.945819091492</v>
      </c>
      <c r="S16" s="102"/>
    </row>
    <row r="17" spans="2:19" ht="13.5" thickBot="1">
      <c r="B17" s="23"/>
      <c r="C17" s="50"/>
      <c r="D17" s="51"/>
      <c r="E17" s="51" t="s">
        <v>132</v>
      </c>
      <c r="F17" s="51"/>
      <c r="G17" s="52" t="s">
        <v>133</v>
      </c>
      <c r="H17" s="53"/>
      <c r="I17" s="54">
        <v>1385.255</v>
      </c>
      <c r="J17" s="55">
        <v>1345.8</v>
      </c>
      <c r="K17" s="56">
        <v>39.455</v>
      </c>
      <c r="L17" s="57">
        <v>416113.7500000001</v>
      </c>
      <c r="M17" s="58">
        <v>407130.541</v>
      </c>
      <c r="N17" s="59">
        <v>522.3199999999999</v>
      </c>
      <c r="O17" s="59">
        <v>5822.37</v>
      </c>
      <c r="P17" s="60">
        <v>2638.519</v>
      </c>
      <c r="Q17" s="61">
        <v>25032.31956089914</v>
      </c>
      <c r="R17" s="62">
        <v>25209.945819091492</v>
      </c>
      <c r="S17" s="102"/>
    </row>
    <row r="18" spans="2:19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1759.7600000000002</v>
      </c>
      <c r="J18" s="68">
        <v>1718.061</v>
      </c>
      <c r="K18" s="69">
        <v>41.699</v>
      </c>
      <c r="L18" s="70">
        <v>526273.6700000002</v>
      </c>
      <c r="M18" s="71">
        <v>512153.468</v>
      </c>
      <c r="N18" s="72">
        <v>2926.146</v>
      </c>
      <c r="O18" s="72">
        <v>7629.728</v>
      </c>
      <c r="P18" s="73">
        <v>3564.3280000000004</v>
      </c>
      <c r="Q18" s="74">
        <v>24921.659298237646</v>
      </c>
      <c r="R18" s="75">
        <v>24841.64163360129</v>
      </c>
      <c r="S18" s="102"/>
    </row>
    <row r="19" spans="2:19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1007.6400000000001</v>
      </c>
      <c r="J19" s="81">
        <v>970.3359999999999</v>
      </c>
      <c r="K19" s="82">
        <v>37.304</v>
      </c>
      <c r="L19" s="83">
        <v>302060.1670000001</v>
      </c>
      <c r="M19" s="84">
        <v>289604.724</v>
      </c>
      <c r="N19" s="85">
        <v>2578.699</v>
      </c>
      <c r="O19" s="85">
        <v>6803.309</v>
      </c>
      <c r="P19" s="86">
        <v>3073.4350000000004</v>
      </c>
      <c r="Q19" s="87">
        <v>24980.827064560097</v>
      </c>
      <c r="R19" s="88">
        <v>24871.515639943278</v>
      </c>
      <c r="S19" s="102"/>
    </row>
    <row r="20" spans="2:19" ht="13.5" thickBot="1">
      <c r="B20" s="23"/>
      <c r="C20" s="50"/>
      <c r="D20" s="51"/>
      <c r="E20" s="51" t="s">
        <v>138</v>
      </c>
      <c r="F20" s="51"/>
      <c r="G20" s="52" t="s">
        <v>139</v>
      </c>
      <c r="H20" s="53"/>
      <c r="I20" s="54">
        <v>752.12</v>
      </c>
      <c r="J20" s="55">
        <v>747.725</v>
      </c>
      <c r="K20" s="56">
        <v>4.395</v>
      </c>
      <c r="L20" s="57">
        <v>224213.50300000003</v>
      </c>
      <c r="M20" s="58">
        <v>222548.74400000004</v>
      </c>
      <c r="N20" s="59">
        <v>347.447</v>
      </c>
      <c r="O20" s="59">
        <v>826.419</v>
      </c>
      <c r="P20" s="60">
        <v>490.893</v>
      </c>
      <c r="Q20" s="61">
        <v>24842.390287897328</v>
      </c>
      <c r="R20" s="62">
        <v>24802.87360549222</v>
      </c>
      <c r="S20" s="102"/>
    </row>
    <row r="21" spans="2:19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1650.038</v>
      </c>
      <c r="J21" s="68">
        <v>1606.796</v>
      </c>
      <c r="K21" s="69">
        <v>43.242</v>
      </c>
      <c r="L21" s="70">
        <v>491970.9090000001</v>
      </c>
      <c r="M21" s="71">
        <v>481045.722</v>
      </c>
      <c r="N21" s="72">
        <v>327.755</v>
      </c>
      <c r="O21" s="72">
        <v>6908.365</v>
      </c>
      <c r="P21" s="73">
        <v>3689.067</v>
      </c>
      <c r="Q21" s="74">
        <v>24846.44338494023</v>
      </c>
      <c r="R21" s="75">
        <v>24948.495950948345</v>
      </c>
      <c r="S21" s="102"/>
    </row>
    <row r="22" spans="2:19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351.22299999999996</v>
      </c>
      <c r="J22" s="81">
        <v>347.15299999999996</v>
      </c>
      <c r="K22" s="82">
        <v>4.07</v>
      </c>
      <c r="L22" s="83">
        <v>100871.448</v>
      </c>
      <c r="M22" s="84">
        <v>97750.24300000002</v>
      </c>
      <c r="N22" s="85">
        <v>112.064</v>
      </c>
      <c r="O22" s="85">
        <v>519.56</v>
      </c>
      <c r="P22" s="86">
        <v>2489.581</v>
      </c>
      <c r="Q22" s="87">
        <v>23933.381356004593</v>
      </c>
      <c r="R22" s="88">
        <v>23464.736249818772</v>
      </c>
      <c r="S22" s="102"/>
    </row>
    <row r="23" spans="2:19" ht="13.5" thickBot="1">
      <c r="B23" s="23"/>
      <c r="C23" s="50"/>
      <c r="D23" s="51"/>
      <c r="E23" s="51" t="s">
        <v>144</v>
      </c>
      <c r="F23" s="51"/>
      <c r="G23" s="52" t="s">
        <v>145</v>
      </c>
      <c r="H23" s="53"/>
      <c r="I23" s="54">
        <v>1298.815</v>
      </c>
      <c r="J23" s="55">
        <v>1259.643</v>
      </c>
      <c r="K23" s="56">
        <v>39.172000000000004</v>
      </c>
      <c r="L23" s="57">
        <v>391099.46100000007</v>
      </c>
      <c r="M23" s="58">
        <v>383295.479</v>
      </c>
      <c r="N23" s="59">
        <v>215.691</v>
      </c>
      <c r="O23" s="59">
        <v>6388.805</v>
      </c>
      <c r="P23" s="60">
        <v>1199.486</v>
      </c>
      <c r="Q23" s="61">
        <v>25093.351824547764</v>
      </c>
      <c r="R23" s="62">
        <v>25357.414693422397</v>
      </c>
      <c r="S23" s="102"/>
    </row>
    <row r="24" spans="2:19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2094.4489999999996</v>
      </c>
      <c r="J24" s="68">
        <v>2034.0679999999998</v>
      </c>
      <c r="K24" s="69">
        <v>60.381</v>
      </c>
      <c r="L24" s="70">
        <v>619395.02</v>
      </c>
      <c r="M24" s="71">
        <v>603795.272</v>
      </c>
      <c r="N24" s="72">
        <v>416.264</v>
      </c>
      <c r="O24" s="72">
        <v>13545.064</v>
      </c>
      <c r="P24" s="73">
        <v>1638.42</v>
      </c>
      <c r="Q24" s="74">
        <v>24644.31058797167</v>
      </c>
      <c r="R24" s="75">
        <v>24736.77018991827</v>
      </c>
      <c r="S24" s="102"/>
    </row>
    <row r="25" spans="2:19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578.7759999999998</v>
      </c>
      <c r="J25" s="81">
        <v>554.823</v>
      </c>
      <c r="K25" s="82">
        <v>23.953000000000003</v>
      </c>
      <c r="L25" s="83">
        <v>175857.158</v>
      </c>
      <c r="M25" s="84">
        <v>169453.763</v>
      </c>
      <c r="N25" s="85">
        <v>189.964</v>
      </c>
      <c r="O25" s="85">
        <v>5540.837</v>
      </c>
      <c r="P25" s="86">
        <v>672.594</v>
      </c>
      <c r="Q25" s="87">
        <v>25320.26754161657</v>
      </c>
      <c r="R25" s="88">
        <v>25451.62496267578</v>
      </c>
      <c r="S25" s="102"/>
    </row>
    <row r="26" spans="2:19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788.643</v>
      </c>
      <c r="J26" s="81">
        <v>784.3019999999999</v>
      </c>
      <c r="K26" s="82">
        <v>4.341</v>
      </c>
      <c r="L26" s="83">
        <v>230298.60599999997</v>
      </c>
      <c r="M26" s="84">
        <v>229088.80599999998</v>
      </c>
      <c r="N26" s="85">
        <v>145.364</v>
      </c>
      <c r="O26" s="85">
        <v>727.3960000000001</v>
      </c>
      <c r="P26" s="86">
        <v>337.03999999999996</v>
      </c>
      <c r="Q26" s="87">
        <v>24334.902484394075</v>
      </c>
      <c r="R26" s="88">
        <v>24341.049536190567</v>
      </c>
      <c r="S26" s="102"/>
    </row>
    <row r="27" spans="2:19" ht="13.5" thickBot="1">
      <c r="B27" s="23"/>
      <c r="C27" s="50"/>
      <c r="D27" s="51"/>
      <c r="E27" s="51" t="s">
        <v>152</v>
      </c>
      <c r="F27" s="51"/>
      <c r="G27" s="52" t="s">
        <v>153</v>
      </c>
      <c r="H27" s="53"/>
      <c r="I27" s="54">
        <v>727.0299999999999</v>
      </c>
      <c r="J27" s="55">
        <v>694.9429999999998</v>
      </c>
      <c r="K27" s="56">
        <v>32.086999999999996</v>
      </c>
      <c r="L27" s="57">
        <v>213239.256</v>
      </c>
      <c r="M27" s="58">
        <v>205252.70299999998</v>
      </c>
      <c r="N27" s="59">
        <v>80.936</v>
      </c>
      <c r="O27" s="59">
        <v>7276.831</v>
      </c>
      <c r="P27" s="60">
        <v>628.786</v>
      </c>
      <c r="Q27" s="61">
        <v>24441.82220816198</v>
      </c>
      <c r="R27" s="62">
        <v>24612.6544431222</v>
      </c>
      <c r="S27" s="102"/>
    </row>
    <row r="28" spans="2:19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2351.038</v>
      </c>
      <c r="J28" s="68">
        <v>2226.286</v>
      </c>
      <c r="K28" s="69">
        <v>124.752</v>
      </c>
      <c r="L28" s="70">
        <v>684433.623</v>
      </c>
      <c r="M28" s="71">
        <v>651145.493</v>
      </c>
      <c r="N28" s="72">
        <v>5570.741</v>
      </c>
      <c r="O28" s="72">
        <v>16221.475999999999</v>
      </c>
      <c r="P28" s="73">
        <v>11495.913</v>
      </c>
      <c r="Q28" s="74">
        <v>24259.980166207435</v>
      </c>
      <c r="R28" s="75">
        <v>24373.384379485233</v>
      </c>
      <c r="S28" s="102"/>
    </row>
    <row r="29" spans="2:19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767.5910000000001</v>
      </c>
      <c r="J29" s="81">
        <v>745.388</v>
      </c>
      <c r="K29" s="82">
        <v>22.202999999999996</v>
      </c>
      <c r="L29" s="83">
        <v>220351.06100000002</v>
      </c>
      <c r="M29" s="84">
        <v>213317.02099999998</v>
      </c>
      <c r="N29" s="85">
        <v>1380.1670000000001</v>
      </c>
      <c r="O29" s="85">
        <v>4801.788</v>
      </c>
      <c r="P29" s="86">
        <v>852.085</v>
      </c>
      <c r="Q29" s="87">
        <v>23922.360236983845</v>
      </c>
      <c r="R29" s="88">
        <v>23848.543867981058</v>
      </c>
      <c r="S29" s="102"/>
    </row>
    <row r="30" spans="2:19" ht="13.5" thickBot="1">
      <c r="B30" s="23"/>
      <c r="C30" s="50"/>
      <c r="D30" s="51"/>
      <c r="E30" s="51" t="s">
        <v>158</v>
      </c>
      <c r="F30" s="51"/>
      <c r="G30" s="52" t="s">
        <v>159</v>
      </c>
      <c r="H30" s="53"/>
      <c r="I30" s="54">
        <v>1583.447</v>
      </c>
      <c r="J30" s="55">
        <v>1480.898</v>
      </c>
      <c r="K30" s="56">
        <v>102.54899999999999</v>
      </c>
      <c r="L30" s="57">
        <v>464082.562</v>
      </c>
      <c r="M30" s="58">
        <v>437828.472</v>
      </c>
      <c r="N30" s="59">
        <v>4190.574</v>
      </c>
      <c r="O30" s="59">
        <v>11419.688</v>
      </c>
      <c r="P30" s="60">
        <v>10643.828</v>
      </c>
      <c r="Q30" s="61">
        <v>24423.644639405888</v>
      </c>
      <c r="R30" s="62">
        <v>24637.55505105686</v>
      </c>
      <c r="S30" s="102"/>
    </row>
    <row r="31" spans="2:19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1684.195</v>
      </c>
      <c r="J31" s="68">
        <v>1611.4150000000004</v>
      </c>
      <c r="K31" s="69">
        <v>72.77999999999999</v>
      </c>
      <c r="L31" s="70">
        <v>487205.18499999994</v>
      </c>
      <c r="M31" s="71">
        <v>472437.70999999996</v>
      </c>
      <c r="N31" s="72">
        <v>482.353</v>
      </c>
      <c r="O31" s="72">
        <v>10678.990000000002</v>
      </c>
      <c r="P31" s="73">
        <v>3606.1320000000005</v>
      </c>
      <c r="Q31" s="74">
        <v>24106.728783385133</v>
      </c>
      <c r="R31" s="75">
        <v>24431.824928194572</v>
      </c>
      <c r="S31" s="102"/>
    </row>
    <row r="32" spans="2:19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836.69</v>
      </c>
      <c r="J32" s="81">
        <v>813.7140000000002</v>
      </c>
      <c r="K32" s="82">
        <v>22.976</v>
      </c>
      <c r="L32" s="83">
        <v>249299.156</v>
      </c>
      <c r="M32" s="84">
        <v>244058.91999999998</v>
      </c>
      <c r="N32" s="85">
        <v>355.822</v>
      </c>
      <c r="O32" s="85">
        <v>2993.5570000000002</v>
      </c>
      <c r="P32" s="86">
        <v>1890.8570000000002</v>
      </c>
      <c r="Q32" s="87">
        <v>24829.90075973977</v>
      </c>
      <c r="R32" s="88">
        <v>24994.338715240647</v>
      </c>
      <c r="S32" s="102"/>
    </row>
    <row r="33" spans="2:19" ht="13.5" thickBot="1">
      <c r="B33" s="23"/>
      <c r="C33" s="50"/>
      <c r="D33" s="51"/>
      <c r="E33" s="51" t="s">
        <v>164</v>
      </c>
      <c r="F33" s="51"/>
      <c r="G33" s="52" t="s">
        <v>165</v>
      </c>
      <c r="H33" s="53"/>
      <c r="I33" s="54">
        <v>847.5049999999999</v>
      </c>
      <c r="J33" s="55">
        <v>797.7010000000001</v>
      </c>
      <c r="K33" s="56">
        <v>49.803999999999995</v>
      </c>
      <c r="L33" s="57">
        <v>237906.02899999998</v>
      </c>
      <c r="M33" s="58">
        <v>228378.79</v>
      </c>
      <c r="N33" s="59">
        <v>126.53099999999999</v>
      </c>
      <c r="O33" s="59">
        <v>7685.433000000001</v>
      </c>
      <c r="P33" s="60">
        <v>1715.275</v>
      </c>
      <c r="Q33" s="61">
        <v>23392.785194974265</v>
      </c>
      <c r="R33" s="62">
        <v>23858.019274556922</v>
      </c>
      <c r="S33" s="102"/>
    </row>
    <row r="34" spans="2:19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1613.8730000000003</v>
      </c>
      <c r="J34" s="68">
        <v>1506.2790000000002</v>
      </c>
      <c r="K34" s="69">
        <v>107.59400000000002</v>
      </c>
      <c r="L34" s="70">
        <v>461511.528</v>
      </c>
      <c r="M34" s="71">
        <v>438668.023</v>
      </c>
      <c r="N34" s="72">
        <v>478.66499999999996</v>
      </c>
      <c r="O34" s="72">
        <v>13705.056</v>
      </c>
      <c r="P34" s="73">
        <v>8659.784</v>
      </c>
      <c r="Q34" s="74">
        <v>23830.433993257207</v>
      </c>
      <c r="R34" s="75">
        <v>24268.856289793144</v>
      </c>
      <c r="S34" s="102"/>
    </row>
    <row r="35" spans="2:19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1613.8730000000003</v>
      </c>
      <c r="J35" s="55">
        <v>1506.2790000000002</v>
      </c>
      <c r="K35" s="56">
        <v>107.59400000000002</v>
      </c>
      <c r="L35" s="57">
        <v>461511.528</v>
      </c>
      <c r="M35" s="58">
        <v>438668.023</v>
      </c>
      <c r="N35" s="59">
        <v>478.66499999999996</v>
      </c>
      <c r="O35" s="59">
        <v>13705.056</v>
      </c>
      <c r="P35" s="60">
        <v>8659.784</v>
      </c>
      <c r="Q35" s="61">
        <v>23830.433993257207</v>
      </c>
      <c r="R35" s="62">
        <v>24268.856289793144</v>
      </c>
      <c r="S35" s="102"/>
    </row>
    <row r="36" spans="3:19" ht="13.5">
      <c r="C36" s="103" t="s">
        <v>305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306</v>
      </c>
      <c r="S36" s="93" t="s">
        <v>304</v>
      </c>
    </row>
    <row r="37" spans="3:18" ht="12.75">
      <c r="C37" s="90" t="s">
        <v>170</v>
      </c>
      <c r="D37" s="315" t="s">
        <v>307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</sheetData>
  <sheetProtection sheet="1"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List35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8" width="12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345</v>
      </c>
      <c r="D3" s="15"/>
      <c r="E3" s="15"/>
      <c r="F3" s="15"/>
      <c r="G3" s="96" t="s">
        <v>376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281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/>
      <c r="L5" s="17" t="s">
        <v>108</v>
      </c>
      <c r="M5" s="17"/>
      <c r="N5" s="17"/>
      <c r="O5" s="17"/>
      <c r="P5" s="17" t="s">
        <v>109</v>
      </c>
      <c r="Q5" s="17"/>
      <c r="R5" s="17"/>
    </row>
    <row r="6" spans="3:18" s="94" customFormat="1" ht="21" customHeight="1">
      <c r="C6" s="18" t="s">
        <v>110</v>
      </c>
      <c r="D6" s="18"/>
      <c r="E6" s="18"/>
      <c r="F6" s="18"/>
      <c r="G6" s="18"/>
      <c r="H6" s="18"/>
      <c r="I6" s="18" t="s">
        <v>111</v>
      </c>
      <c r="J6" s="18"/>
      <c r="K6" s="18"/>
      <c r="L6" s="18" t="s">
        <v>175</v>
      </c>
      <c r="M6" s="18"/>
      <c r="N6" s="18"/>
      <c r="O6" s="18"/>
      <c r="P6" s="18" t="s">
        <v>112</v>
      </c>
      <c r="Q6" s="18"/>
      <c r="R6" s="18"/>
    </row>
    <row r="7" spans="3:19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304</v>
      </c>
    </row>
    <row r="8" spans="2:19" ht="12.75" customHeight="1">
      <c r="B8" s="23"/>
      <c r="C8" s="318" t="s">
        <v>113</v>
      </c>
      <c r="D8" s="319"/>
      <c r="E8" s="319"/>
      <c r="F8" s="319"/>
      <c r="G8" s="319"/>
      <c r="H8" s="320"/>
      <c r="I8" s="327" t="s">
        <v>114</v>
      </c>
      <c r="J8" s="328"/>
      <c r="K8" s="329"/>
      <c r="L8" s="318" t="s">
        <v>115</v>
      </c>
      <c r="M8" s="328"/>
      <c r="N8" s="328"/>
      <c r="O8" s="328"/>
      <c r="P8" s="329"/>
      <c r="Q8" s="318" t="s">
        <v>116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117</v>
      </c>
      <c r="J10" s="20" t="s">
        <v>118</v>
      </c>
      <c r="K10" s="21"/>
      <c r="L10" s="305" t="s">
        <v>119</v>
      </c>
      <c r="M10" s="20" t="s">
        <v>118</v>
      </c>
      <c r="N10" s="22"/>
      <c r="O10" s="22"/>
      <c r="P10" s="21"/>
      <c r="Q10" s="305" t="s">
        <v>119</v>
      </c>
      <c r="R10" s="308" t="s">
        <v>171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120</v>
      </c>
      <c r="K11" s="313" t="s">
        <v>415</v>
      </c>
      <c r="L11" s="306"/>
      <c r="M11" s="311" t="s">
        <v>121</v>
      </c>
      <c r="N11" s="316" t="s">
        <v>122</v>
      </c>
      <c r="O11" s="316" t="s">
        <v>416</v>
      </c>
      <c r="P11" s="313" t="s">
        <v>123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13365.770999999999</v>
      </c>
      <c r="J13" s="29">
        <v>12841.256000000001</v>
      </c>
      <c r="K13" s="30">
        <v>521.515</v>
      </c>
      <c r="L13" s="31">
        <v>3958459.3830000004</v>
      </c>
      <c r="M13" s="32">
        <v>3805004.466</v>
      </c>
      <c r="N13" s="33">
        <v>13380.197</v>
      </c>
      <c r="O13" s="33">
        <v>82956.619</v>
      </c>
      <c r="P13" s="34">
        <v>57118.100999999995</v>
      </c>
      <c r="Q13" s="35">
        <v>24680.328224237874</v>
      </c>
      <c r="R13" s="36">
        <v>24692.577229205617</v>
      </c>
      <c r="S13" s="102"/>
    </row>
    <row r="14" spans="2:19" ht="12.75" customHeight="1" thickBot="1" thickTop="1">
      <c r="B14" s="23"/>
      <c r="C14" s="266"/>
      <c r="D14" s="267" t="s">
        <v>126</v>
      </c>
      <c r="E14" s="267"/>
      <c r="F14" s="267"/>
      <c r="G14" s="268" t="s">
        <v>127</v>
      </c>
      <c r="H14" s="269"/>
      <c r="I14" s="270">
        <v>827.163</v>
      </c>
      <c r="J14" s="271">
        <v>792.5509999999999</v>
      </c>
      <c r="K14" s="272">
        <v>31.611999999999995</v>
      </c>
      <c r="L14" s="273">
        <v>271555.698</v>
      </c>
      <c r="M14" s="274">
        <v>238628.237</v>
      </c>
      <c r="N14" s="275">
        <v>2655.953</v>
      </c>
      <c r="O14" s="275">
        <v>8445.570000000002</v>
      </c>
      <c r="P14" s="276">
        <v>21825.938</v>
      </c>
      <c r="Q14" s="277">
        <v>27358.140414887996</v>
      </c>
      <c r="R14" s="278">
        <v>25090.734118897923</v>
      </c>
      <c r="S14" s="102"/>
    </row>
    <row r="15" spans="2:19" ht="12.75">
      <c r="B15" s="23"/>
      <c r="C15" s="279"/>
      <c r="D15" s="280"/>
      <c r="E15" s="280" t="s">
        <v>128</v>
      </c>
      <c r="F15" s="280"/>
      <c r="G15" s="281" t="s">
        <v>129</v>
      </c>
      <c r="H15" s="282"/>
      <c r="I15" s="283">
        <v>827.163</v>
      </c>
      <c r="J15" s="284">
        <v>792.5509999999999</v>
      </c>
      <c r="K15" s="285">
        <v>31.611999999999995</v>
      </c>
      <c r="L15" s="286">
        <v>271555.698</v>
      </c>
      <c r="M15" s="287">
        <v>238628.237</v>
      </c>
      <c r="N15" s="288">
        <v>2655.953</v>
      </c>
      <c r="O15" s="288">
        <v>8445.570000000002</v>
      </c>
      <c r="P15" s="289">
        <v>21825.938</v>
      </c>
      <c r="Q15" s="290">
        <v>27358.140414887996</v>
      </c>
      <c r="R15" s="291">
        <v>25090.734118897923</v>
      </c>
      <c r="S15" s="102"/>
    </row>
    <row r="16" spans="2:19" ht="12.75">
      <c r="B16" s="23"/>
      <c r="C16" s="292"/>
      <c r="D16" s="293" t="s">
        <v>130</v>
      </c>
      <c r="E16" s="293"/>
      <c r="F16" s="293"/>
      <c r="G16" s="294" t="s">
        <v>131</v>
      </c>
      <c r="H16" s="295"/>
      <c r="I16" s="296">
        <v>1385.255</v>
      </c>
      <c r="J16" s="297">
        <v>1345.8</v>
      </c>
      <c r="K16" s="298">
        <v>39.455</v>
      </c>
      <c r="L16" s="299">
        <v>416113.7500000001</v>
      </c>
      <c r="M16" s="300">
        <v>407130.541</v>
      </c>
      <c r="N16" s="301">
        <v>522.3199999999999</v>
      </c>
      <c r="O16" s="301">
        <v>5822.37</v>
      </c>
      <c r="P16" s="302">
        <v>2638.519</v>
      </c>
      <c r="Q16" s="303">
        <v>25032.31956089914</v>
      </c>
      <c r="R16" s="304">
        <v>25209.945819091492</v>
      </c>
      <c r="S16" s="102"/>
    </row>
    <row r="17" spans="2:19" ht="13.5" thickBot="1">
      <c r="B17" s="23"/>
      <c r="C17" s="50"/>
      <c r="D17" s="51"/>
      <c r="E17" s="51" t="s">
        <v>132</v>
      </c>
      <c r="F17" s="51"/>
      <c r="G17" s="52" t="s">
        <v>133</v>
      </c>
      <c r="H17" s="53"/>
      <c r="I17" s="54">
        <v>1385.255</v>
      </c>
      <c r="J17" s="55">
        <v>1345.8</v>
      </c>
      <c r="K17" s="56">
        <v>39.455</v>
      </c>
      <c r="L17" s="57">
        <v>416113.7500000001</v>
      </c>
      <c r="M17" s="58">
        <v>407130.541</v>
      </c>
      <c r="N17" s="59">
        <v>522.3199999999999</v>
      </c>
      <c r="O17" s="59">
        <v>5822.37</v>
      </c>
      <c r="P17" s="60">
        <v>2638.519</v>
      </c>
      <c r="Q17" s="61">
        <v>25032.31956089914</v>
      </c>
      <c r="R17" s="62">
        <v>25209.945819091492</v>
      </c>
      <c r="S17" s="102"/>
    </row>
    <row r="18" spans="2:19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1759.7600000000002</v>
      </c>
      <c r="J18" s="68">
        <v>1718.061</v>
      </c>
      <c r="K18" s="69">
        <v>41.699</v>
      </c>
      <c r="L18" s="70">
        <v>526273.6700000002</v>
      </c>
      <c r="M18" s="71">
        <v>512153.468</v>
      </c>
      <c r="N18" s="72">
        <v>2926.146</v>
      </c>
      <c r="O18" s="72">
        <v>7629.728</v>
      </c>
      <c r="P18" s="73">
        <v>3564.3280000000004</v>
      </c>
      <c r="Q18" s="74">
        <v>24921.659298237646</v>
      </c>
      <c r="R18" s="75">
        <v>24841.64163360129</v>
      </c>
      <c r="S18" s="102"/>
    </row>
    <row r="19" spans="2:19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1007.6400000000001</v>
      </c>
      <c r="J19" s="81">
        <v>970.3359999999999</v>
      </c>
      <c r="K19" s="82">
        <v>37.304</v>
      </c>
      <c r="L19" s="83">
        <v>302060.1670000001</v>
      </c>
      <c r="M19" s="84">
        <v>289604.724</v>
      </c>
      <c r="N19" s="85">
        <v>2578.699</v>
      </c>
      <c r="O19" s="85">
        <v>6803.309</v>
      </c>
      <c r="P19" s="86">
        <v>3073.4350000000004</v>
      </c>
      <c r="Q19" s="87">
        <v>24980.827064560097</v>
      </c>
      <c r="R19" s="88">
        <v>24871.515639943278</v>
      </c>
      <c r="S19" s="102"/>
    </row>
    <row r="20" spans="2:19" ht="13.5" thickBot="1">
      <c r="B20" s="23"/>
      <c r="C20" s="50"/>
      <c r="D20" s="51"/>
      <c r="E20" s="51" t="s">
        <v>138</v>
      </c>
      <c r="F20" s="51"/>
      <c r="G20" s="52" t="s">
        <v>139</v>
      </c>
      <c r="H20" s="53"/>
      <c r="I20" s="54">
        <v>752.12</v>
      </c>
      <c r="J20" s="55">
        <v>747.725</v>
      </c>
      <c r="K20" s="56">
        <v>4.395</v>
      </c>
      <c r="L20" s="57">
        <v>224213.50300000003</v>
      </c>
      <c r="M20" s="58">
        <v>222548.74400000004</v>
      </c>
      <c r="N20" s="59">
        <v>347.447</v>
      </c>
      <c r="O20" s="59">
        <v>826.419</v>
      </c>
      <c r="P20" s="60">
        <v>490.893</v>
      </c>
      <c r="Q20" s="61">
        <v>24842.390287897328</v>
      </c>
      <c r="R20" s="62">
        <v>24802.87360549222</v>
      </c>
      <c r="S20" s="102"/>
    </row>
    <row r="21" spans="2:19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1650.038</v>
      </c>
      <c r="J21" s="68">
        <v>1606.796</v>
      </c>
      <c r="K21" s="69">
        <v>43.242</v>
      </c>
      <c r="L21" s="70">
        <v>491970.9090000001</v>
      </c>
      <c r="M21" s="71">
        <v>481045.722</v>
      </c>
      <c r="N21" s="72">
        <v>327.755</v>
      </c>
      <c r="O21" s="72">
        <v>6908.365</v>
      </c>
      <c r="P21" s="73">
        <v>3689.067</v>
      </c>
      <c r="Q21" s="74">
        <v>24846.44338494023</v>
      </c>
      <c r="R21" s="75">
        <v>24948.495950948345</v>
      </c>
      <c r="S21" s="102"/>
    </row>
    <row r="22" spans="2:19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351.22299999999996</v>
      </c>
      <c r="J22" s="81">
        <v>347.15299999999996</v>
      </c>
      <c r="K22" s="82">
        <v>4.07</v>
      </c>
      <c r="L22" s="83">
        <v>100871.448</v>
      </c>
      <c r="M22" s="84">
        <v>97750.24300000002</v>
      </c>
      <c r="N22" s="85">
        <v>112.064</v>
      </c>
      <c r="O22" s="85">
        <v>519.56</v>
      </c>
      <c r="P22" s="86">
        <v>2489.581</v>
      </c>
      <c r="Q22" s="87">
        <v>23933.381356004593</v>
      </c>
      <c r="R22" s="88">
        <v>23464.736249818772</v>
      </c>
      <c r="S22" s="102"/>
    </row>
    <row r="23" spans="2:19" ht="13.5" thickBot="1">
      <c r="B23" s="23"/>
      <c r="C23" s="50"/>
      <c r="D23" s="51"/>
      <c r="E23" s="51" t="s">
        <v>144</v>
      </c>
      <c r="F23" s="51"/>
      <c r="G23" s="52" t="s">
        <v>145</v>
      </c>
      <c r="H23" s="53"/>
      <c r="I23" s="54">
        <v>1298.815</v>
      </c>
      <c r="J23" s="55">
        <v>1259.643</v>
      </c>
      <c r="K23" s="56">
        <v>39.172000000000004</v>
      </c>
      <c r="L23" s="57">
        <v>391099.46100000007</v>
      </c>
      <c r="M23" s="58">
        <v>383295.479</v>
      </c>
      <c r="N23" s="59">
        <v>215.691</v>
      </c>
      <c r="O23" s="59">
        <v>6388.805</v>
      </c>
      <c r="P23" s="60">
        <v>1199.486</v>
      </c>
      <c r="Q23" s="61">
        <v>25093.351824547764</v>
      </c>
      <c r="R23" s="62">
        <v>25357.414693422397</v>
      </c>
      <c r="S23" s="102"/>
    </row>
    <row r="24" spans="2:19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2094.4489999999996</v>
      </c>
      <c r="J24" s="68">
        <v>2034.0679999999998</v>
      </c>
      <c r="K24" s="69">
        <v>60.381</v>
      </c>
      <c r="L24" s="70">
        <v>619395.02</v>
      </c>
      <c r="M24" s="71">
        <v>603795.272</v>
      </c>
      <c r="N24" s="72">
        <v>416.264</v>
      </c>
      <c r="O24" s="72">
        <v>13545.064</v>
      </c>
      <c r="P24" s="73">
        <v>1638.42</v>
      </c>
      <c r="Q24" s="74">
        <v>24644.31058797167</v>
      </c>
      <c r="R24" s="75">
        <v>24736.77018991827</v>
      </c>
      <c r="S24" s="102"/>
    </row>
    <row r="25" spans="2:19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578.7759999999998</v>
      </c>
      <c r="J25" s="81">
        <v>554.823</v>
      </c>
      <c r="K25" s="82">
        <v>23.953000000000003</v>
      </c>
      <c r="L25" s="83">
        <v>175857.158</v>
      </c>
      <c r="M25" s="84">
        <v>169453.763</v>
      </c>
      <c r="N25" s="85">
        <v>189.964</v>
      </c>
      <c r="O25" s="85">
        <v>5540.837</v>
      </c>
      <c r="P25" s="86">
        <v>672.594</v>
      </c>
      <c r="Q25" s="87">
        <v>25320.26754161657</v>
      </c>
      <c r="R25" s="88">
        <v>25451.62496267578</v>
      </c>
      <c r="S25" s="102"/>
    </row>
    <row r="26" spans="2:19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788.643</v>
      </c>
      <c r="J26" s="81">
        <v>784.3019999999999</v>
      </c>
      <c r="K26" s="82">
        <v>4.341</v>
      </c>
      <c r="L26" s="83">
        <v>230298.60599999997</v>
      </c>
      <c r="M26" s="84">
        <v>229088.80599999998</v>
      </c>
      <c r="N26" s="85">
        <v>145.364</v>
      </c>
      <c r="O26" s="85">
        <v>727.3960000000001</v>
      </c>
      <c r="P26" s="86">
        <v>337.03999999999996</v>
      </c>
      <c r="Q26" s="87">
        <v>24334.902484394075</v>
      </c>
      <c r="R26" s="88">
        <v>24341.049536190567</v>
      </c>
      <c r="S26" s="102"/>
    </row>
    <row r="27" spans="2:19" ht="13.5" thickBot="1">
      <c r="B27" s="23"/>
      <c r="C27" s="50"/>
      <c r="D27" s="51"/>
      <c r="E27" s="51" t="s">
        <v>152</v>
      </c>
      <c r="F27" s="51"/>
      <c r="G27" s="52" t="s">
        <v>153</v>
      </c>
      <c r="H27" s="53"/>
      <c r="I27" s="54">
        <v>727.0299999999999</v>
      </c>
      <c r="J27" s="55">
        <v>694.9429999999998</v>
      </c>
      <c r="K27" s="56">
        <v>32.086999999999996</v>
      </c>
      <c r="L27" s="57">
        <v>213239.256</v>
      </c>
      <c r="M27" s="58">
        <v>205252.70299999998</v>
      </c>
      <c r="N27" s="59">
        <v>80.936</v>
      </c>
      <c r="O27" s="59">
        <v>7276.831</v>
      </c>
      <c r="P27" s="60">
        <v>628.786</v>
      </c>
      <c r="Q27" s="61">
        <v>24441.82220816198</v>
      </c>
      <c r="R27" s="62">
        <v>24612.6544431222</v>
      </c>
      <c r="S27" s="102"/>
    </row>
    <row r="28" spans="2:19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2351.038</v>
      </c>
      <c r="J28" s="68">
        <v>2226.286</v>
      </c>
      <c r="K28" s="69">
        <v>124.752</v>
      </c>
      <c r="L28" s="70">
        <v>684433.623</v>
      </c>
      <c r="M28" s="71">
        <v>651145.493</v>
      </c>
      <c r="N28" s="72">
        <v>5570.741</v>
      </c>
      <c r="O28" s="72">
        <v>16221.475999999999</v>
      </c>
      <c r="P28" s="73">
        <v>11495.913</v>
      </c>
      <c r="Q28" s="74">
        <v>24259.980166207435</v>
      </c>
      <c r="R28" s="75">
        <v>24373.384379485233</v>
      </c>
      <c r="S28" s="102"/>
    </row>
    <row r="29" spans="2:19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767.5910000000001</v>
      </c>
      <c r="J29" s="81">
        <v>745.388</v>
      </c>
      <c r="K29" s="82">
        <v>22.202999999999996</v>
      </c>
      <c r="L29" s="83">
        <v>220351.06100000002</v>
      </c>
      <c r="M29" s="84">
        <v>213317.02099999998</v>
      </c>
      <c r="N29" s="85">
        <v>1380.1670000000001</v>
      </c>
      <c r="O29" s="85">
        <v>4801.788</v>
      </c>
      <c r="P29" s="86">
        <v>852.085</v>
      </c>
      <c r="Q29" s="87">
        <v>23922.360236983845</v>
      </c>
      <c r="R29" s="88">
        <v>23848.543867981058</v>
      </c>
      <c r="S29" s="102"/>
    </row>
    <row r="30" spans="2:19" ht="13.5" thickBot="1">
      <c r="B30" s="23"/>
      <c r="C30" s="50"/>
      <c r="D30" s="51"/>
      <c r="E30" s="51" t="s">
        <v>158</v>
      </c>
      <c r="F30" s="51"/>
      <c r="G30" s="52" t="s">
        <v>159</v>
      </c>
      <c r="H30" s="53"/>
      <c r="I30" s="54">
        <v>1583.447</v>
      </c>
      <c r="J30" s="55">
        <v>1480.898</v>
      </c>
      <c r="K30" s="56">
        <v>102.54899999999999</v>
      </c>
      <c r="L30" s="57">
        <v>464082.562</v>
      </c>
      <c r="M30" s="58">
        <v>437828.472</v>
      </c>
      <c r="N30" s="59">
        <v>4190.574</v>
      </c>
      <c r="O30" s="59">
        <v>11419.688</v>
      </c>
      <c r="P30" s="60">
        <v>10643.828</v>
      </c>
      <c r="Q30" s="61">
        <v>24423.644639405888</v>
      </c>
      <c r="R30" s="62">
        <v>24637.55505105686</v>
      </c>
      <c r="S30" s="102"/>
    </row>
    <row r="31" spans="2:19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1684.195</v>
      </c>
      <c r="J31" s="68">
        <v>1611.4150000000004</v>
      </c>
      <c r="K31" s="69">
        <v>72.77999999999999</v>
      </c>
      <c r="L31" s="70">
        <v>487205.18499999994</v>
      </c>
      <c r="M31" s="71">
        <v>472437.70999999996</v>
      </c>
      <c r="N31" s="72">
        <v>482.353</v>
      </c>
      <c r="O31" s="72">
        <v>10678.990000000002</v>
      </c>
      <c r="P31" s="73">
        <v>3606.1320000000005</v>
      </c>
      <c r="Q31" s="74">
        <v>24106.728783385133</v>
      </c>
      <c r="R31" s="75">
        <v>24431.824928194572</v>
      </c>
      <c r="S31" s="102"/>
    </row>
    <row r="32" spans="2:19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836.69</v>
      </c>
      <c r="J32" s="81">
        <v>813.7140000000002</v>
      </c>
      <c r="K32" s="82">
        <v>22.976</v>
      </c>
      <c r="L32" s="83">
        <v>249299.156</v>
      </c>
      <c r="M32" s="84">
        <v>244058.91999999998</v>
      </c>
      <c r="N32" s="85">
        <v>355.822</v>
      </c>
      <c r="O32" s="85">
        <v>2993.5570000000002</v>
      </c>
      <c r="P32" s="86">
        <v>1890.8570000000002</v>
      </c>
      <c r="Q32" s="87">
        <v>24829.90075973977</v>
      </c>
      <c r="R32" s="88">
        <v>24994.338715240647</v>
      </c>
      <c r="S32" s="102"/>
    </row>
    <row r="33" spans="2:19" ht="13.5" thickBot="1">
      <c r="B33" s="23"/>
      <c r="C33" s="50"/>
      <c r="D33" s="51"/>
      <c r="E33" s="51" t="s">
        <v>164</v>
      </c>
      <c r="F33" s="51"/>
      <c r="G33" s="52" t="s">
        <v>165</v>
      </c>
      <c r="H33" s="53"/>
      <c r="I33" s="54">
        <v>847.5049999999999</v>
      </c>
      <c r="J33" s="55">
        <v>797.7010000000001</v>
      </c>
      <c r="K33" s="56">
        <v>49.803999999999995</v>
      </c>
      <c r="L33" s="57">
        <v>237906.02899999998</v>
      </c>
      <c r="M33" s="58">
        <v>228378.79</v>
      </c>
      <c r="N33" s="59">
        <v>126.53099999999999</v>
      </c>
      <c r="O33" s="59">
        <v>7685.433000000001</v>
      </c>
      <c r="P33" s="60">
        <v>1715.275</v>
      </c>
      <c r="Q33" s="61">
        <v>23392.785194974265</v>
      </c>
      <c r="R33" s="62">
        <v>23858.019274556922</v>
      </c>
      <c r="S33" s="102"/>
    </row>
    <row r="34" spans="2:19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1613.8730000000003</v>
      </c>
      <c r="J34" s="68">
        <v>1506.2790000000002</v>
      </c>
      <c r="K34" s="69">
        <v>107.59400000000002</v>
      </c>
      <c r="L34" s="70">
        <v>461511.528</v>
      </c>
      <c r="M34" s="71">
        <v>438668.023</v>
      </c>
      <c r="N34" s="72">
        <v>478.66499999999996</v>
      </c>
      <c r="O34" s="72">
        <v>13705.056</v>
      </c>
      <c r="P34" s="73">
        <v>8659.784</v>
      </c>
      <c r="Q34" s="74">
        <v>23830.433993257207</v>
      </c>
      <c r="R34" s="75">
        <v>24268.856289793144</v>
      </c>
      <c r="S34" s="102"/>
    </row>
    <row r="35" spans="2:19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1613.8730000000003</v>
      </c>
      <c r="J35" s="55">
        <v>1506.2790000000002</v>
      </c>
      <c r="K35" s="56">
        <v>107.59400000000002</v>
      </c>
      <c r="L35" s="57">
        <v>461511.528</v>
      </c>
      <c r="M35" s="58">
        <v>438668.023</v>
      </c>
      <c r="N35" s="59">
        <v>478.66499999999996</v>
      </c>
      <c r="O35" s="59">
        <v>13705.056</v>
      </c>
      <c r="P35" s="60">
        <v>8659.784</v>
      </c>
      <c r="Q35" s="61">
        <v>23830.433993257207</v>
      </c>
      <c r="R35" s="62">
        <v>24268.856289793144</v>
      </c>
      <c r="S35" s="102"/>
    </row>
    <row r="36" spans="3:19" ht="13.5">
      <c r="C36" s="103" t="s">
        <v>305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306</v>
      </c>
      <c r="S36" s="93" t="s">
        <v>304</v>
      </c>
    </row>
    <row r="37" spans="3:18" ht="12.75">
      <c r="C37" s="105"/>
      <c r="D37" s="315" t="s">
        <v>311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  <row r="38" spans="3:18" ht="12.75">
      <c r="C38" s="90" t="s">
        <v>170</v>
      </c>
      <c r="D38" s="315" t="s">
        <v>307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</row>
  </sheetData>
  <sheetProtection sheet="1"/>
  <mergeCells count="16">
    <mergeCell ref="O11:O12"/>
    <mergeCell ref="P11:P12"/>
    <mergeCell ref="J11:J12"/>
    <mergeCell ref="K11:K12"/>
    <mergeCell ref="M11:M12"/>
    <mergeCell ref="N11:N12"/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List36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346</v>
      </c>
      <c r="D3" s="15"/>
      <c r="E3" s="15"/>
      <c r="F3" s="15"/>
      <c r="G3" s="96" t="s">
        <v>427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105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3:14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 t="s">
        <v>108</v>
      </c>
      <c r="L5" s="17"/>
      <c r="M5" s="17" t="s">
        <v>109</v>
      </c>
      <c r="N5" s="18"/>
    </row>
    <row r="6" spans="3:14" s="94" customFormat="1" ht="21" customHeight="1">
      <c r="C6" s="18" t="s">
        <v>110</v>
      </c>
      <c r="D6" s="18"/>
      <c r="E6" s="18"/>
      <c r="F6" s="18"/>
      <c r="G6" s="18"/>
      <c r="H6" s="18"/>
      <c r="I6" s="18" t="s">
        <v>111</v>
      </c>
      <c r="J6" s="18"/>
      <c r="K6" s="18" t="s">
        <v>413</v>
      </c>
      <c r="L6" s="18"/>
      <c r="M6" s="18" t="s">
        <v>181</v>
      </c>
      <c r="N6" s="18"/>
    </row>
    <row r="7" spans="3:15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91" t="s">
        <v>304</v>
      </c>
    </row>
    <row r="8" spans="2:15" ht="12.75" customHeight="1" thickBot="1">
      <c r="B8" s="23"/>
      <c r="C8" s="318" t="s">
        <v>113</v>
      </c>
      <c r="D8" s="319"/>
      <c r="E8" s="319"/>
      <c r="F8" s="319"/>
      <c r="G8" s="319"/>
      <c r="H8" s="320"/>
      <c r="I8" s="337" t="s">
        <v>182</v>
      </c>
      <c r="J8" s="338"/>
      <c r="K8" s="338"/>
      <c r="L8" s="338"/>
      <c r="M8" s="338"/>
      <c r="N8" s="339"/>
      <c r="O8" s="102"/>
    </row>
    <row r="9" spans="2:15" ht="12.75">
      <c r="B9" s="23"/>
      <c r="C9" s="321"/>
      <c r="D9" s="322"/>
      <c r="E9" s="322"/>
      <c r="F9" s="322"/>
      <c r="G9" s="322"/>
      <c r="H9" s="323"/>
      <c r="I9" s="340" t="s">
        <v>414</v>
      </c>
      <c r="J9" s="341"/>
      <c r="K9" s="342"/>
      <c r="L9" s="343" t="s">
        <v>65</v>
      </c>
      <c r="M9" s="341"/>
      <c r="N9" s="344"/>
      <c r="O9" s="102"/>
    </row>
    <row r="10" spans="2:15" ht="15" customHeight="1">
      <c r="B10" s="23"/>
      <c r="C10" s="321"/>
      <c r="D10" s="322"/>
      <c r="E10" s="322"/>
      <c r="F10" s="322"/>
      <c r="G10" s="322"/>
      <c r="H10" s="323"/>
      <c r="I10" s="345" t="s">
        <v>183</v>
      </c>
      <c r="J10" s="348" t="s">
        <v>184</v>
      </c>
      <c r="K10" s="351" t="s">
        <v>185</v>
      </c>
      <c r="L10" s="354" t="s">
        <v>183</v>
      </c>
      <c r="M10" s="348" t="s">
        <v>184</v>
      </c>
      <c r="N10" s="357" t="s">
        <v>185</v>
      </c>
      <c r="O10" s="102"/>
    </row>
    <row r="11" spans="2:15" ht="12.75" customHeight="1">
      <c r="B11" s="23"/>
      <c r="C11" s="321"/>
      <c r="D11" s="322"/>
      <c r="E11" s="322"/>
      <c r="F11" s="322"/>
      <c r="G11" s="322"/>
      <c r="H11" s="323"/>
      <c r="I11" s="346"/>
      <c r="J11" s="349"/>
      <c r="K11" s="352"/>
      <c r="L11" s="355"/>
      <c r="M11" s="349"/>
      <c r="N11" s="358"/>
      <c r="O11" s="102"/>
    </row>
    <row r="12" spans="2:15" ht="13.5" thickBot="1">
      <c r="B12" s="23"/>
      <c r="C12" s="324"/>
      <c r="D12" s="325"/>
      <c r="E12" s="325"/>
      <c r="F12" s="325"/>
      <c r="G12" s="325"/>
      <c r="H12" s="326"/>
      <c r="I12" s="347"/>
      <c r="J12" s="350"/>
      <c r="K12" s="353"/>
      <c r="L12" s="356"/>
      <c r="M12" s="350"/>
      <c r="N12" s="359"/>
      <c r="O12" s="102"/>
    </row>
    <row r="13" spans="2:15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1380.6409999999998</v>
      </c>
      <c r="J13" s="106">
        <v>422044.539</v>
      </c>
      <c r="K13" s="107">
        <v>25473.948875920683</v>
      </c>
      <c r="L13" s="108">
        <v>22.47</v>
      </c>
      <c r="M13" s="106">
        <v>5723.019</v>
      </c>
      <c r="N13" s="36">
        <v>21224.66622162884</v>
      </c>
      <c r="O13" s="102"/>
    </row>
    <row r="14" spans="2:15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252.82500000000005</v>
      </c>
      <c r="J14" s="109">
        <v>86616.44</v>
      </c>
      <c r="K14" s="110">
        <v>28549.53689970005</v>
      </c>
      <c r="L14" s="111">
        <v>0</v>
      </c>
      <c r="M14" s="109">
        <v>0</v>
      </c>
      <c r="N14" s="49" t="s">
        <v>372</v>
      </c>
      <c r="O14" s="102"/>
    </row>
    <row r="15" spans="2:15" ht="13.5" thickBot="1">
      <c r="B15" s="23"/>
      <c r="C15" s="50"/>
      <c r="D15" s="51"/>
      <c r="E15" s="51" t="s">
        <v>128</v>
      </c>
      <c r="F15" s="51"/>
      <c r="G15" s="52" t="s">
        <v>129</v>
      </c>
      <c r="H15" s="53"/>
      <c r="I15" s="54">
        <v>252.82500000000005</v>
      </c>
      <c r="J15" s="112">
        <v>86616.44</v>
      </c>
      <c r="K15" s="113">
        <v>28549.53689970005</v>
      </c>
      <c r="L15" s="114">
        <v>0</v>
      </c>
      <c r="M15" s="112">
        <v>0</v>
      </c>
      <c r="N15" s="62" t="s">
        <v>372</v>
      </c>
      <c r="O15" s="102"/>
    </row>
    <row r="16" spans="2:15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238.928</v>
      </c>
      <c r="J16" s="115">
        <v>90514.723</v>
      </c>
      <c r="K16" s="116">
        <v>31569.734745753256</v>
      </c>
      <c r="L16" s="117">
        <v>0</v>
      </c>
      <c r="M16" s="115">
        <v>0</v>
      </c>
      <c r="N16" s="75" t="s">
        <v>372</v>
      </c>
      <c r="O16" s="102"/>
    </row>
    <row r="17" spans="2:15" ht="13.5" thickBot="1">
      <c r="B17" s="23"/>
      <c r="C17" s="50"/>
      <c r="D17" s="51"/>
      <c r="E17" s="51" t="s">
        <v>132</v>
      </c>
      <c r="F17" s="51"/>
      <c r="G17" s="52" t="s">
        <v>133</v>
      </c>
      <c r="H17" s="53"/>
      <c r="I17" s="54">
        <v>238.928</v>
      </c>
      <c r="J17" s="112">
        <v>90514.723</v>
      </c>
      <c r="K17" s="113">
        <v>31569.734745753256</v>
      </c>
      <c r="L17" s="114">
        <v>0</v>
      </c>
      <c r="M17" s="112">
        <v>0</v>
      </c>
      <c r="N17" s="62" t="s">
        <v>372</v>
      </c>
      <c r="O17" s="102"/>
    </row>
    <row r="18" spans="2:15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28.028</v>
      </c>
      <c r="J18" s="115">
        <v>7087.301</v>
      </c>
      <c r="K18" s="116">
        <v>21072.085652442798</v>
      </c>
      <c r="L18" s="117">
        <v>0</v>
      </c>
      <c r="M18" s="115">
        <v>0</v>
      </c>
      <c r="N18" s="75" t="s">
        <v>372</v>
      </c>
      <c r="O18" s="102"/>
    </row>
    <row r="19" spans="2:15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25.272</v>
      </c>
      <c r="J19" s="118">
        <v>6487.514</v>
      </c>
      <c r="K19" s="119">
        <v>21392.29845942809</v>
      </c>
      <c r="L19" s="120">
        <v>0</v>
      </c>
      <c r="M19" s="118">
        <v>0</v>
      </c>
      <c r="N19" s="88" t="s">
        <v>372</v>
      </c>
      <c r="O19" s="102"/>
    </row>
    <row r="20" spans="2:15" ht="13.5" thickBot="1">
      <c r="B20" s="23"/>
      <c r="C20" s="50"/>
      <c r="D20" s="51"/>
      <c r="E20" s="51" t="s">
        <v>138</v>
      </c>
      <c r="F20" s="51"/>
      <c r="G20" s="52" t="s">
        <v>139</v>
      </c>
      <c r="H20" s="53"/>
      <c r="I20" s="54">
        <v>2.756</v>
      </c>
      <c r="J20" s="112">
        <v>599.787</v>
      </c>
      <c r="K20" s="113">
        <v>18135.794629898406</v>
      </c>
      <c r="L20" s="114">
        <v>0</v>
      </c>
      <c r="M20" s="112">
        <v>0</v>
      </c>
      <c r="N20" s="62" t="s">
        <v>372</v>
      </c>
      <c r="O20" s="102"/>
    </row>
    <row r="21" spans="2:15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107.94</v>
      </c>
      <c r="J21" s="115">
        <v>30203.074999999997</v>
      </c>
      <c r="K21" s="116">
        <v>23317.79615218331</v>
      </c>
      <c r="L21" s="117">
        <v>0</v>
      </c>
      <c r="M21" s="115">
        <v>0</v>
      </c>
      <c r="N21" s="75" t="s">
        <v>372</v>
      </c>
      <c r="O21" s="102"/>
    </row>
    <row r="22" spans="2:15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26.387</v>
      </c>
      <c r="J22" s="118">
        <v>8223.972</v>
      </c>
      <c r="K22" s="119">
        <v>25972.296964414298</v>
      </c>
      <c r="L22" s="120">
        <v>0</v>
      </c>
      <c r="M22" s="118">
        <v>0</v>
      </c>
      <c r="N22" s="88" t="s">
        <v>372</v>
      </c>
      <c r="O22" s="102"/>
    </row>
    <row r="23" spans="2:15" ht="13.5" thickBot="1">
      <c r="B23" s="23"/>
      <c r="C23" s="50"/>
      <c r="D23" s="51"/>
      <c r="E23" s="51" t="s">
        <v>144</v>
      </c>
      <c r="F23" s="51"/>
      <c r="G23" s="52" t="s">
        <v>145</v>
      </c>
      <c r="H23" s="53"/>
      <c r="I23" s="54">
        <v>81.553</v>
      </c>
      <c r="J23" s="112">
        <v>21979.103</v>
      </c>
      <c r="K23" s="113">
        <v>22458.915265737207</v>
      </c>
      <c r="L23" s="114">
        <v>0</v>
      </c>
      <c r="M23" s="112">
        <v>0</v>
      </c>
      <c r="N23" s="62" t="s">
        <v>372</v>
      </c>
      <c r="O23" s="102"/>
    </row>
    <row r="24" spans="2:15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128.027</v>
      </c>
      <c r="J24" s="115">
        <v>34299.407999999996</v>
      </c>
      <c r="K24" s="116">
        <v>22325.634436486052</v>
      </c>
      <c r="L24" s="117">
        <v>0</v>
      </c>
      <c r="M24" s="115">
        <v>0</v>
      </c>
      <c r="N24" s="75" t="s">
        <v>372</v>
      </c>
      <c r="O24" s="102"/>
    </row>
    <row r="25" spans="2:15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35.369</v>
      </c>
      <c r="J25" s="118">
        <v>11004.627</v>
      </c>
      <c r="K25" s="119">
        <v>25928.136220984477</v>
      </c>
      <c r="L25" s="120">
        <v>0</v>
      </c>
      <c r="M25" s="118">
        <v>0</v>
      </c>
      <c r="N25" s="88" t="s">
        <v>372</v>
      </c>
      <c r="O25" s="102"/>
    </row>
    <row r="26" spans="2:15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37.967999999999996</v>
      </c>
      <c r="J26" s="118">
        <v>8272.807999999999</v>
      </c>
      <c r="K26" s="119">
        <v>18157.413260289366</v>
      </c>
      <c r="L26" s="120">
        <v>0</v>
      </c>
      <c r="M26" s="118">
        <v>0</v>
      </c>
      <c r="N26" s="88" t="s">
        <v>372</v>
      </c>
      <c r="O26" s="102"/>
    </row>
    <row r="27" spans="2:15" ht="13.5" thickBot="1">
      <c r="B27" s="23"/>
      <c r="C27" s="50"/>
      <c r="D27" s="51"/>
      <c r="E27" s="51" t="s">
        <v>152</v>
      </c>
      <c r="F27" s="51"/>
      <c r="G27" s="52" t="s">
        <v>153</v>
      </c>
      <c r="H27" s="53"/>
      <c r="I27" s="54">
        <v>54.69</v>
      </c>
      <c r="J27" s="112">
        <v>15021.973</v>
      </c>
      <c r="K27" s="113">
        <v>22889.5791430487</v>
      </c>
      <c r="L27" s="114">
        <v>0</v>
      </c>
      <c r="M27" s="112">
        <v>0</v>
      </c>
      <c r="N27" s="62" t="s">
        <v>372</v>
      </c>
      <c r="O27" s="102"/>
    </row>
    <row r="28" spans="2:15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169.349</v>
      </c>
      <c r="J28" s="115">
        <v>43701.53</v>
      </c>
      <c r="K28" s="116">
        <v>21504.668859377187</v>
      </c>
      <c r="L28" s="117">
        <v>22.47</v>
      </c>
      <c r="M28" s="115">
        <v>5723.019</v>
      </c>
      <c r="N28" s="75">
        <v>21224.66622162884</v>
      </c>
      <c r="O28" s="102"/>
    </row>
    <row r="29" spans="2:15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47.055</v>
      </c>
      <c r="J29" s="118">
        <v>12153.782000000001</v>
      </c>
      <c r="K29" s="119">
        <v>21524.07112244537</v>
      </c>
      <c r="L29" s="120">
        <v>22.47</v>
      </c>
      <c r="M29" s="118">
        <v>5723.019</v>
      </c>
      <c r="N29" s="88">
        <v>21224.66622162884</v>
      </c>
      <c r="O29" s="102"/>
    </row>
    <row r="30" spans="2:15" ht="13.5" thickBot="1">
      <c r="B30" s="23"/>
      <c r="C30" s="50"/>
      <c r="D30" s="51"/>
      <c r="E30" s="51" t="s">
        <v>158</v>
      </c>
      <c r="F30" s="51"/>
      <c r="G30" s="52" t="s">
        <v>159</v>
      </c>
      <c r="H30" s="53"/>
      <c r="I30" s="54">
        <v>122.294</v>
      </c>
      <c r="J30" s="112">
        <v>31547.748</v>
      </c>
      <c r="K30" s="113">
        <v>21497.20346051319</v>
      </c>
      <c r="L30" s="114">
        <v>0</v>
      </c>
      <c r="M30" s="112">
        <v>0</v>
      </c>
      <c r="N30" s="62" t="s">
        <v>372</v>
      </c>
      <c r="O30" s="102"/>
    </row>
    <row r="31" spans="2:15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150.043</v>
      </c>
      <c r="J31" s="115">
        <v>41441.195999999996</v>
      </c>
      <c r="K31" s="116">
        <v>23016.288663916344</v>
      </c>
      <c r="L31" s="117">
        <v>0</v>
      </c>
      <c r="M31" s="115">
        <v>0</v>
      </c>
      <c r="N31" s="75" t="s">
        <v>372</v>
      </c>
      <c r="O31" s="102"/>
    </row>
    <row r="32" spans="2:15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60.031</v>
      </c>
      <c r="J32" s="118">
        <v>14717.974000000002</v>
      </c>
      <c r="K32" s="119">
        <v>20431.07450039702</v>
      </c>
      <c r="L32" s="120">
        <v>0</v>
      </c>
      <c r="M32" s="118">
        <v>0</v>
      </c>
      <c r="N32" s="88" t="s">
        <v>372</v>
      </c>
      <c r="O32" s="102"/>
    </row>
    <row r="33" spans="2:15" ht="13.5" thickBot="1">
      <c r="B33" s="23"/>
      <c r="C33" s="50"/>
      <c r="D33" s="51"/>
      <c r="E33" s="51" t="s">
        <v>164</v>
      </c>
      <c r="F33" s="51"/>
      <c r="G33" s="52" t="s">
        <v>165</v>
      </c>
      <c r="H33" s="53"/>
      <c r="I33" s="54">
        <v>90.012</v>
      </c>
      <c r="J33" s="112">
        <v>26723.221999999998</v>
      </c>
      <c r="K33" s="113">
        <v>24740.425350693975</v>
      </c>
      <c r="L33" s="114">
        <v>0</v>
      </c>
      <c r="M33" s="112">
        <v>0</v>
      </c>
      <c r="N33" s="62" t="s">
        <v>372</v>
      </c>
      <c r="O33" s="102"/>
    </row>
    <row r="34" spans="2:15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305.501</v>
      </c>
      <c r="J34" s="115">
        <v>88180.86600000001</v>
      </c>
      <c r="K34" s="116">
        <v>24053.621755738943</v>
      </c>
      <c r="L34" s="117">
        <v>0</v>
      </c>
      <c r="M34" s="115">
        <v>0</v>
      </c>
      <c r="N34" s="75" t="s">
        <v>372</v>
      </c>
      <c r="O34" s="102"/>
    </row>
    <row r="35" spans="2:15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305.501</v>
      </c>
      <c r="J35" s="112">
        <v>88180.86600000001</v>
      </c>
      <c r="K35" s="113">
        <v>24053.621755738943</v>
      </c>
      <c r="L35" s="114">
        <v>0</v>
      </c>
      <c r="M35" s="112">
        <v>0</v>
      </c>
      <c r="N35" s="62" t="s">
        <v>372</v>
      </c>
      <c r="O35" s="102"/>
    </row>
    <row r="36" spans="3:15" ht="13.5">
      <c r="C36" s="103" t="s">
        <v>304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89" t="s">
        <v>306</v>
      </c>
      <c r="O36" s="93" t="s">
        <v>304</v>
      </c>
    </row>
    <row r="37" spans="3:14" ht="12.75"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</row>
  </sheetData>
  <sheetProtection sheet="1"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3.375" style="93" bestFit="1" customWidth="1"/>
    <col min="14" max="14" width="10.125" style="93" bestFit="1" customWidth="1"/>
    <col min="15" max="16" width="11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309</v>
      </c>
      <c r="D3" s="15"/>
      <c r="E3" s="15"/>
      <c r="F3" s="15"/>
      <c r="G3" s="96" t="s">
        <v>177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173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/>
      <c r="L5" s="17" t="s">
        <v>108</v>
      </c>
      <c r="M5" s="17"/>
      <c r="N5" s="17"/>
      <c r="O5" s="17"/>
      <c r="P5" s="17" t="s">
        <v>109</v>
      </c>
      <c r="Q5" s="17"/>
      <c r="R5" s="17"/>
    </row>
    <row r="6" spans="3:18" s="94" customFormat="1" ht="21" customHeight="1">
      <c r="C6" s="18" t="s">
        <v>110</v>
      </c>
      <c r="D6" s="18"/>
      <c r="E6" s="18"/>
      <c r="F6" s="18"/>
      <c r="G6" s="18"/>
      <c r="H6" s="18"/>
      <c r="I6" s="18" t="s">
        <v>178</v>
      </c>
      <c r="J6" s="18"/>
      <c r="K6" s="18"/>
      <c r="L6" s="18" t="s">
        <v>175</v>
      </c>
      <c r="M6" s="18"/>
      <c r="N6" s="18"/>
      <c r="O6" s="18"/>
      <c r="P6" s="18" t="s">
        <v>112</v>
      </c>
      <c r="Q6" s="18"/>
      <c r="R6" s="18"/>
    </row>
    <row r="7" spans="3:19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304</v>
      </c>
    </row>
    <row r="8" spans="2:19" ht="12.75" customHeight="1">
      <c r="B8" s="23"/>
      <c r="C8" s="318" t="s">
        <v>113</v>
      </c>
      <c r="D8" s="319"/>
      <c r="E8" s="319"/>
      <c r="F8" s="319"/>
      <c r="G8" s="319"/>
      <c r="H8" s="320"/>
      <c r="I8" s="327" t="s">
        <v>114</v>
      </c>
      <c r="J8" s="328"/>
      <c r="K8" s="329"/>
      <c r="L8" s="318" t="s">
        <v>115</v>
      </c>
      <c r="M8" s="328"/>
      <c r="N8" s="328"/>
      <c r="O8" s="328"/>
      <c r="P8" s="329"/>
      <c r="Q8" s="318" t="s">
        <v>116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117</v>
      </c>
      <c r="J10" s="20" t="s">
        <v>118</v>
      </c>
      <c r="K10" s="21"/>
      <c r="L10" s="305" t="s">
        <v>119</v>
      </c>
      <c r="M10" s="20" t="s">
        <v>118</v>
      </c>
      <c r="N10" s="22"/>
      <c r="O10" s="22"/>
      <c r="P10" s="21"/>
      <c r="Q10" s="305" t="s">
        <v>119</v>
      </c>
      <c r="R10" s="308" t="s">
        <v>171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120</v>
      </c>
      <c r="K11" s="313" t="s">
        <v>415</v>
      </c>
      <c r="L11" s="306"/>
      <c r="M11" s="311" t="s">
        <v>121</v>
      </c>
      <c r="N11" s="316" t="s">
        <v>122</v>
      </c>
      <c r="O11" s="316" t="s">
        <v>416</v>
      </c>
      <c r="P11" s="313" t="s">
        <v>123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43053.828</v>
      </c>
      <c r="J13" s="29">
        <v>42097.76700000001</v>
      </c>
      <c r="K13" s="30">
        <v>953.0609999999999</v>
      </c>
      <c r="L13" s="31">
        <v>13348146.342</v>
      </c>
      <c r="M13" s="32">
        <v>12974851.227</v>
      </c>
      <c r="N13" s="33">
        <v>34861.486999999994</v>
      </c>
      <c r="O13" s="33">
        <v>119762.74900000001</v>
      </c>
      <c r="P13" s="34">
        <v>217719.142</v>
      </c>
      <c r="Q13" s="35">
        <v>25836.15859895199</v>
      </c>
      <c r="R13" s="36">
        <v>25683.965666159915</v>
      </c>
      <c r="S13" s="102"/>
    </row>
    <row r="14" spans="2:19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5519.498000000004</v>
      </c>
      <c r="J14" s="42">
        <v>5300.175000000002</v>
      </c>
      <c r="K14" s="43">
        <v>216.323</v>
      </c>
      <c r="L14" s="44">
        <v>1835388.9830000002</v>
      </c>
      <c r="M14" s="45">
        <v>1656215.245999999</v>
      </c>
      <c r="N14" s="46">
        <v>12641.697999999999</v>
      </c>
      <c r="O14" s="46">
        <v>16831.067000000003</v>
      </c>
      <c r="P14" s="47">
        <v>148749.235</v>
      </c>
      <c r="Q14" s="48">
        <v>27710.68707999651</v>
      </c>
      <c r="R14" s="49">
        <v>26040.260400206887</v>
      </c>
      <c r="S14" s="102"/>
    </row>
    <row r="15" spans="2:19" ht="13.5" thickBot="1">
      <c r="B15" s="23"/>
      <c r="C15" s="50"/>
      <c r="D15" s="51"/>
      <c r="E15" s="51" t="s">
        <v>128</v>
      </c>
      <c r="F15" s="51"/>
      <c r="G15" s="52" t="s">
        <v>129</v>
      </c>
      <c r="H15" s="53"/>
      <c r="I15" s="54">
        <v>5519.498000000004</v>
      </c>
      <c r="J15" s="55">
        <v>5300.175000000002</v>
      </c>
      <c r="K15" s="56">
        <v>216.323</v>
      </c>
      <c r="L15" s="57">
        <v>1835388.9830000002</v>
      </c>
      <c r="M15" s="58">
        <v>1656215.245999999</v>
      </c>
      <c r="N15" s="59">
        <v>12641.697999999999</v>
      </c>
      <c r="O15" s="59">
        <v>16831.067000000003</v>
      </c>
      <c r="P15" s="60">
        <v>148749.235</v>
      </c>
      <c r="Q15" s="61">
        <v>27710.68707999651</v>
      </c>
      <c r="R15" s="62">
        <v>26040.260400206887</v>
      </c>
      <c r="S15" s="102"/>
    </row>
    <row r="16" spans="2:19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4060.0429999999983</v>
      </c>
      <c r="J16" s="68">
        <v>3991.452999999999</v>
      </c>
      <c r="K16" s="69">
        <v>68.58999999999999</v>
      </c>
      <c r="L16" s="70">
        <v>1275831.8160000006</v>
      </c>
      <c r="M16" s="71">
        <v>1261223.9360000002</v>
      </c>
      <c r="N16" s="72">
        <v>953.788</v>
      </c>
      <c r="O16" s="72">
        <v>9707.931</v>
      </c>
      <c r="P16" s="73">
        <v>3946.1609999999996</v>
      </c>
      <c r="Q16" s="74">
        <v>26186.74679061283</v>
      </c>
      <c r="R16" s="75">
        <v>26331.7630613881</v>
      </c>
      <c r="S16" s="102"/>
    </row>
    <row r="17" spans="2:19" ht="13.5" thickBot="1">
      <c r="B17" s="23"/>
      <c r="C17" s="50"/>
      <c r="D17" s="51"/>
      <c r="E17" s="51" t="s">
        <v>132</v>
      </c>
      <c r="F17" s="51"/>
      <c r="G17" s="52" t="s">
        <v>133</v>
      </c>
      <c r="H17" s="53"/>
      <c r="I17" s="54">
        <v>4060.0429999999983</v>
      </c>
      <c r="J17" s="55">
        <v>3991.452999999999</v>
      </c>
      <c r="K17" s="56">
        <v>68.58999999999999</v>
      </c>
      <c r="L17" s="57">
        <v>1275831.8160000006</v>
      </c>
      <c r="M17" s="58">
        <v>1261223.9360000002</v>
      </c>
      <c r="N17" s="59">
        <v>953.788</v>
      </c>
      <c r="O17" s="59">
        <v>9707.931</v>
      </c>
      <c r="P17" s="60">
        <v>3946.1609999999996</v>
      </c>
      <c r="Q17" s="61">
        <v>26186.74679061283</v>
      </c>
      <c r="R17" s="62">
        <v>26331.7630613881</v>
      </c>
      <c r="S17" s="102"/>
    </row>
    <row r="18" spans="2:19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5315.874</v>
      </c>
      <c r="J18" s="68">
        <v>5246.031000000001</v>
      </c>
      <c r="K18" s="69">
        <v>69.843</v>
      </c>
      <c r="L18" s="70">
        <v>1628785.68</v>
      </c>
      <c r="M18" s="71">
        <v>1605633.8190000001</v>
      </c>
      <c r="N18" s="72">
        <v>4718.347</v>
      </c>
      <c r="O18" s="72">
        <v>11206.888</v>
      </c>
      <c r="P18" s="73">
        <v>7226.626</v>
      </c>
      <c r="Q18" s="74">
        <v>25533.36290514034</v>
      </c>
      <c r="R18" s="75">
        <v>25505.53327839656</v>
      </c>
      <c r="S18" s="102"/>
    </row>
    <row r="19" spans="2:19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3030.42</v>
      </c>
      <c r="J19" s="81">
        <v>2975.6700000000005</v>
      </c>
      <c r="K19" s="82">
        <v>54.75</v>
      </c>
      <c r="L19" s="83">
        <v>922086.652</v>
      </c>
      <c r="M19" s="84">
        <v>903397.3410000001</v>
      </c>
      <c r="N19" s="85">
        <v>3916.2649999999994</v>
      </c>
      <c r="O19" s="85">
        <v>8934.451000000001</v>
      </c>
      <c r="P19" s="86">
        <v>5838.595</v>
      </c>
      <c r="Q19" s="87">
        <v>25356.404172798928</v>
      </c>
      <c r="R19" s="88">
        <v>25299.549933292332</v>
      </c>
      <c r="S19" s="102"/>
    </row>
    <row r="20" spans="2:19" ht="13.5" thickBot="1">
      <c r="B20" s="23"/>
      <c r="C20" s="50"/>
      <c r="D20" s="51"/>
      <c r="E20" s="51" t="s">
        <v>138</v>
      </c>
      <c r="F20" s="51"/>
      <c r="G20" s="52" t="s">
        <v>139</v>
      </c>
      <c r="H20" s="53"/>
      <c r="I20" s="54">
        <v>2285.4539999999997</v>
      </c>
      <c r="J20" s="55">
        <v>2270.3610000000003</v>
      </c>
      <c r="K20" s="56">
        <v>15.093</v>
      </c>
      <c r="L20" s="57">
        <v>706699.0279999999</v>
      </c>
      <c r="M20" s="58">
        <v>702236.478</v>
      </c>
      <c r="N20" s="59">
        <v>802.082</v>
      </c>
      <c r="O20" s="59">
        <v>2272.4369999999994</v>
      </c>
      <c r="P20" s="60">
        <v>1388.031</v>
      </c>
      <c r="Q20" s="61">
        <v>25768.00306051518</v>
      </c>
      <c r="R20" s="62">
        <v>25775.507287167104</v>
      </c>
      <c r="S20" s="102"/>
    </row>
    <row r="21" spans="2:19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4738.839000000002</v>
      </c>
      <c r="J21" s="68">
        <v>4651.510000000002</v>
      </c>
      <c r="K21" s="69">
        <v>87.32900000000001</v>
      </c>
      <c r="L21" s="70">
        <v>1461873.9249999998</v>
      </c>
      <c r="M21" s="71">
        <v>1437627.7240000002</v>
      </c>
      <c r="N21" s="72">
        <v>708.031</v>
      </c>
      <c r="O21" s="72">
        <v>10864.835</v>
      </c>
      <c r="P21" s="73">
        <v>12673.335</v>
      </c>
      <c r="Q21" s="74">
        <v>25707.315037150085</v>
      </c>
      <c r="R21" s="75">
        <v>25755.574068062477</v>
      </c>
      <c r="S21" s="102"/>
    </row>
    <row r="22" spans="2:19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1194.518</v>
      </c>
      <c r="J22" s="81">
        <v>1177.4140000000002</v>
      </c>
      <c r="K22" s="82">
        <v>17.104</v>
      </c>
      <c r="L22" s="83">
        <v>361937.2829999999</v>
      </c>
      <c r="M22" s="84">
        <v>353366.5889999999</v>
      </c>
      <c r="N22" s="85">
        <v>392.30400000000003</v>
      </c>
      <c r="O22" s="85">
        <v>1918.6470000000002</v>
      </c>
      <c r="P22" s="86">
        <v>6259.7429999999995</v>
      </c>
      <c r="Q22" s="87">
        <v>25249.883425783442</v>
      </c>
      <c r="R22" s="88">
        <v>25010.077806107274</v>
      </c>
      <c r="S22" s="102"/>
    </row>
    <row r="23" spans="2:19" ht="13.5" thickBot="1">
      <c r="B23" s="23"/>
      <c r="C23" s="50"/>
      <c r="D23" s="51"/>
      <c r="E23" s="51" t="s">
        <v>144</v>
      </c>
      <c r="F23" s="51"/>
      <c r="G23" s="52" t="s">
        <v>145</v>
      </c>
      <c r="H23" s="53"/>
      <c r="I23" s="54">
        <v>3544.3210000000017</v>
      </c>
      <c r="J23" s="55">
        <v>3474.0960000000014</v>
      </c>
      <c r="K23" s="56">
        <v>70.22500000000001</v>
      </c>
      <c r="L23" s="57">
        <v>1099936.642</v>
      </c>
      <c r="M23" s="58">
        <v>1084261.1350000002</v>
      </c>
      <c r="N23" s="59">
        <v>315.727</v>
      </c>
      <c r="O23" s="59">
        <v>8946.187999999998</v>
      </c>
      <c r="P23" s="60">
        <v>6413.592000000001</v>
      </c>
      <c r="Q23" s="61">
        <v>25861.48005029265</v>
      </c>
      <c r="R23" s="62">
        <v>26008.231949644833</v>
      </c>
      <c r="S23" s="102"/>
    </row>
    <row r="24" spans="2:19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6268.621999999999</v>
      </c>
      <c r="J24" s="68">
        <v>6164.967</v>
      </c>
      <c r="K24" s="69">
        <v>103.65499999999999</v>
      </c>
      <c r="L24" s="70">
        <v>1923602.0129999993</v>
      </c>
      <c r="M24" s="71">
        <v>1897002.3469999998</v>
      </c>
      <c r="N24" s="72">
        <v>1724.84</v>
      </c>
      <c r="O24" s="72">
        <v>19212.194000000003</v>
      </c>
      <c r="P24" s="73">
        <v>5662.6320000000005</v>
      </c>
      <c r="Q24" s="74">
        <v>25571.835046043605</v>
      </c>
      <c r="R24" s="75">
        <v>25642.23440558022</v>
      </c>
      <c r="S24" s="102"/>
    </row>
    <row r="25" spans="2:19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1725.1660000000002</v>
      </c>
      <c r="J25" s="81">
        <v>1683.9160000000002</v>
      </c>
      <c r="K25" s="82">
        <v>41.24999999999999</v>
      </c>
      <c r="L25" s="83">
        <v>552125.642</v>
      </c>
      <c r="M25" s="84">
        <v>541146.306</v>
      </c>
      <c r="N25" s="85">
        <v>564.417</v>
      </c>
      <c r="O25" s="85">
        <v>8991.313000000002</v>
      </c>
      <c r="P25" s="86">
        <v>1423.606</v>
      </c>
      <c r="Q25" s="87">
        <v>26670.169807813658</v>
      </c>
      <c r="R25" s="88">
        <v>26780.151444608873</v>
      </c>
      <c r="S25" s="102"/>
    </row>
    <row r="26" spans="2:19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2323.102999999999</v>
      </c>
      <c r="J26" s="81">
        <v>2304.6509999999994</v>
      </c>
      <c r="K26" s="82">
        <v>18.451999999999998</v>
      </c>
      <c r="L26" s="83">
        <v>694039.5769999997</v>
      </c>
      <c r="M26" s="84">
        <v>689290.6429999998</v>
      </c>
      <c r="N26" s="85">
        <v>931.716</v>
      </c>
      <c r="O26" s="85">
        <v>2673.152</v>
      </c>
      <c r="P26" s="86">
        <v>1144.066</v>
      </c>
      <c r="Q26" s="87">
        <v>24896.283727698104</v>
      </c>
      <c r="R26" s="88">
        <v>24923.89820266351</v>
      </c>
      <c r="S26" s="102"/>
    </row>
    <row r="27" spans="2:19" ht="13.5" thickBot="1">
      <c r="B27" s="23"/>
      <c r="C27" s="50"/>
      <c r="D27" s="51"/>
      <c r="E27" s="51" t="s">
        <v>152</v>
      </c>
      <c r="F27" s="51"/>
      <c r="G27" s="52" t="s">
        <v>153</v>
      </c>
      <c r="H27" s="53"/>
      <c r="I27" s="54">
        <v>2220.3529999999996</v>
      </c>
      <c r="J27" s="55">
        <v>2176.4</v>
      </c>
      <c r="K27" s="56">
        <v>43.952999999999996</v>
      </c>
      <c r="L27" s="57">
        <v>677436.7939999998</v>
      </c>
      <c r="M27" s="58">
        <v>666565.398</v>
      </c>
      <c r="N27" s="59">
        <v>228.70699999999994</v>
      </c>
      <c r="O27" s="59">
        <v>7547.728999999999</v>
      </c>
      <c r="P27" s="60">
        <v>3094.9600000000005</v>
      </c>
      <c r="Q27" s="61">
        <v>25425.266237695832</v>
      </c>
      <c r="R27" s="62">
        <v>25522.475877596033</v>
      </c>
      <c r="S27" s="102"/>
    </row>
    <row r="28" spans="2:19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7002.978999999999</v>
      </c>
      <c r="J28" s="68">
        <v>6847.571999999999</v>
      </c>
      <c r="K28" s="69">
        <v>155.40699999999998</v>
      </c>
      <c r="L28" s="70">
        <v>2151712.6339999996</v>
      </c>
      <c r="M28" s="71">
        <v>2103438.8240000005</v>
      </c>
      <c r="N28" s="72">
        <v>11107.525999999998</v>
      </c>
      <c r="O28" s="72">
        <v>20340.442</v>
      </c>
      <c r="P28" s="73">
        <v>16825.841999999997</v>
      </c>
      <c r="Q28" s="74">
        <v>25604.729953733495</v>
      </c>
      <c r="R28" s="75">
        <v>25598.353499118628</v>
      </c>
      <c r="S28" s="102"/>
    </row>
    <row r="29" spans="2:19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2191.311</v>
      </c>
      <c r="J29" s="81">
        <v>2156.8189999999995</v>
      </c>
      <c r="K29" s="82">
        <v>34.492000000000004</v>
      </c>
      <c r="L29" s="83">
        <v>662473.6050000001</v>
      </c>
      <c r="M29" s="84">
        <v>651892.1930000001</v>
      </c>
      <c r="N29" s="85">
        <v>1952.1490000000001</v>
      </c>
      <c r="O29" s="85">
        <v>6606.588999999999</v>
      </c>
      <c r="P29" s="86">
        <v>2022.674</v>
      </c>
      <c r="Q29" s="87">
        <v>25193.198843067006</v>
      </c>
      <c r="R29" s="88">
        <v>25187.254663774147</v>
      </c>
      <c r="S29" s="102"/>
    </row>
    <row r="30" spans="2:19" ht="13.5" thickBot="1">
      <c r="B30" s="23"/>
      <c r="C30" s="50"/>
      <c r="D30" s="51"/>
      <c r="E30" s="51" t="s">
        <v>158</v>
      </c>
      <c r="F30" s="51"/>
      <c r="G30" s="52" t="s">
        <v>159</v>
      </c>
      <c r="H30" s="53"/>
      <c r="I30" s="54">
        <v>4811.668</v>
      </c>
      <c r="J30" s="55">
        <v>4690.753</v>
      </c>
      <c r="K30" s="56">
        <v>120.91499999999999</v>
      </c>
      <c r="L30" s="57">
        <v>1489239.0289999996</v>
      </c>
      <c r="M30" s="58">
        <v>1451546.6310000003</v>
      </c>
      <c r="N30" s="59">
        <v>9155.376999999999</v>
      </c>
      <c r="O30" s="59">
        <v>13733.853000000001</v>
      </c>
      <c r="P30" s="60">
        <v>14803.167999999998</v>
      </c>
      <c r="Q30" s="61">
        <v>25792.147840762627</v>
      </c>
      <c r="R30" s="62">
        <v>25787.377687548254</v>
      </c>
      <c r="S30" s="102"/>
    </row>
    <row r="31" spans="2:19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5278.9130000000005</v>
      </c>
      <c r="J31" s="68">
        <v>5170.456</v>
      </c>
      <c r="K31" s="69">
        <v>108.457</v>
      </c>
      <c r="L31" s="70">
        <v>1610438.6369999996</v>
      </c>
      <c r="M31" s="71">
        <v>1587492.2629999998</v>
      </c>
      <c r="N31" s="72">
        <v>1571.1680000000001</v>
      </c>
      <c r="O31" s="72">
        <v>14269.288</v>
      </c>
      <c r="P31" s="73">
        <v>7105.918000000001</v>
      </c>
      <c r="Q31" s="74">
        <v>25422.5102307994</v>
      </c>
      <c r="R31" s="75">
        <v>25585.948689374138</v>
      </c>
      <c r="S31" s="102"/>
    </row>
    <row r="32" spans="2:19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2791.244000000001</v>
      </c>
      <c r="J32" s="81">
        <v>2749.534000000001</v>
      </c>
      <c r="K32" s="82">
        <v>41.709999999999994</v>
      </c>
      <c r="L32" s="83">
        <v>867442.8209999995</v>
      </c>
      <c r="M32" s="84">
        <v>857803.9189999998</v>
      </c>
      <c r="N32" s="85">
        <v>1064.227</v>
      </c>
      <c r="O32" s="85">
        <v>5460.615000000002</v>
      </c>
      <c r="P32" s="86">
        <v>3114.0600000000004</v>
      </c>
      <c r="Q32" s="87">
        <v>25897.73654685865</v>
      </c>
      <c r="R32" s="88">
        <v>25998.463709365522</v>
      </c>
      <c r="S32" s="102"/>
    </row>
    <row r="33" spans="2:19" ht="13.5" thickBot="1">
      <c r="B33" s="23"/>
      <c r="C33" s="50"/>
      <c r="D33" s="51"/>
      <c r="E33" s="51" t="s">
        <v>164</v>
      </c>
      <c r="F33" s="51"/>
      <c r="G33" s="52" t="s">
        <v>165</v>
      </c>
      <c r="H33" s="53"/>
      <c r="I33" s="54">
        <v>2487.669</v>
      </c>
      <c r="J33" s="55">
        <v>2420.921999999999</v>
      </c>
      <c r="K33" s="56">
        <v>66.74699999999999</v>
      </c>
      <c r="L33" s="57">
        <v>742995.8160000002</v>
      </c>
      <c r="M33" s="58">
        <v>729688.344</v>
      </c>
      <c r="N33" s="59">
        <v>506.941</v>
      </c>
      <c r="O33" s="59">
        <v>8808.672999999999</v>
      </c>
      <c r="P33" s="60">
        <v>3991.858</v>
      </c>
      <c r="Q33" s="61">
        <v>24889.291139617057</v>
      </c>
      <c r="R33" s="62">
        <v>25117.439554021166</v>
      </c>
      <c r="S33" s="102"/>
    </row>
    <row r="34" spans="2:19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4869.059999999998</v>
      </c>
      <c r="J34" s="68">
        <v>4725.602999999999</v>
      </c>
      <c r="K34" s="69">
        <v>143.457</v>
      </c>
      <c r="L34" s="70">
        <v>1460512.6540000003</v>
      </c>
      <c r="M34" s="71">
        <v>1426217.068</v>
      </c>
      <c r="N34" s="72">
        <v>1436.0890000000002</v>
      </c>
      <c r="O34" s="72">
        <v>17330.104000000003</v>
      </c>
      <c r="P34" s="73">
        <v>15529.393000000002</v>
      </c>
      <c r="Q34" s="74">
        <v>24996.485529718964</v>
      </c>
      <c r="R34" s="75">
        <v>25150.530489618646</v>
      </c>
      <c r="S34" s="102"/>
    </row>
    <row r="35" spans="2:19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4869.059999999998</v>
      </c>
      <c r="J35" s="55">
        <v>4725.602999999999</v>
      </c>
      <c r="K35" s="56">
        <v>143.457</v>
      </c>
      <c r="L35" s="57">
        <v>1460512.6540000003</v>
      </c>
      <c r="M35" s="58">
        <v>1426217.068</v>
      </c>
      <c r="N35" s="59">
        <v>1436.0890000000002</v>
      </c>
      <c r="O35" s="59">
        <v>17330.104000000003</v>
      </c>
      <c r="P35" s="60">
        <v>15529.393000000002</v>
      </c>
      <c r="Q35" s="61">
        <v>24996.485529718964</v>
      </c>
      <c r="R35" s="62">
        <v>25150.530489618646</v>
      </c>
      <c r="S35" s="102"/>
    </row>
    <row r="36" spans="3:19" ht="13.5">
      <c r="C36" s="103" t="s">
        <v>305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306</v>
      </c>
      <c r="S36" s="93" t="s">
        <v>304</v>
      </c>
    </row>
    <row r="37" spans="3:18" ht="12.75">
      <c r="C37" s="90" t="s">
        <v>170</v>
      </c>
      <c r="D37" s="315" t="s">
        <v>307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</sheetData>
  <sheetProtection sheet="1"/>
  <mergeCells count="15"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List38"/>
  <dimension ref="B2:R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75390625" style="93" customWidth="1"/>
    <col min="11" max="12" width="8.25390625" style="93" customWidth="1"/>
    <col min="13" max="13" width="8.875" style="93" customWidth="1"/>
    <col min="14" max="14" width="10.00390625" style="93" customWidth="1"/>
    <col min="15" max="15" width="12.625" style="93" bestFit="1" customWidth="1"/>
    <col min="16" max="17" width="15.2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347</v>
      </c>
      <c r="D3" s="15"/>
      <c r="E3" s="15"/>
      <c r="F3" s="15"/>
      <c r="G3" s="96" t="s">
        <v>377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21" customHeight="1">
      <c r="C4" s="17" t="s">
        <v>106</v>
      </c>
      <c r="D4" s="17"/>
      <c r="E4" s="17"/>
      <c r="F4" s="17"/>
      <c r="G4" s="17"/>
      <c r="H4" s="17"/>
      <c r="I4" s="17" t="s">
        <v>107</v>
      </c>
      <c r="J4" s="17"/>
      <c r="K4" s="17"/>
      <c r="L4" s="17" t="s">
        <v>108</v>
      </c>
      <c r="M4" s="17"/>
      <c r="N4" s="17"/>
      <c r="O4" s="17"/>
      <c r="P4" s="17" t="s">
        <v>109</v>
      </c>
      <c r="Q4" s="17"/>
    </row>
    <row r="5" spans="3:17" s="94" customFormat="1" ht="21" customHeight="1">
      <c r="C5" s="18" t="s">
        <v>110</v>
      </c>
      <c r="D5" s="18"/>
      <c r="E5" s="18"/>
      <c r="F5" s="18"/>
      <c r="G5" s="18"/>
      <c r="H5" s="18"/>
      <c r="I5" s="18" t="s">
        <v>111</v>
      </c>
      <c r="J5" s="18"/>
      <c r="K5" s="18"/>
      <c r="L5" s="18" t="s">
        <v>412</v>
      </c>
      <c r="M5" s="18"/>
      <c r="N5" s="18"/>
      <c r="O5" s="18"/>
      <c r="P5" s="18" t="s">
        <v>112</v>
      </c>
      <c r="Q5" s="18"/>
    </row>
    <row r="6" spans="3:18" s="98" customFormat="1" ht="21" customHeight="1" thickBot="1">
      <c r="C6" s="99" t="s">
        <v>417</v>
      </c>
      <c r="D6" s="100"/>
      <c r="E6" s="100"/>
      <c r="F6" s="100"/>
      <c r="G6" s="100"/>
      <c r="H6" s="101"/>
      <c r="I6" s="101"/>
      <c r="J6" s="101"/>
      <c r="K6" s="101"/>
      <c r="L6" s="101"/>
      <c r="M6" s="101"/>
      <c r="N6" s="101"/>
      <c r="O6" s="101"/>
      <c r="P6" s="101"/>
      <c r="Q6" s="19"/>
      <c r="R6" s="91" t="s">
        <v>304</v>
      </c>
    </row>
    <row r="7" spans="2:18" ht="15.75" customHeight="1">
      <c r="B7" s="23"/>
      <c r="C7" s="318" t="s">
        <v>113</v>
      </c>
      <c r="D7" s="319"/>
      <c r="E7" s="319"/>
      <c r="F7" s="319"/>
      <c r="G7" s="319"/>
      <c r="H7" s="320"/>
      <c r="I7" s="327" t="s">
        <v>114</v>
      </c>
      <c r="J7" s="361"/>
      <c r="K7" s="360" t="s">
        <v>277</v>
      </c>
      <c r="L7" s="361"/>
      <c r="M7" s="360" t="s">
        <v>188</v>
      </c>
      <c r="N7" s="361"/>
      <c r="O7" s="364" t="s">
        <v>189</v>
      </c>
      <c r="P7" s="364" t="s">
        <v>190</v>
      </c>
      <c r="Q7" s="367" t="s">
        <v>278</v>
      </c>
      <c r="R7" s="102"/>
    </row>
    <row r="8" spans="2:18" ht="15.75" customHeight="1">
      <c r="B8" s="23"/>
      <c r="C8" s="321"/>
      <c r="D8" s="322"/>
      <c r="E8" s="322"/>
      <c r="F8" s="322"/>
      <c r="G8" s="322"/>
      <c r="H8" s="323"/>
      <c r="I8" s="375"/>
      <c r="J8" s="363"/>
      <c r="K8" s="362"/>
      <c r="L8" s="363"/>
      <c r="M8" s="362"/>
      <c r="N8" s="363"/>
      <c r="O8" s="365"/>
      <c r="P8" s="365"/>
      <c r="Q8" s="309"/>
      <c r="R8" s="102"/>
    </row>
    <row r="9" spans="2:18" ht="9" customHeight="1">
      <c r="B9" s="23"/>
      <c r="C9" s="321"/>
      <c r="D9" s="322"/>
      <c r="E9" s="322"/>
      <c r="F9" s="322"/>
      <c r="G9" s="322"/>
      <c r="H9" s="323"/>
      <c r="I9" s="368" t="s">
        <v>192</v>
      </c>
      <c r="J9" s="371" t="s">
        <v>193</v>
      </c>
      <c r="K9" s="311" t="s">
        <v>193</v>
      </c>
      <c r="L9" s="371" t="s">
        <v>194</v>
      </c>
      <c r="M9" s="311" t="s">
        <v>195</v>
      </c>
      <c r="N9" s="371" t="s">
        <v>196</v>
      </c>
      <c r="O9" s="365"/>
      <c r="P9" s="365"/>
      <c r="Q9" s="309"/>
      <c r="R9" s="102"/>
    </row>
    <row r="10" spans="2:18" ht="9" customHeight="1">
      <c r="B10" s="23"/>
      <c r="C10" s="321"/>
      <c r="D10" s="322"/>
      <c r="E10" s="322"/>
      <c r="F10" s="322"/>
      <c r="G10" s="322"/>
      <c r="H10" s="323"/>
      <c r="I10" s="369"/>
      <c r="J10" s="372"/>
      <c r="K10" s="374"/>
      <c r="L10" s="372"/>
      <c r="M10" s="374"/>
      <c r="N10" s="372"/>
      <c r="O10" s="365"/>
      <c r="P10" s="365"/>
      <c r="Q10" s="309"/>
      <c r="R10" s="102"/>
    </row>
    <row r="11" spans="2:18" ht="9" customHeight="1" thickBot="1">
      <c r="B11" s="23"/>
      <c r="C11" s="324"/>
      <c r="D11" s="325"/>
      <c r="E11" s="325"/>
      <c r="F11" s="325"/>
      <c r="G11" s="325"/>
      <c r="H11" s="326"/>
      <c r="I11" s="370"/>
      <c r="J11" s="373"/>
      <c r="K11" s="312"/>
      <c r="L11" s="373"/>
      <c r="M11" s="312"/>
      <c r="N11" s="373"/>
      <c r="O11" s="366"/>
      <c r="P11" s="366"/>
      <c r="Q11" s="310"/>
      <c r="R11" s="102"/>
    </row>
    <row r="12" spans="2:18" ht="14.25" thickBot="1" thickTop="1">
      <c r="B12" s="23"/>
      <c r="C12" s="24"/>
      <c r="D12" s="25" t="s">
        <v>124</v>
      </c>
      <c r="E12" s="25"/>
      <c r="F12" s="25"/>
      <c r="G12" s="26" t="s">
        <v>125</v>
      </c>
      <c r="H12" s="27"/>
      <c r="I12" s="122">
        <v>14768.882</v>
      </c>
      <c r="J12" s="123">
        <v>15784.506</v>
      </c>
      <c r="K12" s="124">
        <v>15635</v>
      </c>
      <c r="L12" s="125">
        <v>8383</v>
      </c>
      <c r="M12" s="124">
        <v>112</v>
      </c>
      <c r="N12" s="125">
        <v>381</v>
      </c>
      <c r="O12" s="106">
        <v>4387178.677999999</v>
      </c>
      <c r="P12" s="106">
        <v>386923.7789999999</v>
      </c>
      <c r="Q12" s="126">
        <v>4774102.457</v>
      </c>
      <c r="R12" s="102"/>
    </row>
    <row r="13" spans="2:18" ht="12.75" customHeight="1" thickTop="1">
      <c r="B13" s="23"/>
      <c r="C13" s="37"/>
      <c r="D13" s="38" t="s">
        <v>126</v>
      </c>
      <c r="E13" s="38"/>
      <c r="F13" s="38"/>
      <c r="G13" s="39" t="s">
        <v>127</v>
      </c>
      <c r="H13" s="40"/>
      <c r="I13" s="127">
        <v>1079.9879999999998</v>
      </c>
      <c r="J13" s="128">
        <v>1175.2839999999999</v>
      </c>
      <c r="K13" s="129">
        <v>1165</v>
      </c>
      <c r="L13" s="130">
        <v>647</v>
      </c>
      <c r="M13" s="129">
        <v>10</v>
      </c>
      <c r="N13" s="130">
        <v>17</v>
      </c>
      <c r="O13" s="109">
        <v>359123.8749999999</v>
      </c>
      <c r="P13" s="109">
        <v>26297.98</v>
      </c>
      <c r="Q13" s="131">
        <v>385421.8549999999</v>
      </c>
      <c r="R13" s="102"/>
    </row>
    <row r="14" spans="2:18" ht="13.5" thickBot="1">
      <c r="B14" s="23"/>
      <c r="C14" s="76"/>
      <c r="D14" s="77"/>
      <c r="E14" s="77" t="s">
        <v>128</v>
      </c>
      <c r="F14" s="77"/>
      <c r="G14" s="78" t="s">
        <v>129</v>
      </c>
      <c r="H14" s="79"/>
      <c r="I14" s="132">
        <v>1079.9879999999998</v>
      </c>
      <c r="J14" s="133">
        <v>1175.2839999999999</v>
      </c>
      <c r="K14" s="134">
        <v>1165</v>
      </c>
      <c r="L14" s="135">
        <v>647</v>
      </c>
      <c r="M14" s="134">
        <v>10</v>
      </c>
      <c r="N14" s="135">
        <v>17</v>
      </c>
      <c r="O14" s="118">
        <v>359123.8749999999</v>
      </c>
      <c r="P14" s="118">
        <v>26297.98</v>
      </c>
      <c r="Q14" s="136">
        <v>385421.8549999999</v>
      </c>
      <c r="R14" s="102"/>
    </row>
    <row r="15" spans="2:18" ht="12.75">
      <c r="B15" s="23"/>
      <c r="C15" s="63"/>
      <c r="D15" s="64" t="s">
        <v>130</v>
      </c>
      <c r="E15" s="64"/>
      <c r="F15" s="64"/>
      <c r="G15" s="65" t="s">
        <v>131</v>
      </c>
      <c r="H15" s="66"/>
      <c r="I15" s="137">
        <v>1624.1830000000002</v>
      </c>
      <c r="J15" s="138">
        <v>1743.6289999999992</v>
      </c>
      <c r="K15" s="139">
        <v>1725</v>
      </c>
      <c r="L15" s="140">
        <v>905</v>
      </c>
      <c r="M15" s="139">
        <v>11</v>
      </c>
      <c r="N15" s="140">
        <v>39</v>
      </c>
      <c r="O15" s="115">
        <v>506628.47300000006</v>
      </c>
      <c r="P15" s="115">
        <v>38746.73300000001</v>
      </c>
      <c r="Q15" s="141">
        <v>545375.2060000002</v>
      </c>
      <c r="R15" s="102"/>
    </row>
    <row r="16" spans="2:18" ht="13.5" thickBot="1">
      <c r="B16" s="23"/>
      <c r="C16" s="76"/>
      <c r="D16" s="77"/>
      <c r="E16" s="77" t="s">
        <v>132</v>
      </c>
      <c r="F16" s="77"/>
      <c r="G16" s="78" t="s">
        <v>133</v>
      </c>
      <c r="H16" s="79"/>
      <c r="I16" s="132">
        <v>1624.1830000000002</v>
      </c>
      <c r="J16" s="133">
        <v>1743.6289999999992</v>
      </c>
      <c r="K16" s="134">
        <v>1725</v>
      </c>
      <c r="L16" s="135">
        <v>905</v>
      </c>
      <c r="M16" s="134">
        <v>11</v>
      </c>
      <c r="N16" s="135">
        <v>39</v>
      </c>
      <c r="O16" s="118">
        <v>506628.47300000006</v>
      </c>
      <c r="P16" s="118">
        <v>38746.73300000001</v>
      </c>
      <c r="Q16" s="136">
        <v>545375.2060000002</v>
      </c>
      <c r="R16" s="102"/>
    </row>
    <row r="17" spans="2:18" ht="12.75">
      <c r="B17" s="23"/>
      <c r="C17" s="63"/>
      <c r="D17" s="64" t="s">
        <v>134</v>
      </c>
      <c r="E17" s="64"/>
      <c r="F17" s="64"/>
      <c r="G17" s="65" t="s">
        <v>135</v>
      </c>
      <c r="H17" s="66"/>
      <c r="I17" s="137">
        <v>1787.7880000000002</v>
      </c>
      <c r="J17" s="138">
        <v>1918.02</v>
      </c>
      <c r="K17" s="139">
        <v>1920</v>
      </c>
      <c r="L17" s="140">
        <v>1030</v>
      </c>
      <c r="M17" s="139">
        <v>11</v>
      </c>
      <c r="N17" s="140">
        <v>44</v>
      </c>
      <c r="O17" s="115">
        <v>533360.9710000001</v>
      </c>
      <c r="P17" s="115">
        <v>53568.79000000001</v>
      </c>
      <c r="Q17" s="141">
        <v>586929.7609999999</v>
      </c>
      <c r="R17" s="102"/>
    </row>
    <row r="18" spans="2:18" ht="12.75">
      <c r="B18" s="23"/>
      <c r="C18" s="76"/>
      <c r="D18" s="77"/>
      <c r="E18" s="77" t="s">
        <v>136</v>
      </c>
      <c r="F18" s="77"/>
      <c r="G18" s="78" t="s">
        <v>137</v>
      </c>
      <c r="H18" s="79"/>
      <c r="I18" s="132">
        <v>1032.9120000000003</v>
      </c>
      <c r="J18" s="133">
        <v>1106.2810000000002</v>
      </c>
      <c r="K18" s="134">
        <v>1105</v>
      </c>
      <c r="L18" s="135">
        <v>571</v>
      </c>
      <c r="M18" s="134">
        <v>6</v>
      </c>
      <c r="N18" s="135">
        <v>25</v>
      </c>
      <c r="O18" s="118">
        <v>308547.68100000004</v>
      </c>
      <c r="P18" s="118">
        <v>30719.104000000003</v>
      </c>
      <c r="Q18" s="136">
        <v>339266.785</v>
      </c>
      <c r="R18" s="102"/>
    </row>
    <row r="19" spans="2:18" ht="13.5" thickBot="1">
      <c r="B19" s="23"/>
      <c r="C19" s="76"/>
      <c r="D19" s="77"/>
      <c r="E19" s="77" t="s">
        <v>138</v>
      </c>
      <c r="F19" s="77"/>
      <c r="G19" s="78" t="s">
        <v>139</v>
      </c>
      <c r="H19" s="79"/>
      <c r="I19" s="132">
        <v>754.876</v>
      </c>
      <c r="J19" s="133">
        <v>811.7389999999998</v>
      </c>
      <c r="K19" s="134">
        <v>815</v>
      </c>
      <c r="L19" s="135">
        <v>459</v>
      </c>
      <c r="M19" s="134">
        <v>5</v>
      </c>
      <c r="N19" s="135">
        <v>19</v>
      </c>
      <c r="O19" s="118">
        <v>224813.29000000004</v>
      </c>
      <c r="P19" s="118">
        <v>22849.686000000005</v>
      </c>
      <c r="Q19" s="136">
        <v>247662.976</v>
      </c>
      <c r="R19" s="102"/>
    </row>
    <row r="20" spans="2:18" ht="12.75">
      <c r="B20" s="23"/>
      <c r="C20" s="63"/>
      <c r="D20" s="64" t="s">
        <v>140</v>
      </c>
      <c r="E20" s="64"/>
      <c r="F20" s="64"/>
      <c r="G20" s="65" t="s">
        <v>141</v>
      </c>
      <c r="H20" s="66"/>
      <c r="I20" s="137">
        <v>1757.978</v>
      </c>
      <c r="J20" s="138">
        <v>1834.02</v>
      </c>
      <c r="K20" s="139">
        <v>1785</v>
      </c>
      <c r="L20" s="140">
        <v>969</v>
      </c>
      <c r="M20" s="139">
        <v>19</v>
      </c>
      <c r="N20" s="140">
        <v>29</v>
      </c>
      <c r="O20" s="115">
        <v>522173.9840000002</v>
      </c>
      <c r="P20" s="115">
        <v>37408.094</v>
      </c>
      <c r="Q20" s="141">
        <v>559582.0779999999</v>
      </c>
      <c r="R20" s="102"/>
    </row>
    <row r="21" spans="2:18" ht="12.75">
      <c r="B21" s="23"/>
      <c r="C21" s="76"/>
      <c r="D21" s="77"/>
      <c r="E21" s="77" t="s">
        <v>142</v>
      </c>
      <c r="F21" s="77"/>
      <c r="G21" s="78" t="s">
        <v>143</v>
      </c>
      <c r="H21" s="79"/>
      <c r="I21" s="132">
        <v>377.6099999999999</v>
      </c>
      <c r="J21" s="133">
        <v>393.235</v>
      </c>
      <c r="K21" s="134">
        <v>377</v>
      </c>
      <c r="L21" s="135">
        <v>218</v>
      </c>
      <c r="M21" s="134">
        <v>3</v>
      </c>
      <c r="N21" s="135">
        <v>4</v>
      </c>
      <c r="O21" s="118">
        <v>109095.42000000001</v>
      </c>
      <c r="P21" s="118">
        <v>13796.572</v>
      </c>
      <c r="Q21" s="136">
        <v>122891.99200000001</v>
      </c>
      <c r="R21" s="102"/>
    </row>
    <row r="22" spans="2:18" ht="13.5" thickBot="1">
      <c r="B22" s="23"/>
      <c r="C22" s="76"/>
      <c r="D22" s="77"/>
      <c r="E22" s="77" t="s">
        <v>144</v>
      </c>
      <c r="F22" s="77"/>
      <c r="G22" s="78" t="s">
        <v>145</v>
      </c>
      <c r="H22" s="79"/>
      <c r="I22" s="132">
        <v>1380.3680000000002</v>
      </c>
      <c r="J22" s="133">
        <v>1440.7849999999999</v>
      </c>
      <c r="K22" s="134">
        <v>1408</v>
      </c>
      <c r="L22" s="135">
        <v>751</v>
      </c>
      <c r="M22" s="134">
        <v>16</v>
      </c>
      <c r="N22" s="135">
        <v>25</v>
      </c>
      <c r="O22" s="118">
        <v>413078.56400000013</v>
      </c>
      <c r="P22" s="118">
        <v>23611.522</v>
      </c>
      <c r="Q22" s="136">
        <v>436690.0859999999</v>
      </c>
      <c r="R22" s="102"/>
    </row>
    <row r="23" spans="2:18" ht="12.75">
      <c r="B23" s="23"/>
      <c r="C23" s="63"/>
      <c r="D23" s="64" t="s">
        <v>146</v>
      </c>
      <c r="E23" s="64"/>
      <c r="F23" s="64"/>
      <c r="G23" s="65" t="s">
        <v>147</v>
      </c>
      <c r="H23" s="66"/>
      <c r="I23" s="137">
        <v>2222.4759999999997</v>
      </c>
      <c r="J23" s="138">
        <v>2369.084</v>
      </c>
      <c r="K23" s="139">
        <v>2349</v>
      </c>
      <c r="L23" s="140">
        <v>1215</v>
      </c>
      <c r="M23" s="139">
        <v>8</v>
      </c>
      <c r="N23" s="140">
        <v>54</v>
      </c>
      <c r="O23" s="115">
        <v>653694.428</v>
      </c>
      <c r="P23" s="115">
        <v>56618.34300000001</v>
      </c>
      <c r="Q23" s="141">
        <v>710312.7710000001</v>
      </c>
      <c r="R23" s="102"/>
    </row>
    <row r="24" spans="2:18" ht="12.75">
      <c r="B24" s="23"/>
      <c r="C24" s="76"/>
      <c r="D24" s="77"/>
      <c r="E24" s="77" t="s">
        <v>148</v>
      </c>
      <c r="F24" s="77"/>
      <c r="G24" s="78" t="s">
        <v>149</v>
      </c>
      <c r="H24" s="79"/>
      <c r="I24" s="132">
        <v>614.1449999999999</v>
      </c>
      <c r="J24" s="133">
        <v>650.511</v>
      </c>
      <c r="K24" s="134">
        <v>654</v>
      </c>
      <c r="L24" s="135">
        <v>340</v>
      </c>
      <c r="M24" s="134">
        <v>1</v>
      </c>
      <c r="N24" s="135">
        <v>14</v>
      </c>
      <c r="O24" s="118">
        <v>186861.785</v>
      </c>
      <c r="P24" s="118">
        <v>14230.728000000003</v>
      </c>
      <c r="Q24" s="136">
        <v>201092.51299999998</v>
      </c>
      <c r="R24" s="102"/>
    </row>
    <row r="25" spans="2:18" ht="12.75">
      <c r="B25" s="23"/>
      <c r="C25" s="76"/>
      <c r="D25" s="77"/>
      <c r="E25" s="77" t="s">
        <v>150</v>
      </c>
      <c r="F25" s="77"/>
      <c r="G25" s="78" t="s">
        <v>151</v>
      </c>
      <c r="H25" s="79"/>
      <c r="I25" s="132">
        <v>826.6110000000001</v>
      </c>
      <c r="J25" s="133">
        <v>901.1880000000001</v>
      </c>
      <c r="K25" s="134">
        <v>892</v>
      </c>
      <c r="L25" s="135">
        <v>472</v>
      </c>
      <c r="M25" s="134">
        <v>2</v>
      </c>
      <c r="N25" s="135">
        <v>21</v>
      </c>
      <c r="O25" s="118">
        <v>238571.41399999996</v>
      </c>
      <c r="P25" s="118">
        <v>20232.111</v>
      </c>
      <c r="Q25" s="136">
        <v>258803.52500000002</v>
      </c>
      <c r="R25" s="102"/>
    </row>
    <row r="26" spans="2:18" ht="13.5" thickBot="1">
      <c r="B26" s="23"/>
      <c r="C26" s="76"/>
      <c r="D26" s="77"/>
      <c r="E26" s="77" t="s">
        <v>152</v>
      </c>
      <c r="F26" s="77"/>
      <c r="G26" s="78" t="s">
        <v>153</v>
      </c>
      <c r="H26" s="79"/>
      <c r="I26" s="132">
        <v>781.7199999999999</v>
      </c>
      <c r="J26" s="133">
        <v>817.3849999999999</v>
      </c>
      <c r="K26" s="134">
        <v>803</v>
      </c>
      <c r="L26" s="135">
        <v>403</v>
      </c>
      <c r="M26" s="134">
        <v>5</v>
      </c>
      <c r="N26" s="135">
        <v>19</v>
      </c>
      <c r="O26" s="118">
        <v>228261.22900000002</v>
      </c>
      <c r="P26" s="118">
        <v>22155.503999999997</v>
      </c>
      <c r="Q26" s="136">
        <v>250416.73300000004</v>
      </c>
      <c r="R26" s="102"/>
    </row>
    <row r="27" spans="2:18" ht="12.75">
      <c r="B27" s="23"/>
      <c r="C27" s="63"/>
      <c r="D27" s="64" t="s">
        <v>154</v>
      </c>
      <c r="E27" s="64"/>
      <c r="F27" s="64"/>
      <c r="G27" s="65" t="s">
        <v>155</v>
      </c>
      <c r="H27" s="66"/>
      <c r="I27" s="137">
        <v>2542.857</v>
      </c>
      <c r="J27" s="138">
        <v>2715.3269999999993</v>
      </c>
      <c r="K27" s="139">
        <v>2690</v>
      </c>
      <c r="L27" s="140">
        <v>1411</v>
      </c>
      <c r="M27" s="139">
        <v>28</v>
      </c>
      <c r="N27" s="140">
        <v>88</v>
      </c>
      <c r="O27" s="115">
        <v>733858.172</v>
      </c>
      <c r="P27" s="115">
        <v>67271.981</v>
      </c>
      <c r="Q27" s="141">
        <v>801130.1529999999</v>
      </c>
      <c r="R27" s="102"/>
    </row>
    <row r="28" spans="2:18" ht="12.75">
      <c r="B28" s="23"/>
      <c r="C28" s="76"/>
      <c r="D28" s="77"/>
      <c r="E28" s="77" t="s">
        <v>156</v>
      </c>
      <c r="F28" s="77"/>
      <c r="G28" s="78" t="s">
        <v>157</v>
      </c>
      <c r="H28" s="79"/>
      <c r="I28" s="132">
        <v>837.1160000000001</v>
      </c>
      <c r="J28" s="133">
        <v>902.127</v>
      </c>
      <c r="K28" s="134">
        <v>881</v>
      </c>
      <c r="L28" s="135">
        <v>438</v>
      </c>
      <c r="M28" s="134">
        <v>9</v>
      </c>
      <c r="N28" s="135">
        <v>24</v>
      </c>
      <c r="O28" s="118">
        <v>238227.862</v>
      </c>
      <c r="P28" s="118">
        <v>18471.262</v>
      </c>
      <c r="Q28" s="136">
        <v>256699.124</v>
      </c>
      <c r="R28" s="102"/>
    </row>
    <row r="29" spans="2:18" ht="13.5" thickBot="1">
      <c r="B29" s="23"/>
      <c r="C29" s="76"/>
      <c r="D29" s="77"/>
      <c r="E29" s="77" t="s">
        <v>158</v>
      </c>
      <c r="F29" s="77"/>
      <c r="G29" s="78" t="s">
        <v>159</v>
      </c>
      <c r="H29" s="79"/>
      <c r="I29" s="132">
        <v>1705.741</v>
      </c>
      <c r="J29" s="133">
        <v>1813.1999999999996</v>
      </c>
      <c r="K29" s="134">
        <v>1809</v>
      </c>
      <c r="L29" s="135">
        <v>973</v>
      </c>
      <c r="M29" s="134">
        <v>19</v>
      </c>
      <c r="N29" s="135">
        <v>64</v>
      </c>
      <c r="O29" s="118">
        <v>495630.31</v>
      </c>
      <c r="P29" s="118">
        <v>48800.719000000005</v>
      </c>
      <c r="Q29" s="136">
        <v>544431.029</v>
      </c>
      <c r="R29" s="102"/>
    </row>
    <row r="30" spans="2:18" ht="12.75">
      <c r="B30" s="23"/>
      <c r="C30" s="63"/>
      <c r="D30" s="64" t="s">
        <v>160</v>
      </c>
      <c r="E30" s="64"/>
      <c r="F30" s="64"/>
      <c r="G30" s="65" t="s">
        <v>161</v>
      </c>
      <c r="H30" s="66"/>
      <c r="I30" s="137">
        <v>1834.238</v>
      </c>
      <c r="J30" s="138">
        <v>1950.2670000000003</v>
      </c>
      <c r="K30" s="139">
        <v>1965</v>
      </c>
      <c r="L30" s="140">
        <v>1052</v>
      </c>
      <c r="M30" s="139">
        <v>20</v>
      </c>
      <c r="N30" s="140">
        <v>58</v>
      </c>
      <c r="O30" s="115">
        <v>528646.381</v>
      </c>
      <c r="P30" s="115">
        <v>57284.621</v>
      </c>
      <c r="Q30" s="141">
        <v>585931.0020000001</v>
      </c>
      <c r="R30" s="102"/>
    </row>
    <row r="31" spans="2:18" ht="12.75">
      <c r="B31" s="23"/>
      <c r="C31" s="76"/>
      <c r="D31" s="77"/>
      <c r="E31" s="77" t="s">
        <v>162</v>
      </c>
      <c r="F31" s="77"/>
      <c r="G31" s="78" t="s">
        <v>163</v>
      </c>
      <c r="H31" s="79"/>
      <c r="I31" s="132">
        <v>896.721</v>
      </c>
      <c r="J31" s="133">
        <v>960.248</v>
      </c>
      <c r="K31" s="134">
        <v>983</v>
      </c>
      <c r="L31" s="135">
        <v>520</v>
      </c>
      <c r="M31" s="134">
        <v>13</v>
      </c>
      <c r="N31" s="135">
        <v>18</v>
      </c>
      <c r="O31" s="118">
        <v>264017.13</v>
      </c>
      <c r="P31" s="118">
        <v>25324.494000000002</v>
      </c>
      <c r="Q31" s="136">
        <v>289341.624</v>
      </c>
      <c r="R31" s="102"/>
    </row>
    <row r="32" spans="2:18" ht="13.5" thickBot="1">
      <c r="B32" s="23"/>
      <c r="C32" s="76"/>
      <c r="D32" s="77"/>
      <c r="E32" s="77" t="s">
        <v>164</v>
      </c>
      <c r="F32" s="77"/>
      <c r="G32" s="78" t="s">
        <v>165</v>
      </c>
      <c r="H32" s="79"/>
      <c r="I32" s="132">
        <v>937.517</v>
      </c>
      <c r="J32" s="133">
        <v>990.0190000000002</v>
      </c>
      <c r="K32" s="134">
        <v>982</v>
      </c>
      <c r="L32" s="135">
        <v>532</v>
      </c>
      <c r="M32" s="134">
        <v>7</v>
      </c>
      <c r="N32" s="135">
        <v>40</v>
      </c>
      <c r="O32" s="118">
        <v>264629.25100000005</v>
      </c>
      <c r="P32" s="118">
        <v>31960.127</v>
      </c>
      <c r="Q32" s="136">
        <v>296589.378</v>
      </c>
      <c r="R32" s="102"/>
    </row>
    <row r="33" spans="2:18" ht="12.75">
      <c r="B33" s="23"/>
      <c r="C33" s="63"/>
      <c r="D33" s="64" t="s">
        <v>166</v>
      </c>
      <c r="E33" s="64"/>
      <c r="F33" s="64"/>
      <c r="G33" s="65" t="s">
        <v>167</v>
      </c>
      <c r="H33" s="66"/>
      <c r="I33" s="137">
        <v>1919.3740000000005</v>
      </c>
      <c r="J33" s="138">
        <v>2078.8750000000005</v>
      </c>
      <c r="K33" s="139">
        <v>2036</v>
      </c>
      <c r="L33" s="140">
        <v>1154</v>
      </c>
      <c r="M33" s="139">
        <v>5</v>
      </c>
      <c r="N33" s="140">
        <v>52</v>
      </c>
      <c r="O33" s="115">
        <v>549692.3939999999</v>
      </c>
      <c r="P33" s="115">
        <v>49727.23699999999</v>
      </c>
      <c r="Q33" s="141">
        <v>599419.631</v>
      </c>
      <c r="R33" s="102"/>
    </row>
    <row r="34" spans="2:18" ht="13.5" thickBot="1">
      <c r="B34" s="23"/>
      <c r="C34" s="50"/>
      <c r="D34" s="51"/>
      <c r="E34" s="51" t="s">
        <v>168</v>
      </c>
      <c r="F34" s="51"/>
      <c r="G34" s="52" t="s">
        <v>169</v>
      </c>
      <c r="H34" s="53"/>
      <c r="I34" s="142">
        <v>1919.3740000000005</v>
      </c>
      <c r="J34" s="143">
        <v>2078.8750000000005</v>
      </c>
      <c r="K34" s="144">
        <v>2036</v>
      </c>
      <c r="L34" s="145">
        <v>1154</v>
      </c>
      <c r="M34" s="144">
        <v>5</v>
      </c>
      <c r="N34" s="145">
        <v>52</v>
      </c>
      <c r="O34" s="112">
        <v>549692.3939999999</v>
      </c>
      <c r="P34" s="112">
        <v>49727.23699999999</v>
      </c>
      <c r="Q34" s="146">
        <v>599419.631</v>
      </c>
      <c r="R34" s="102"/>
    </row>
    <row r="35" spans="3:18" ht="13.5">
      <c r="C35" s="103" t="s">
        <v>304</v>
      </c>
      <c r="D35" s="104"/>
      <c r="E35" s="104"/>
      <c r="F35" s="104"/>
      <c r="G35" s="104"/>
      <c r="H35" s="103"/>
      <c r="I35" s="103"/>
      <c r="J35" s="103"/>
      <c r="K35" s="103"/>
      <c r="L35" s="103"/>
      <c r="M35" s="103"/>
      <c r="N35" s="103"/>
      <c r="O35" s="103"/>
      <c r="P35" s="103"/>
      <c r="Q35" s="89" t="s">
        <v>306</v>
      </c>
      <c r="R35" s="93" t="s">
        <v>304</v>
      </c>
    </row>
  </sheetData>
  <sheetProtection sheet="1"/>
  <mergeCells count="13">
    <mergeCell ref="Q7:Q11"/>
    <mergeCell ref="I9:I11"/>
    <mergeCell ref="J9:J11"/>
    <mergeCell ref="K9:K11"/>
    <mergeCell ref="L9:L11"/>
    <mergeCell ref="M9:M11"/>
    <mergeCell ref="N9:N11"/>
    <mergeCell ref="O7:O11"/>
    <mergeCell ref="P7:P11"/>
    <mergeCell ref="C7:H11"/>
    <mergeCell ref="I7:J8"/>
    <mergeCell ref="K7:L8"/>
    <mergeCell ref="M7:N8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List39"/>
  <dimension ref="B2:S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348</v>
      </c>
      <c r="D3" s="15"/>
      <c r="E3" s="15"/>
      <c r="F3" s="15"/>
      <c r="G3" s="96" t="s">
        <v>378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282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/>
      <c r="L5" s="17" t="s">
        <v>108</v>
      </c>
      <c r="M5" s="17"/>
      <c r="N5" s="17"/>
      <c r="O5" s="17" t="s">
        <v>109</v>
      </c>
      <c r="P5" s="17"/>
      <c r="Q5" s="17"/>
      <c r="R5" s="17"/>
    </row>
    <row r="6" spans="3:18" s="94" customFormat="1" ht="21" customHeight="1">
      <c r="C6" s="18" t="s">
        <v>110</v>
      </c>
      <c r="D6" s="18"/>
      <c r="E6" s="18"/>
      <c r="F6" s="18"/>
      <c r="G6" s="18"/>
      <c r="H6" s="18"/>
      <c r="I6" s="18" t="s">
        <v>111</v>
      </c>
      <c r="J6" s="18"/>
      <c r="K6" s="18"/>
      <c r="L6" s="18" t="s">
        <v>412</v>
      </c>
      <c r="M6" s="18"/>
      <c r="N6" s="18"/>
      <c r="O6" s="18" t="s">
        <v>112</v>
      </c>
      <c r="P6" s="18"/>
      <c r="Q6" s="18"/>
      <c r="R6" s="18"/>
    </row>
    <row r="7" spans="3:19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304</v>
      </c>
    </row>
    <row r="8" spans="2:19" ht="12.75">
      <c r="B8" s="23"/>
      <c r="C8" s="318" t="s">
        <v>113</v>
      </c>
      <c r="D8" s="319"/>
      <c r="E8" s="319"/>
      <c r="F8" s="319"/>
      <c r="G8" s="319"/>
      <c r="H8" s="320"/>
      <c r="I8" s="327" t="s">
        <v>198</v>
      </c>
      <c r="J8" s="328"/>
      <c r="K8" s="328"/>
      <c r="L8" s="329"/>
      <c r="M8" s="318" t="s">
        <v>199</v>
      </c>
      <c r="N8" s="329"/>
      <c r="O8" s="318" t="s">
        <v>200</v>
      </c>
      <c r="P8" s="328"/>
      <c r="Q8" s="328"/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1"/>
      <c r="L9" s="332"/>
      <c r="M9" s="333"/>
      <c r="N9" s="332"/>
      <c r="O9" s="333"/>
      <c r="P9" s="331"/>
      <c r="Q9" s="331"/>
      <c r="R9" s="332"/>
      <c r="S9" s="102"/>
    </row>
    <row r="10" spans="2:19" ht="13.5" customHeight="1">
      <c r="B10" s="23"/>
      <c r="C10" s="321"/>
      <c r="D10" s="322"/>
      <c r="E10" s="322"/>
      <c r="F10" s="322"/>
      <c r="G10" s="322"/>
      <c r="H10" s="323"/>
      <c r="I10" s="147" t="s">
        <v>201</v>
      </c>
      <c r="J10" s="148"/>
      <c r="K10" s="149"/>
      <c r="L10" s="308" t="s">
        <v>202</v>
      </c>
      <c r="M10" s="305" t="s">
        <v>203</v>
      </c>
      <c r="N10" s="308" t="s">
        <v>202</v>
      </c>
      <c r="O10" s="150" t="s">
        <v>201</v>
      </c>
      <c r="P10" s="148"/>
      <c r="Q10" s="149"/>
      <c r="R10" s="308" t="s">
        <v>202</v>
      </c>
      <c r="S10" s="102"/>
    </row>
    <row r="11" spans="2:19" ht="12.75">
      <c r="B11" s="23"/>
      <c r="C11" s="321"/>
      <c r="D11" s="322"/>
      <c r="E11" s="322"/>
      <c r="F11" s="322"/>
      <c r="G11" s="322"/>
      <c r="H11" s="323"/>
      <c r="I11" s="334" t="s">
        <v>119</v>
      </c>
      <c r="J11" s="20" t="s">
        <v>204</v>
      </c>
      <c r="K11" s="151"/>
      <c r="L11" s="309"/>
      <c r="M11" s="306"/>
      <c r="N11" s="309"/>
      <c r="O11" s="305" t="s">
        <v>119</v>
      </c>
      <c r="P11" s="20" t="s">
        <v>204</v>
      </c>
      <c r="Q11" s="151"/>
      <c r="R11" s="309"/>
      <c r="S11" s="102"/>
    </row>
    <row r="12" spans="2:19" ht="15.75" customHeight="1" thickBot="1">
      <c r="B12" s="23"/>
      <c r="C12" s="324"/>
      <c r="D12" s="325"/>
      <c r="E12" s="325"/>
      <c r="F12" s="325"/>
      <c r="G12" s="325"/>
      <c r="H12" s="326"/>
      <c r="I12" s="336"/>
      <c r="J12" s="152" t="s">
        <v>205</v>
      </c>
      <c r="K12" s="153" t="s">
        <v>206</v>
      </c>
      <c r="L12" s="310"/>
      <c r="M12" s="307"/>
      <c r="N12" s="310"/>
      <c r="O12" s="307"/>
      <c r="P12" s="152" t="s">
        <v>205</v>
      </c>
      <c r="Q12" s="153" t="s">
        <v>206</v>
      </c>
      <c r="R12" s="310"/>
      <c r="S12" s="102"/>
    </row>
    <row r="13" spans="2:19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10767.563000000002</v>
      </c>
      <c r="J13" s="29">
        <v>5714.99</v>
      </c>
      <c r="K13" s="123">
        <v>0.058</v>
      </c>
      <c r="L13" s="154">
        <v>4001.319</v>
      </c>
      <c r="M13" s="31">
        <v>3505106.3800000004</v>
      </c>
      <c r="N13" s="126">
        <v>882072.2980000001</v>
      </c>
      <c r="O13" s="35">
        <v>27127.047999007144</v>
      </c>
      <c r="P13" s="155">
        <v>29118.16410294098</v>
      </c>
      <c r="Q13" s="156">
        <v>27541.666666666668</v>
      </c>
      <c r="R13" s="36">
        <v>18370.44855292301</v>
      </c>
      <c r="S13" s="102"/>
    </row>
    <row r="14" spans="2:19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780.288</v>
      </c>
      <c r="J14" s="42">
        <v>430.5930000000001</v>
      </c>
      <c r="K14" s="128">
        <v>0</v>
      </c>
      <c r="L14" s="157">
        <v>299.70000000000005</v>
      </c>
      <c r="M14" s="44">
        <v>273583.51</v>
      </c>
      <c r="N14" s="131">
        <v>85540.36499999998</v>
      </c>
      <c r="O14" s="48">
        <v>29218.21921307688</v>
      </c>
      <c r="P14" s="158">
        <v>30690.95603814583</v>
      </c>
      <c r="Q14" s="159" t="s">
        <v>372</v>
      </c>
      <c r="R14" s="49">
        <v>23784.997497497487</v>
      </c>
      <c r="S14" s="102"/>
    </row>
    <row r="15" spans="2:19" ht="13.5" thickBot="1">
      <c r="B15" s="23"/>
      <c r="C15" s="76"/>
      <c r="D15" s="77"/>
      <c r="E15" s="77" t="s">
        <v>128</v>
      </c>
      <c r="F15" s="77"/>
      <c r="G15" s="78" t="s">
        <v>129</v>
      </c>
      <c r="H15" s="79"/>
      <c r="I15" s="80">
        <v>780.288</v>
      </c>
      <c r="J15" s="81">
        <v>430.5930000000001</v>
      </c>
      <c r="K15" s="133">
        <v>0</v>
      </c>
      <c r="L15" s="160">
        <v>299.70000000000005</v>
      </c>
      <c r="M15" s="83">
        <v>273583.51</v>
      </c>
      <c r="N15" s="136">
        <v>85540.36499999998</v>
      </c>
      <c r="O15" s="87">
        <v>29218.21921307688</v>
      </c>
      <c r="P15" s="161">
        <v>30690.95603814583</v>
      </c>
      <c r="Q15" s="162" t="s">
        <v>372</v>
      </c>
      <c r="R15" s="88">
        <v>23784.997497497487</v>
      </c>
      <c r="S15" s="102"/>
    </row>
    <row r="16" spans="2:19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1177.478</v>
      </c>
      <c r="J16" s="68">
        <v>660.144</v>
      </c>
      <c r="K16" s="138">
        <v>0</v>
      </c>
      <c r="L16" s="163">
        <v>446.705</v>
      </c>
      <c r="M16" s="70">
        <v>408246.623</v>
      </c>
      <c r="N16" s="141">
        <v>98381.85</v>
      </c>
      <c r="O16" s="74">
        <v>28892.728285935416</v>
      </c>
      <c r="P16" s="164">
        <v>30986.828126388587</v>
      </c>
      <c r="Q16" s="165" t="s">
        <v>372</v>
      </c>
      <c r="R16" s="75">
        <v>18353.24766904333</v>
      </c>
      <c r="S16" s="102"/>
    </row>
    <row r="17" spans="2:19" ht="13.5" thickBot="1">
      <c r="B17" s="23"/>
      <c r="C17" s="76"/>
      <c r="D17" s="77"/>
      <c r="E17" s="77" t="s">
        <v>132</v>
      </c>
      <c r="F17" s="77"/>
      <c r="G17" s="78" t="s">
        <v>133</v>
      </c>
      <c r="H17" s="79"/>
      <c r="I17" s="80">
        <v>1177.478</v>
      </c>
      <c r="J17" s="81">
        <v>660.144</v>
      </c>
      <c r="K17" s="133">
        <v>0</v>
      </c>
      <c r="L17" s="160">
        <v>446.705</v>
      </c>
      <c r="M17" s="83">
        <v>408246.623</v>
      </c>
      <c r="N17" s="136">
        <v>98381.85</v>
      </c>
      <c r="O17" s="87">
        <v>28892.728285935416</v>
      </c>
      <c r="P17" s="161">
        <v>30986.828126388587</v>
      </c>
      <c r="Q17" s="162" t="s">
        <v>372</v>
      </c>
      <c r="R17" s="88">
        <v>18353.24766904333</v>
      </c>
      <c r="S17" s="102"/>
    </row>
    <row r="18" spans="2:19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1323.377</v>
      </c>
      <c r="J18" s="68">
        <v>739.575</v>
      </c>
      <c r="K18" s="138">
        <v>0</v>
      </c>
      <c r="L18" s="163">
        <v>464.41099999999994</v>
      </c>
      <c r="M18" s="70">
        <v>431732.522</v>
      </c>
      <c r="N18" s="141">
        <v>101628.449</v>
      </c>
      <c r="O18" s="74">
        <v>27186.289444857113</v>
      </c>
      <c r="P18" s="164">
        <v>29118.58173049837</v>
      </c>
      <c r="Q18" s="165" t="s">
        <v>372</v>
      </c>
      <c r="R18" s="75">
        <v>18236.08272988079</v>
      </c>
      <c r="S18" s="102"/>
    </row>
    <row r="19" spans="2:19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784.4639999999999</v>
      </c>
      <c r="J19" s="81">
        <v>420.495</v>
      </c>
      <c r="K19" s="133">
        <v>0</v>
      </c>
      <c r="L19" s="160">
        <v>248.44799999999998</v>
      </c>
      <c r="M19" s="83">
        <v>254367.003</v>
      </c>
      <c r="N19" s="136">
        <v>54180.67800000001</v>
      </c>
      <c r="O19" s="87">
        <v>27021.316784454102</v>
      </c>
      <c r="P19" s="161">
        <v>29042.55896820017</v>
      </c>
      <c r="Q19" s="162" t="s">
        <v>372</v>
      </c>
      <c r="R19" s="88">
        <v>18173.04425875838</v>
      </c>
      <c r="S19" s="102"/>
    </row>
    <row r="20" spans="2:19" ht="13.5" thickBot="1">
      <c r="B20" s="23"/>
      <c r="C20" s="76"/>
      <c r="D20" s="77"/>
      <c r="E20" s="77" t="s">
        <v>138</v>
      </c>
      <c r="F20" s="77"/>
      <c r="G20" s="78" t="s">
        <v>139</v>
      </c>
      <c r="H20" s="79"/>
      <c r="I20" s="80">
        <v>538.913</v>
      </c>
      <c r="J20" s="81">
        <v>319.08000000000004</v>
      </c>
      <c r="K20" s="133">
        <v>0</v>
      </c>
      <c r="L20" s="160">
        <v>215.963</v>
      </c>
      <c r="M20" s="83">
        <v>177365.519</v>
      </c>
      <c r="N20" s="136">
        <v>47447.77099999999</v>
      </c>
      <c r="O20" s="87">
        <v>27426.430456616683</v>
      </c>
      <c r="P20" s="161">
        <v>29218.767237056538</v>
      </c>
      <c r="Q20" s="162" t="s">
        <v>372</v>
      </c>
      <c r="R20" s="88">
        <v>18308.603402743367</v>
      </c>
      <c r="S20" s="102"/>
    </row>
    <row r="21" spans="2:19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1299.9920000000002</v>
      </c>
      <c r="J21" s="68">
        <v>655.2289999999999</v>
      </c>
      <c r="K21" s="138">
        <v>0</v>
      </c>
      <c r="L21" s="163">
        <v>457.9860000000001</v>
      </c>
      <c r="M21" s="70">
        <v>424912.9830000001</v>
      </c>
      <c r="N21" s="141">
        <v>97261.001</v>
      </c>
      <c r="O21" s="74">
        <v>27238.179350334467</v>
      </c>
      <c r="P21" s="164">
        <v>29573.686705970995</v>
      </c>
      <c r="Q21" s="165" t="s">
        <v>372</v>
      </c>
      <c r="R21" s="75">
        <v>17697.229646029933</v>
      </c>
      <c r="S21" s="102"/>
    </row>
    <row r="22" spans="2:19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283.30999999999995</v>
      </c>
      <c r="J22" s="81">
        <v>146.278</v>
      </c>
      <c r="K22" s="133">
        <v>0</v>
      </c>
      <c r="L22" s="160">
        <v>94.30000000000001</v>
      </c>
      <c r="M22" s="83">
        <v>90203.54900000001</v>
      </c>
      <c r="N22" s="136">
        <v>18891.871</v>
      </c>
      <c r="O22" s="87">
        <v>26532.640629228295</v>
      </c>
      <c r="P22" s="161">
        <v>28546.465178176713</v>
      </c>
      <c r="Q22" s="162" t="s">
        <v>372</v>
      </c>
      <c r="R22" s="88">
        <v>16694.831212442557</v>
      </c>
      <c r="S22" s="102"/>
    </row>
    <row r="23" spans="2:19" ht="13.5" thickBot="1">
      <c r="B23" s="23"/>
      <c r="C23" s="76"/>
      <c r="D23" s="77"/>
      <c r="E23" s="77" t="s">
        <v>144</v>
      </c>
      <c r="F23" s="77"/>
      <c r="G23" s="78" t="s">
        <v>145</v>
      </c>
      <c r="H23" s="79"/>
      <c r="I23" s="80">
        <v>1016.6820000000001</v>
      </c>
      <c r="J23" s="81">
        <v>508.95099999999996</v>
      </c>
      <c r="K23" s="133">
        <v>0</v>
      </c>
      <c r="L23" s="160">
        <v>363.6860000000001</v>
      </c>
      <c r="M23" s="83">
        <v>334709.4340000001</v>
      </c>
      <c r="N23" s="136">
        <v>78369.13</v>
      </c>
      <c r="O23" s="87">
        <v>27434.785737657734</v>
      </c>
      <c r="P23" s="161">
        <v>29868.921238652318</v>
      </c>
      <c r="Q23" s="162" t="s">
        <v>372</v>
      </c>
      <c r="R23" s="88">
        <v>17957.141141900793</v>
      </c>
      <c r="S23" s="102"/>
    </row>
    <row r="24" spans="2:19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1656.0299999999997</v>
      </c>
      <c r="J24" s="68">
        <v>851.1079999999998</v>
      </c>
      <c r="K24" s="138">
        <v>0</v>
      </c>
      <c r="L24" s="163">
        <v>566.446</v>
      </c>
      <c r="M24" s="70">
        <v>528769.7220000001</v>
      </c>
      <c r="N24" s="141">
        <v>124924.70599999999</v>
      </c>
      <c r="O24" s="74">
        <v>26608.300272338067</v>
      </c>
      <c r="P24" s="164">
        <v>28647.62834642216</v>
      </c>
      <c r="Q24" s="165" t="s">
        <v>372</v>
      </c>
      <c r="R24" s="75">
        <v>18378.437073731064</v>
      </c>
      <c r="S24" s="102"/>
    </row>
    <row r="25" spans="2:19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451.539</v>
      </c>
      <c r="J25" s="81">
        <v>224.30599999999995</v>
      </c>
      <c r="K25" s="133">
        <v>0</v>
      </c>
      <c r="L25" s="160">
        <v>162.60600000000002</v>
      </c>
      <c r="M25" s="83">
        <v>149051.83299999998</v>
      </c>
      <c r="N25" s="136">
        <v>37809.95199999999</v>
      </c>
      <c r="O25" s="87">
        <v>27508.11354796226</v>
      </c>
      <c r="P25" s="161">
        <v>29994.78836945958</v>
      </c>
      <c r="Q25" s="162" t="s">
        <v>372</v>
      </c>
      <c r="R25" s="88">
        <v>19377.079156570682</v>
      </c>
      <c r="S25" s="102"/>
    </row>
    <row r="26" spans="2:19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642.3949999999999</v>
      </c>
      <c r="J26" s="81">
        <v>337.5229999999999</v>
      </c>
      <c r="K26" s="133">
        <v>0</v>
      </c>
      <c r="L26" s="160">
        <v>184.21599999999998</v>
      </c>
      <c r="M26" s="83">
        <v>200847.55500000002</v>
      </c>
      <c r="N26" s="136">
        <v>37723.85900000001</v>
      </c>
      <c r="O26" s="87">
        <v>26054.524474816906</v>
      </c>
      <c r="P26" s="161">
        <v>27945.063496907373</v>
      </c>
      <c r="Q26" s="162" t="s">
        <v>372</v>
      </c>
      <c r="R26" s="88">
        <v>17065.048186187236</v>
      </c>
      <c r="S26" s="102"/>
    </row>
    <row r="27" spans="2:19" ht="13.5" thickBot="1">
      <c r="B27" s="23"/>
      <c r="C27" s="76"/>
      <c r="D27" s="77"/>
      <c r="E27" s="77" t="s">
        <v>152</v>
      </c>
      <c r="F27" s="77"/>
      <c r="G27" s="78" t="s">
        <v>153</v>
      </c>
      <c r="H27" s="79"/>
      <c r="I27" s="80">
        <v>562.096</v>
      </c>
      <c r="J27" s="81">
        <v>289.279</v>
      </c>
      <c r="K27" s="133">
        <v>0</v>
      </c>
      <c r="L27" s="160">
        <v>219.62400000000005</v>
      </c>
      <c r="M27" s="83">
        <v>178870.334</v>
      </c>
      <c r="N27" s="136">
        <v>49390.89499999999</v>
      </c>
      <c r="O27" s="87">
        <v>26518.35481246383</v>
      </c>
      <c r="P27" s="161">
        <v>28422.77870153036</v>
      </c>
      <c r="Q27" s="162" t="s">
        <v>372</v>
      </c>
      <c r="R27" s="88">
        <v>18740.7019117522</v>
      </c>
      <c r="S27" s="102"/>
    </row>
    <row r="28" spans="2:19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1809.221</v>
      </c>
      <c r="J28" s="68">
        <v>930.1869999999999</v>
      </c>
      <c r="K28" s="138">
        <v>0.058</v>
      </c>
      <c r="L28" s="163">
        <v>733.636</v>
      </c>
      <c r="M28" s="70">
        <v>576179.8239999999</v>
      </c>
      <c r="N28" s="141">
        <v>157678.348</v>
      </c>
      <c r="O28" s="74">
        <v>26539.038256428223</v>
      </c>
      <c r="P28" s="164">
        <v>28386.629068491962</v>
      </c>
      <c r="Q28" s="165">
        <v>20619.25287356322</v>
      </c>
      <c r="R28" s="75">
        <v>17910.601897035223</v>
      </c>
      <c r="S28" s="102"/>
    </row>
    <row r="29" spans="2:19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626.599</v>
      </c>
      <c r="J29" s="81">
        <v>316.98999999999995</v>
      </c>
      <c r="K29" s="133">
        <v>0</v>
      </c>
      <c r="L29" s="160">
        <v>210.51700000000005</v>
      </c>
      <c r="M29" s="83">
        <v>194677.91999999995</v>
      </c>
      <c r="N29" s="136">
        <v>43549.94200000001</v>
      </c>
      <c r="O29" s="87">
        <v>25890.816933956157</v>
      </c>
      <c r="P29" s="161">
        <v>27858.705059044976</v>
      </c>
      <c r="Q29" s="162" t="s">
        <v>372</v>
      </c>
      <c r="R29" s="88">
        <v>17239.281546541766</v>
      </c>
      <c r="S29" s="102"/>
    </row>
    <row r="30" spans="2:19" ht="13.5" thickBot="1">
      <c r="B30" s="23"/>
      <c r="C30" s="76"/>
      <c r="D30" s="77"/>
      <c r="E30" s="77" t="s">
        <v>158</v>
      </c>
      <c r="F30" s="77"/>
      <c r="G30" s="78" t="s">
        <v>159</v>
      </c>
      <c r="H30" s="79"/>
      <c r="I30" s="80">
        <v>1182.622</v>
      </c>
      <c r="J30" s="81">
        <v>613.1969999999999</v>
      </c>
      <c r="K30" s="133">
        <v>0.058</v>
      </c>
      <c r="L30" s="160">
        <v>523.1189999999999</v>
      </c>
      <c r="M30" s="83">
        <v>381501.904</v>
      </c>
      <c r="N30" s="136">
        <v>114128.406</v>
      </c>
      <c r="O30" s="87">
        <v>26882.491052367815</v>
      </c>
      <c r="P30" s="161">
        <v>28659.537500455262</v>
      </c>
      <c r="Q30" s="162">
        <v>20619.25287356322</v>
      </c>
      <c r="R30" s="88">
        <v>18180.759062469537</v>
      </c>
      <c r="S30" s="102"/>
    </row>
    <row r="31" spans="2:19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1343.6019999999999</v>
      </c>
      <c r="J31" s="68">
        <v>715.085</v>
      </c>
      <c r="K31" s="138">
        <v>0</v>
      </c>
      <c r="L31" s="163">
        <v>490.63599999999997</v>
      </c>
      <c r="M31" s="70">
        <v>426548.87600000005</v>
      </c>
      <c r="N31" s="141">
        <v>102097.50499999998</v>
      </c>
      <c r="O31" s="74">
        <v>26455.55727564165</v>
      </c>
      <c r="P31" s="164">
        <v>28475.77665592202</v>
      </c>
      <c r="Q31" s="165" t="s">
        <v>372</v>
      </c>
      <c r="R31" s="75">
        <v>17341.013330996226</v>
      </c>
      <c r="S31" s="102"/>
    </row>
    <row r="32" spans="2:19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666.0759999999999</v>
      </c>
      <c r="J32" s="81">
        <v>354.675</v>
      </c>
      <c r="K32" s="133">
        <v>0</v>
      </c>
      <c r="L32" s="160">
        <v>230.645</v>
      </c>
      <c r="M32" s="83">
        <v>215659.48900000003</v>
      </c>
      <c r="N32" s="136">
        <v>48357.64099999999</v>
      </c>
      <c r="O32" s="87">
        <v>26981.341593651985</v>
      </c>
      <c r="P32" s="161">
        <v>29194.242381522996</v>
      </c>
      <c r="Q32" s="162" t="s">
        <v>372</v>
      </c>
      <c r="R32" s="88">
        <v>17471.887171482864</v>
      </c>
      <c r="S32" s="102"/>
    </row>
    <row r="33" spans="2:19" ht="13.5" thickBot="1">
      <c r="B33" s="23"/>
      <c r="C33" s="76"/>
      <c r="D33" s="77"/>
      <c r="E33" s="77" t="s">
        <v>164</v>
      </c>
      <c r="F33" s="77"/>
      <c r="G33" s="78" t="s">
        <v>165</v>
      </c>
      <c r="H33" s="79"/>
      <c r="I33" s="80">
        <v>677.526</v>
      </c>
      <c r="J33" s="81">
        <v>360.4100000000001</v>
      </c>
      <c r="K33" s="133">
        <v>0</v>
      </c>
      <c r="L33" s="160">
        <v>259.99099999999993</v>
      </c>
      <c r="M33" s="83">
        <v>210889.387</v>
      </c>
      <c r="N33" s="136">
        <v>53739.863999999994</v>
      </c>
      <c r="O33" s="87">
        <v>25938.658565624544</v>
      </c>
      <c r="P33" s="161">
        <v>27768.743468087265</v>
      </c>
      <c r="Q33" s="162" t="s">
        <v>372</v>
      </c>
      <c r="R33" s="88">
        <v>17224.91163155648</v>
      </c>
      <c r="S33" s="102"/>
    </row>
    <row r="34" spans="2:19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1377.575</v>
      </c>
      <c r="J34" s="68">
        <v>733.0690000000002</v>
      </c>
      <c r="K34" s="138">
        <v>0</v>
      </c>
      <c r="L34" s="163">
        <v>541.799</v>
      </c>
      <c r="M34" s="70">
        <v>435132.31999999983</v>
      </c>
      <c r="N34" s="141">
        <v>114560.074</v>
      </c>
      <c r="O34" s="74">
        <v>26322.361153960144</v>
      </c>
      <c r="P34" s="164">
        <v>28205.155540156065</v>
      </c>
      <c r="Q34" s="165" t="s">
        <v>372</v>
      </c>
      <c r="R34" s="75">
        <v>17620.32198902791</v>
      </c>
      <c r="S34" s="102"/>
    </row>
    <row r="35" spans="2:19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1377.575</v>
      </c>
      <c r="J35" s="55">
        <v>733.0690000000002</v>
      </c>
      <c r="K35" s="143">
        <v>0</v>
      </c>
      <c r="L35" s="166">
        <v>541.799</v>
      </c>
      <c r="M35" s="57">
        <v>435132.31999999983</v>
      </c>
      <c r="N35" s="146">
        <v>114560.074</v>
      </c>
      <c r="O35" s="61">
        <v>26322.361153960144</v>
      </c>
      <c r="P35" s="167">
        <v>28205.155540156065</v>
      </c>
      <c r="Q35" s="168" t="s">
        <v>372</v>
      </c>
      <c r="R35" s="62">
        <v>17620.32198902791</v>
      </c>
      <c r="S35" s="102"/>
    </row>
    <row r="36" spans="3:19" ht="13.5">
      <c r="C36" s="103" t="s">
        <v>304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306</v>
      </c>
      <c r="S36" s="93" t="s">
        <v>304</v>
      </c>
    </row>
  </sheetData>
  <sheetProtection sheet="1"/>
  <mergeCells count="10">
    <mergeCell ref="C8:H12"/>
    <mergeCell ref="I8:L9"/>
    <mergeCell ref="O8:R9"/>
    <mergeCell ref="L10:L12"/>
    <mergeCell ref="M10:M12"/>
    <mergeCell ref="N10:N12"/>
    <mergeCell ref="R10:R12"/>
    <mergeCell ref="I11:I12"/>
    <mergeCell ref="O11:O12"/>
    <mergeCell ref="M8:N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List40"/>
  <dimension ref="B2:Y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125" style="93" customWidth="1"/>
    <col min="10" max="10" width="11.00390625" style="93" customWidth="1"/>
    <col min="11" max="12" width="8.25390625" style="93" customWidth="1"/>
    <col min="13" max="13" width="7.25390625" style="93" customWidth="1"/>
    <col min="14" max="15" width="6.75390625" style="93" customWidth="1"/>
    <col min="16" max="16" width="8.75390625" style="93" customWidth="1"/>
    <col min="17" max="17" width="7.00390625" style="93" customWidth="1"/>
    <col min="18" max="18" width="8.625" style="93" customWidth="1"/>
    <col min="19" max="19" width="8.25390625" style="93" customWidth="1"/>
    <col min="20" max="21" width="8.75390625" style="93" customWidth="1"/>
    <col min="22" max="22" width="9.00390625" style="93" customWidth="1"/>
    <col min="23" max="23" width="9.25390625" style="93" customWidth="1"/>
    <col min="24" max="24" width="8.12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349</v>
      </c>
      <c r="D3" s="15"/>
      <c r="E3" s="15"/>
      <c r="F3" s="15"/>
      <c r="G3" s="96" t="s">
        <v>379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21" customHeight="1">
      <c r="C4" s="17" t="s">
        <v>106</v>
      </c>
      <c r="D4" s="17"/>
      <c r="E4" s="17"/>
      <c r="F4" s="17"/>
      <c r="G4" s="17"/>
      <c r="H4" s="17"/>
      <c r="I4" s="17"/>
      <c r="J4" s="17"/>
      <c r="K4" s="17" t="s">
        <v>107</v>
      </c>
      <c r="L4" s="17"/>
      <c r="M4" s="17"/>
      <c r="N4" s="17"/>
      <c r="O4" s="17"/>
      <c r="P4" s="17"/>
      <c r="Q4" s="17"/>
      <c r="R4" s="17"/>
      <c r="S4" s="17" t="s">
        <v>108</v>
      </c>
      <c r="T4" s="17"/>
      <c r="U4" s="17"/>
      <c r="V4" s="17" t="s">
        <v>109</v>
      </c>
      <c r="W4" s="17"/>
      <c r="X4" s="17"/>
    </row>
    <row r="5" spans="3:24" s="94" customFormat="1" ht="21" customHeight="1">
      <c r="C5" s="18" t="s">
        <v>268</v>
      </c>
      <c r="D5" s="18"/>
      <c r="E5" s="18"/>
      <c r="F5" s="18"/>
      <c r="G5" s="18"/>
      <c r="H5" s="18"/>
      <c r="I5" s="18"/>
      <c r="J5" s="18"/>
      <c r="K5" s="18" t="s">
        <v>209</v>
      </c>
      <c r="L5" s="18"/>
      <c r="M5" s="18"/>
      <c r="N5" s="18"/>
      <c r="O5" s="18"/>
      <c r="P5" s="18"/>
      <c r="Q5" s="18"/>
      <c r="R5" s="18"/>
      <c r="S5" s="18" t="s">
        <v>175</v>
      </c>
      <c r="T5" s="18"/>
      <c r="U5" s="18"/>
      <c r="V5" s="18" t="s">
        <v>210</v>
      </c>
      <c r="W5" s="18"/>
      <c r="X5" s="18"/>
    </row>
    <row r="6" spans="3:25" s="98" customFormat="1" ht="21" customHeight="1" thickBot="1">
      <c r="C6" s="99" t="s">
        <v>417</v>
      </c>
      <c r="D6" s="100"/>
      <c r="E6" s="100"/>
      <c r="F6" s="100"/>
      <c r="G6" s="100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9"/>
      <c r="Y6" s="91" t="s">
        <v>304</v>
      </c>
    </row>
    <row r="7" spans="2:25" ht="7.5" customHeight="1">
      <c r="B7" s="23"/>
      <c r="C7" s="318" t="s">
        <v>113</v>
      </c>
      <c r="D7" s="319"/>
      <c r="E7" s="319"/>
      <c r="F7" s="319"/>
      <c r="G7" s="319"/>
      <c r="H7" s="320"/>
      <c r="I7" s="377" t="s">
        <v>211</v>
      </c>
      <c r="J7" s="364" t="s">
        <v>212</v>
      </c>
      <c r="K7" s="360" t="s">
        <v>213</v>
      </c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3"/>
      <c r="W7" s="364" t="s">
        <v>214</v>
      </c>
      <c r="X7" s="367" t="s">
        <v>215</v>
      </c>
      <c r="Y7" s="102"/>
    </row>
    <row r="8" spans="2:25" ht="7.5" customHeight="1">
      <c r="B8" s="23"/>
      <c r="C8" s="321"/>
      <c r="D8" s="322"/>
      <c r="E8" s="322"/>
      <c r="F8" s="322"/>
      <c r="G8" s="322"/>
      <c r="H8" s="323"/>
      <c r="I8" s="335"/>
      <c r="J8" s="365"/>
      <c r="K8" s="384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6"/>
      <c r="W8" s="365"/>
      <c r="X8" s="309"/>
      <c r="Y8" s="102"/>
    </row>
    <row r="9" spans="2:25" ht="21.75" customHeight="1">
      <c r="B9" s="23"/>
      <c r="C9" s="321"/>
      <c r="D9" s="322"/>
      <c r="E9" s="322"/>
      <c r="F9" s="322"/>
      <c r="G9" s="322"/>
      <c r="H9" s="323"/>
      <c r="I9" s="335"/>
      <c r="J9" s="365"/>
      <c r="K9" s="311" t="s">
        <v>216</v>
      </c>
      <c r="L9" s="316" t="s">
        <v>217</v>
      </c>
      <c r="M9" s="316" t="s">
        <v>218</v>
      </c>
      <c r="N9" s="316" t="s">
        <v>219</v>
      </c>
      <c r="O9" s="316" t="s">
        <v>220</v>
      </c>
      <c r="P9" s="316" t="s">
        <v>432</v>
      </c>
      <c r="Q9" s="316" t="s">
        <v>431</v>
      </c>
      <c r="R9" s="316" t="s">
        <v>222</v>
      </c>
      <c r="S9" s="378" t="s">
        <v>223</v>
      </c>
      <c r="T9" s="316" t="s">
        <v>224</v>
      </c>
      <c r="U9" s="316" t="s">
        <v>225</v>
      </c>
      <c r="V9" s="379" t="s">
        <v>226</v>
      </c>
      <c r="W9" s="365"/>
      <c r="X9" s="309"/>
      <c r="Y9" s="102"/>
    </row>
    <row r="10" spans="2:25" ht="50.25" customHeight="1">
      <c r="B10" s="23"/>
      <c r="C10" s="321"/>
      <c r="D10" s="322"/>
      <c r="E10" s="322"/>
      <c r="F10" s="322"/>
      <c r="G10" s="322"/>
      <c r="H10" s="323"/>
      <c r="I10" s="335"/>
      <c r="J10" s="365"/>
      <c r="K10" s="374"/>
      <c r="L10" s="376"/>
      <c r="M10" s="376"/>
      <c r="N10" s="376"/>
      <c r="O10" s="376"/>
      <c r="P10" s="376"/>
      <c r="Q10" s="387"/>
      <c r="R10" s="376"/>
      <c r="S10" s="376"/>
      <c r="T10" s="376"/>
      <c r="U10" s="376"/>
      <c r="V10" s="380"/>
      <c r="W10" s="365"/>
      <c r="X10" s="309"/>
      <c r="Y10" s="102"/>
    </row>
    <row r="11" spans="2:25" ht="21.75" customHeight="1" thickBot="1">
      <c r="B11" s="23"/>
      <c r="C11" s="324"/>
      <c r="D11" s="325"/>
      <c r="E11" s="325"/>
      <c r="F11" s="325"/>
      <c r="G11" s="325"/>
      <c r="H11" s="326"/>
      <c r="I11" s="336"/>
      <c r="J11" s="366"/>
      <c r="K11" s="312"/>
      <c r="L11" s="317"/>
      <c r="M11" s="317"/>
      <c r="N11" s="317"/>
      <c r="O11" s="317"/>
      <c r="P11" s="317"/>
      <c r="Q11" s="388"/>
      <c r="R11" s="317"/>
      <c r="S11" s="317"/>
      <c r="T11" s="317"/>
      <c r="U11" s="317"/>
      <c r="V11" s="381"/>
      <c r="W11" s="366"/>
      <c r="X11" s="310"/>
      <c r="Y11" s="102"/>
    </row>
    <row r="12" spans="2:25" ht="14.25" thickBot="1" thickTop="1">
      <c r="B12" s="23"/>
      <c r="C12" s="24"/>
      <c r="D12" s="25" t="s">
        <v>124</v>
      </c>
      <c r="E12" s="25"/>
      <c r="F12" s="25"/>
      <c r="G12" s="26" t="s">
        <v>125</v>
      </c>
      <c r="H12" s="27"/>
      <c r="I12" s="28">
        <v>12841.255999999998</v>
      </c>
      <c r="J12" s="169">
        <v>24692.57722920562</v>
      </c>
      <c r="K12" s="155">
        <v>16801.424428420403</v>
      </c>
      <c r="L12" s="170">
        <v>2.0328424260056805</v>
      </c>
      <c r="M12" s="171">
        <v>4106.048167458594</v>
      </c>
      <c r="N12" s="171">
        <v>498.03765301462744</v>
      </c>
      <c r="O12" s="171">
        <v>295.2213228467164</v>
      </c>
      <c r="P12" s="171">
        <v>182.19180948239543</v>
      </c>
      <c r="Q12" s="171">
        <v>14.218676636200286</v>
      </c>
      <c r="R12" s="171">
        <v>66.85352663322031</v>
      </c>
      <c r="S12" s="171">
        <v>21966.02842691817</v>
      </c>
      <c r="T12" s="171">
        <v>1097.6296438603827</v>
      </c>
      <c r="U12" s="171">
        <v>1628.9191584270782</v>
      </c>
      <c r="V12" s="172">
        <v>2726.5488022874606</v>
      </c>
      <c r="W12" s="173">
        <v>12777.953999999998</v>
      </c>
      <c r="X12" s="36">
        <v>24622.271178938357</v>
      </c>
      <c r="Y12" s="102"/>
    </row>
    <row r="13" spans="2:25" ht="12.75" customHeight="1" thickTop="1">
      <c r="B13" s="23"/>
      <c r="C13" s="37"/>
      <c r="D13" s="38" t="s">
        <v>126</v>
      </c>
      <c r="E13" s="38"/>
      <c r="F13" s="38"/>
      <c r="G13" s="39" t="s">
        <v>127</v>
      </c>
      <c r="H13" s="40"/>
      <c r="I13" s="41">
        <v>792.5509999999999</v>
      </c>
      <c r="J13" s="174">
        <v>25090.73411889793</v>
      </c>
      <c r="K13" s="158">
        <v>16445.88129554649</v>
      </c>
      <c r="L13" s="175">
        <v>0</v>
      </c>
      <c r="M13" s="176">
        <v>4032.5661482142264</v>
      </c>
      <c r="N13" s="176">
        <v>610.2686136286499</v>
      </c>
      <c r="O13" s="176">
        <v>334.69107981694555</v>
      </c>
      <c r="P13" s="176">
        <v>202.57529168469912</v>
      </c>
      <c r="Q13" s="176">
        <v>1.1188554427412243</v>
      </c>
      <c r="R13" s="176">
        <v>104.92805300016447</v>
      </c>
      <c r="S13" s="176">
        <v>21732.029337333915</v>
      </c>
      <c r="T13" s="176">
        <v>2085.923597766369</v>
      </c>
      <c r="U13" s="176">
        <v>1272.7811837976358</v>
      </c>
      <c r="V13" s="177">
        <v>3358.704781564005</v>
      </c>
      <c r="W13" s="178">
        <v>792.5509999999999</v>
      </c>
      <c r="X13" s="49">
        <v>25090.73411889793</v>
      </c>
      <c r="Y13" s="102"/>
    </row>
    <row r="14" spans="2:25" ht="13.5" thickBot="1">
      <c r="B14" s="23"/>
      <c r="C14" s="76"/>
      <c r="D14" s="77"/>
      <c r="E14" s="77" t="s">
        <v>128</v>
      </c>
      <c r="F14" s="77"/>
      <c r="G14" s="78" t="s">
        <v>129</v>
      </c>
      <c r="H14" s="79"/>
      <c r="I14" s="80">
        <v>792.5509999999999</v>
      </c>
      <c r="J14" s="179">
        <v>25090.73411889793</v>
      </c>
      <c r="K14" s="161">
        <v>16445.88129554649</v>
      </c>
      <c r="L14" s="180">
        <v>0</v>
      </c>
      <c r="M14" s="181">
        <v>4032.5661482142264</v>
      </c>
      <c r="N14" s="181">
        <v>610.2686136286499</v>
      </c>
      <c r="O14" s="181">
        <v>334.69107981694555</v>
      </c>
      <c r="P14" s="181">
        <v>202.57529168469912</v>
      </c>
      <c r="Q14" s="181">
        <v>1.1188554427412243</v>
      </c>
      <c r="R14" s="181">
        <v>104.92805300016447</v>
      </c>
      <c r="S14" s="181">
        <v>21732.029337333915</v>
      </c>
      <c r="T14" s="181">
        <v>2085.923597766369</v>
      </c>
      <c r="U14" s="181">
        <v>1272.7811837976358</v>
      </c>
      <c r="V14" s="182">
        <v>3358.704781564005</v>
      </c>
      <c r="W14" s="183">
        <v>792.5509999999999</v>
      </c>
      <c r="X14" s="88">
        <v>25090.73411889793</v>
      </c>
      <c r="Y14" s="102"/>
    </row>
    <row r="15" spans="2:25" ht="12.75">
      <c r="B15" s="23"/>
      <c r="C15" s="63"/>
      <c r="D15" s="64" t="s">
        <v>130</v>
      </c>
      <c r="E15" s="64"/>
      <c r="F15" s="64"/>
      <c r="G15" s="65" t="s">
        <v>131</v>
      </c>
      <c r="H15" s="66"/>
      <c r="I15" s="67">
        <v>1345.8000000000002</v>
      </c>
      <c r="J15" s="184">
        <v>25209.94581909149</v>
      </c>
      <c r="K15" s="164">
        <v>17016.271053153014</v>
      </c>
      <c r="L15" s="185">
        <v>0</v>
      </c>
      <c r="M15" s="186">
        <v>4160.362485758162</v>
      </c>
      <c r="N15" s="186">
        <v>583.777369098925</v>
      </c>
      <c r="O15" s="186">
        <v>306.9975107742606</v>
      </c>
      <c r="P15" s="186">
        <v>198.24125674939316</v>
      </c>
      <c r="Q15" s="186">
        <v>13.395687818893345</v>
      </c>
      <c r="R15" s="186">
        <v>84.5108857185317</v>
      </c>
      <c r="S15" s="186">
        <v>22363.556249071178</v>
      </c>
      <c r="T15" s="186">
        <v>1098.8849878634762</v>
      </c>
      <c r="U15" s="186">
        <v>1747.504582156833</v>
      </c>
      <c r="V15" s="187">
        <v>2846.3895700203097</v>
      </c>
      <c r="W15" s="188">
        <v>1339.342</v>
      </c>
      <c r="X15" s="75">
        <v>25136.42177775853</v>
      </c>
      <c r="Y15" s="102"/>
    </row>
    <row r="16" spans="2:25" ht="13.5" thickBot="1">
      <c r="B16" s="23"/>
      <c r="C16" s="76"/>
      <c r="D16" s="77"/>
      <c r="E16" s="77" t="s">
        <v>132</v>
      </c>
      <c r="F16" s="77"/>
      <c r="G16" s="78" t="s">
        <v>133</v>
      </c>
      <c r="H16" s="79"/>
      <c r="I16" s="80">
        <v>1345.8000000000002</v>
      </c>
      <c r="J16" s="179">
        <v>25209.94581909149</v>
      </c>
      <c r="K16" s="161">
        <v>17016.271053153014</v>
      </c>
      <c r="L16" s="180">
        <v>0</v>
      </c>
      <c r="M16" s="181">
        <v>4160.362485758162</v>
      </c>
      <c r="N16" s="181">
        <v>583.777369098925</v>
      </c>
      <c r="O16" s="181">
        <v>306.9975107742606</v>
      </c>
      <c r="P16" s="181">
        <v>198.24125674939316</v>
      </c>
      <c r="Q16" s="181">
        <v>13.395687818893345</v>
      </c>
      <c r="R16" s="181">
        <v>84.5108857185317</v>
      </c>
      <c r="S16" s="181">
        <v>22363.556249071178</v>
      </c>
      <c r="T16" s="181">
        <v>1098.8849878634762</v>
      </c>
      <c r="U16" s="181">
        <v>1747.504582156833</v>
      </c>
      <c r="V16" s="182">
        <v>2846.3895700203097</v>
      </c>
      <c r="W16" s="183">
        <v>1339.342</v>
      </c>
      <c r="X16" s="88">
        <v>25136.42177775853</v>
      </c>
      <c r="Y16" s="102"/>
    </row>
    <row r="17" spans="2:25" ht="12.75">
      <c r="B17" s="23"/>
      <c r="C17" s="63"/>
      <c r="D17" s="64" t="s">
        <v>134</v>
      </c>
      <c r="E17" s="64"/>
      <c r="F17" s="64"/>
      <c r="G17" s="65" t="s">
        <v>135</v>
      </c>
      <c r="H17" s="66"/>
      <c r="I17" s="67">
        <v>1718.0609999999997</v>
      </c>
      <c r="J17" s="184">
        <v>24841.641633601295</v>
      </c>
      <c r="K17" s="164">
        <v>17042.64866032115</v>
      </c>
      <c r="L17" s="185">
        <v>15.194018140217375</v>
      </c>
      <c r="M17" s="186">
        <v>4051.183863669567</v>
      </c>
      <c r="N17" s="186">
        <v>446.86490565042027</v>
      </c>
      <c r="O17" s="186">
        <v>271.4441842674193</v>
      </c>
      <c r="P17" s="186">
        <v>189.7553404681208</v>
      </c>
      <c r="Q17" s="186">
        <v>17.373801046645024</v>
      </c>
      <c r="R17" s="186">
        <v>87.0633619334044</v>
      </c>
      <c r="S17" s="186">
        <v>22121.528135496934</v>
      </c>
      <c r="T17" s="186">
        <v>1085.9475691879782</v>
      </c>
      <c r="U17" s="186">
        <v>1634.1659289163774</v>
      </c>
      <c r="V17" s="187">
        <v>2720.1134981043556</v>
      </c>
      <c r="W17" s="188">
        <v>1709.0789999999997</v>
      </c>
      <c r="X17" s="75">
        <v>24763.15986563524</v>
      </c>
      <c r="Y17" s="102"/>
    </row>
    <row r="18" spans="2:25" ht="12.75">
      <c r="B18" s="23"/>
      <c r="C18" s="76"/>
      <c r="D18" s="77"/>
      <c r="E18" s="77" t="s">
        <v>136</v>
      </c>
      <c r="F18" s="77"/>
      <c r="G18" s="78" t="s">
        <v>137</v>
      </c>
      <c r="H18" s="79"/>
      <c r="I18" s="80">
        <v>970.3359999999998</v>
      </c>
      <c r="J18" s="179">
        <v>24871.515639943278</v>
      </c>
      <c r="K18" s="161">
        <v>17119.49228583364</v>
      </c>
      <c r="L18" s="180">
        <v>26.902279210500286</v>
      </c>
      <c r="M18" s="181">
        <v>4262.77444101837</v>
      </c>
      <c r="N18" s="181">
        <v>476.98975749980764</v>
      </c>
      <c r="O18" s="181">
        <v>288.91856360408485</v>
      </c>
      <c r="P18" s="181">
        <v>205.5586930712661</v>
      </c>
      <c r="Q18" s="181">
        <v>13.003571271532062</v>
      </c>
      <c r="R18" s="181">
        <v>80.0358501247678</v>
      </c>
      <c r="S18" s="181">
        <v>22473.67544163397</v>
      </c>
      <c r="T18" s="181">
        <v>869.9867880816543</v>
      </c>
      <c r="U18" s="181">
        <v>1527.85341022766</v>
      </c>
      <c r="V18" s="182">
        <v>2397.840198309315</v>
      </c>
      <c r="W18" s="183">
        <v>964.0239999999998</v>
      </c>
      <c r="X18" s="88">
        <v>24838.975395495</v>
      </c>
      <c r="Y18" s="102"/>
    </row>
    <row r="19" spans="2:25" ht="13.5" thickBot="1">
      <c r="B19" s="23"/>
      <c r="C19" s="76"/>
      <c r="D19" s="77"/>
      <c r="E19" s="77" t="s">
        <v>138</v>
      </c>
      <c r="F19" s="77"/>
      <c r="G19" s="78" t="s">
        <v>139</v>
      </c>
      <c r="H19" s="79"/>
      <c r="I19" s="80">
        <v>747.7249999999999</v>
      </c>
      <c r="J19" s="179">
        <v>24802.87360549222</v>
      </c>
      <c r="K19" s="161">
        <v>16942.927323993896</v>
      </c>
      <c r="L19" s="180">
        <v>0</v>
      </c>
      <c r="M19" s="181">
        <v>3776.5990170182886</v>
      </c>
      <c r="N19" s="181">
        <v>407.77135087543326</v>
      </c>
      <c r="O19" s="181">
        <v>248.76737213993567</v>
      </c>
      <c r="P19" s="181">
        <v>169.24704938312885</v>
      </c>
      <c r="Q19" s="181">
        <v>23.045125770392414</v>
      </c>
      <c r="R19" s="181">
        <v>96.18308870239726</v>
      </c>
      <c r="S19" s="181">
        <v>21664.540327883475</v>
      </c>
      <c r="T19" s="181">
        <v>1366.203706799514</v>
      </c>
      <c r="U19" s="181">
        <v>1772.1295708092327</v>
      </c>
      <c r="V19" s="182">
        <v>3138.333277608747</v>
      </c>
      <c r="W19" s="183">
        <v>745.055</v>
      </c>
      <c r="X19" s="88">
        <v>24665.06242268468</v>
      </c>
      <c r="Y19" s="102"/>
    </row>
    <row r="20" spans="2:25" ht="12.75">
      <c r="B20" s="23"/>
      <c r="C20" s="63"/>
      <c r="D20" s="64" t="s">
        <v>140</v>
      </c>
      <c r="E20" s="64"/>
      <c r="F20" s="64"/>
      <c r="G20" s="65" t="s">
        <v>141</v>
      </c>
      <c r="H20" s="66"/>
      <c r="I20" s="67">
        <v>1606.7960000000003</v>
      </c>
      <c r="J20" s="184">
        <v>24948.49595094834</v>
      </c>
      <c r="K20" s="164">
        <v>16694.720424994834</v>
      </c>
      <c r="L20" s="185">
        <v>0</v>
      </c>
      <c r="M20" s="186">
        <v>4065.278095871121</v>
      </c>
      <c r="N20" s="186">
        <v>506.34570287702974</v>
      </c>
      <c r="O20" s="186">
        <v>315.1654493372733</v>
      </c>
      <c r="P20" s="186">
        <v>293.97296441697216</v>
      </c>
      <c r="Q20" s="186">
        <v>8.540183902208701</v>
      </c>
      <c r="R20" s="186">
        <v>52.22364880171471</v>
      </c>
      <c r="S20" s="186">
        <v>21936.246470201153</v>
      </c>
      <c r="T20" s="186">
        <v>1228.7761379374438</v>
      </c>
      <c r="U20" s="186">
        <v>1783.4733428097486</v>
      </c>
      <c r="V20" s="187">
        <v>3012.2494807471926</v>
      </c>
      <c r="W20" s="188">
        <v>1597.4340000000002</v>
      </c>
      <c r="X20" s="75">
        <v>24857.58811735988</v>
      </c>
      <c r="Y20" s="102"/>
    </row>
    <row r="21" spans="2:25" ht="12.75">
      <c r="B21" s="23"/>
      <c r="C21" s="76"/>
      <c r="D21" s="77"/>
      <c r="E21" s="77" t="s">
        <v>142</v>
      </c>
      <c r="F21" s="77"/>
      <c r="G21" s="78" t="s">
        <v>143</v>
      </c>
      <c r="H21" s="79"/>
      <c r="I21" s="80">
        <v>347.153</v>
      </c>
      <c r="J21" s="179">
        <v>23464.736249818758</v>
      </c>
      <c r="K21" s="161">
        <v>15988.558599042304</v>
      </c>
      <c r="L21" s="180">
        <v>0</v>
      </c>
      <c r="M21" s="181">
        <v>4092.688718422905</v>
      </c>
      <c r="N21" s="181">
        <v>460.40458625831644</v>
      </c>
      <c r="O21" s="181">
        <v>277.8395500927065</v>
      </c>
      <c r="P21" s="181">
        <v>395.24983700750573</v>
      </c>
      <c r="Q21" s="181">
        <v>17.74913846824503</v>
      </c>
      <c r="R21" s="181">
        <v>35.35664870148513</v>
      </c>
      <c r="S21" s="181">
        <v>21267.847077993472</v>
      </c>
      <c r="T21" s="181">
        <v>1042.7630852486752</v>
      </c>
      <c r="U21" s="181">
        <v>1154.1260865766199</v>
      </c>
      <c r="V21" s="182">
        <v>2196.889171825295</v>
      </c>
      <c r="W21" s="183">
        <v>345.976</v>
      </c>
      <c r="X21" s="88">
        <v>23395.04859681982</v>
      </c>
      <c r="Y21" s="102"/>
    </row>
    <row r="22" spans="2:25" ht="13.5" thickBot="1">
      <c r="B22" s="23"/>
      <c r="C22" s="76"/>
      <c r="D22" s="77"/>
      <c r="E22" s="77" t="s">
        <v>144</v>
      </c>
      <c r="F22" s="77"/>
      <c r="G22" s="78" t="s">
        <v>145</v>
      </c>
      <c r="H22" s="79"/>
      <c r="I22" s="80">
        <v>1259.643</v>
      </c>
      <c r="J22" s="179">
        <v>25357.414693422397</v>
      </c>
      <c r="K22" s="161">
        <v>16889.336039391055</v>
      </c>
      <c r="L22" s="180">
        <v>0</v>
      </c>
      <c r="M22" s="181">
        <v>4057.7238286297525</v>
      </c>
      <c r="N22" s="181">
        <v>519.0069064541832</v>
      </c>
      <c r="O22" s="181">
        <v>325.4523305412725</v>
      </c>
      <c r="P22" s="181">
        <v>266.06142904510773</v>
      </c>
      <c r="Q22" s="181">
        <v>6.002229732286582</v>
      </c>
      <c r="R22" s="181">
        <v>56.87213228933383</v>
      </c>
      <c r="S22" s="181">
        <v>22120.454896082985</v>
      </c>
      <c r="T22" s="181">
        <v>1280.0406543758827</v>
      </c>
      <c r="U22" s="181">
        <v>1956.919142963522</v>
      </c>
      <c r="V22" s="182">
        <v>3236.9597973394048</v>
      </c>
      <c r="W22" s="183">
        <v>1251.458</v>
      </c>
      <c r="X22" s="88">
        <v>25261.91936392059</v>
      </c>
      <c r="Y22" s="102"/>
    </row>
    <row r="23" spans="2:25" ht="12.75">
      <c r="B23" s="23"/>
      <c r="C23" s="63"/>
      <c r="D23" s="64" t="s">
        <v>146</v>
      </c>
      <c r="E23" s="64"/>
      <c r="F23" s="64"/>
      <c r="G23" s="65" t="s">
        <v>147</v>
      </c>
      <c r="H23" s="66"/>
      <c r="I23" s="67">
        <v>2034.068</v>
      </c>
      <c r="J23" s="184">
        <v>24736.770189918272</v>
      </c>
      <c r="K23" s="164">
        <v>16724.923609567955</v>
      </c>
      <c r="L23" s="185">
        <v>0</v>
      </c>
      <c r="M23" s="186">
        <v>4272.727771801796</v>
      </c>
      <c r="N23" s="186">
        <v>489.44442860317355</v>
      </c>
      <c r="O23" s="186">
        <v>267.31026199714074</v>
      </c>
      <c r="P23" s="186">
        <v>199.57956993899253</v>
      </c>
      <c r="Q23" s="186">
        <v>14.036854552879584</v>
      </c>
      <c r="R23" s="186">
        <v>67.67603967353433</v>
      </c>
      <c r="S23" s="186">
        <v>22035.69853613547</v>
      </c>
      <c r="T23" s="186">
        <v>868.7541009772863</v>
      </c>
      <c r="U23" s="186">
        <v>1832.3175528055115</v>
      </c>
      <c r="V23" s="187">
        <v>2701.0716537827975</v>
      </c>
      <c r="W23" s="188">
        <v>2022.91</v>
      </c>
      <c r="X23" s="75">
        <v>24686.698905701855</v>
      </c>
      <c r="Y23" s="102"/>
    </row>
    <row r="24" spans="2:25" ht="12.75">
      <c r="B24" s="23"/>
      <c r="C24" s="76"/>
      <c r="D24" s="77"/>
      <c r="E24" s="77" t="s">
        <v>148</v>
      </c>
      <c r="F24" s="77"/>
      <c r="G24" s="78" t="s">
        <v>149</v>
      </c>
      <c r="H24" s="79"/>
      <c r="I24" s="80">
        <v>554.8230000000001</v>
      </c>
      <c r="J24" s="179">
        <v>25451.624962675778</v>
      </c>
      <c r="K24" s="161">
        <v>16921.686886328305</v>
      </c>
      <c r="L24" s="180">
        <v>0</v>
      </c>
      <c r="M24" s="181">
        <v>4328.866443292124</v>
      </c>
      <c r="N24" s="181">
        <v>407.7441514380862</v>
      </c>
      <c r="O24" s="181">
        <v>307.32518899420774</v>
      </c>
      <c r="P24" s="181">
        <v>187.34548375487915</v>
      </c>
      <c r="Q24" s="181">
        <v>11.084165580734755</v>
      </c>
      <c r="R24" s="181">
        <v>76.42632575313807</v>
      </c>
      <c r="S24" s="181">
        <v>22240.47864514148</v>
      </c>
      <c r="T24" s="181">
        <v>1074.8955072158144</v>
      </c>
      <c r="U24" s="181">
        <v>2136.250810318485</v>
      </c>
      <c r="V24" s="182">
        <v>3211.1463175342997</v>
      </c>
      <c r="W24" s="183">
        <v>547.9620000000001</v>
      </c>
      <c r="X24" s="88">
        <v>25279.294914610862</v>
      </c>
      <c r="Y24" s="102"/>
    </row>
    <row r="25" spans="2:25" ht="12.75">
      <c r="B25" s="23"/>
      <c r="C25" s="76"/>
      <c r="D25" s="77"/>
      <c r="E25" s="77" t="s">
        <v>150</v>
      </c>
      <c r="F25" s="77"/>
      <c r="G25" s="78" t="s">
        <v>151</v>
      </c>
      <c r="H25" s="79"/>
      <c r="I25" s="80">
        <v>784.3019999999999</v>
      </c>
      <c r="J25" s="179">
        <v>24341.049536190567</v>
      </c>
      <c r="K25" s="161">
        <v>16737.49323177382</v>
      </c>
      <c r="L25" s="180">
        <v>0</v>
      </c>
      <c r="M25" s="181">
        <v>4433.247758303988</v>
      </c>
      <c r="N25" s="181">
        <v>573.617263078083</v>
      </c>
      <c r="O25" s="181">
        <v>250.8313124281209</v>
      </c>
      <c r="P25" s="181">
        <v>224.96978204824163</v>
      </c>
      <c r="Q25" s="181">
        <v>16.49428408954714</v>
      </c>
      <c r="R25" s="181">
        <v>75.58026117490458</v>
      </c>
      <c r="S25" s="181">
        <v>22312.233892896707</v>
      </c>
      <c r="T25" s="181">
        <v>582.2441483000172</v>
      </c>
      <c r="U25" s="181">
        <v>1446.5714949938508</v>
      </c>
      <c r="V25" s="182">
        <v>2028.8156432938679</v>
      </c>
      <c r="W25" s="183">
        <v>780.8389999999999</v>
      </c>
      <c r="X25" s="88">
        <v>24368.884089208324</v>
      </c>
      <c r="Y25" s="102"/>
    </row>
    <row r="26" spans="2:25" ht="13.5" thickBot="1">
      <c r="B26" s="23"/>
      <c r="C26" s="76"/>
      <c r="D26" s="77"/>
      <c r="E26" s="77" t="s">
        <v>152</v>
      </c>
      <c r="F26" s="77"/>
      <c r="G26" s="78" t="s">
        <v>153</v>
      </c>
      <c r="H26" s="79"/>
      <c r="I26" s="80">
        <v>694.943</v>
      </c>
      <c r="J26" s="179">
        <v>24612.6544431222</v>
      </c>
      <c r="K26" s="161">
        <v>16553.647445425977</v>
      </c>
      <c r="L26" s="180">
        <v>0</v>
      </c>
      <c r="M26" s="181">
        <v>4046.747838791575</v>
      </c>
      <c r="N26" s="181">
        <v>459.67546978673073</v>
      </c>
      <c r="O26" s="181">
        <v>253.96135606325507</v>
      </c>
      <c r="P26" s="181">
        <v>180.69191765847464</v>
      </c>
      <c r="Q26" s="181">
        <v>13.62078136863983</v>
      </c>
      <c r="R26" s="181">
        <v>51.7694736594704</v>
      </c>
      <c r="S26" s="181">
        <v>21560.11428275412</v>
      </c>
      <c r="T26" s="181">
        <v>1027.527317588157</v>
      </c>
      <c r="U26" s="181">
        <v>2025.0128427799116</v>
      </c>
      <c r="V26" s="182">
        <v>3052.540160368069</v>
      </c>
      <c r="W26" s="183">
        <v>694.109</v>
      </c>
      <c r="X26" s="88">
        <v>24576.402265350265</v>
      </c>
      <c r="Y26" s="102"/>
    </row>
    <row r="27" spans="2:25" ht="12.75">
      <c r="B27" s="23"/>
      <c r="C27" s="63"/>
      <c r="D27" s="64" t="s">
        <v>154</v>
      </c>
      <c r="E27" s="64"/>
      <c r="F27" s="64"/>
      <c r="G27" s="65" t="s">
        <v>155</v>
      </c>
      <c r="H27" s="66"/>
      <c r="I27" s="67">
        <v>2226.286</v>
      </c>
      <c r="J27" s="184">
        <v>24373.384379485233</v>
      </c>
      <c r="K27" s="164">
        <v>16713.041773009696</v>
      </c>
      <c r="L27" s="185">
        <v>0</v>
      </c>
      <c r="M27" s="186">
        <v>4102.503339642795</v>
      </c>
      <c r="N27" s="186">
        <v>464.00249114444426</v>
      </c>
      <c r="O27" s="186">
        <v>284.415614166374</v>
      </c>
      <c r="P27" s="186">
        <v>127.97191525856665</v>
      </c>
      <c r="Q27" s="186">
        <v>11.583604562336852</v>
      </c>
      <c r="R27" s="186">
        <v>67.77401166486845</v>
      </c>
      <c r="S27" s="186">
        <v>21771.292749449076</v>
      </c>
      <c r="T27" s="186">
        <v>1005.22357265269</v>
      </c>
      <c r="U27" s="186">
        <v>1596.8680573834629</v>
      </c>
      <c r="V27" s="187">
        <v>2602.0916300361537</v>
      </c>
      <c r="W27" s="188">
        <v>2216.193</v>
      </c>
      <c r="X27" s="75">
        <v>24274.82726008068</v>
      </c>
      <c r="Y27" s="102"/>
    </row>
    <row r="28" spans="2:25" ht="12.75">
      <c r="B28" s="23"/>
      <c r="C28" s="76"/>
      <c r="D28" s="77"/>
      <c r="E28" s="77" t="s">
        <v>156</v>
      </c>
      <c r="F28" s="77"/>
      <c r="G28" s="78" t="s">
        <v>157</v>
      </c>
      <c r="H28" s="79"/>
      <c r="I28" s="80">
        <v>745.3880000000001</v>
      </c>
      <c r="J28" s="179">
        <v>23848.543867981058</v>
      </c>
      <c r="K28" s="161">
        <v>16678.958363518952</v>
      </c>
      <c r="L28" s="180">
        <v>0</v>
      </c>
      <c r="M28" s="181">
        <v>4097.605877744208</v>
      </c>
      <c r="N28" s="181">
        <v>476.5206174502407</v>
      </c>
      <c r="O28" s="181">
        <v>291.8682395387815</v>
      </c>
      <c r="P28" s="181">
        <v>160.42360935959974</v>
      </c>
      <c r="Q28" s="181">
        <v>9.530271482771385</v>
      </c>
      <c r="R28" s="181">
        <v>76.01164315318552</v>
      </c>
      <c r="S28" s="181">
        <v>21790.91862224774</v>
      </c>
      <c r="T28" s="181">
        <v>806.6885970796417</v>
      </c>
      <c r="U28" s="181">
        <v>1250.9366486536762</v>
      </c>
      <c r="V28" s="182">
        <v>2057.625245733318</v>
      </c>
      <c r="W28" s="183">
        <v>744.3930000000001</v>
      </c>
      <c r="X28" s="88">
        <v>23801.570317471185</v>
      </c>
      <c r="Y28" s="102"/>
    </row>
    <row r="29" spans="2:25" ht="13.5" thickBot="1">
      <c r="B29" s="23"/>
      <c r="C29" s="76"/>
      <c r="D29" s="77"/>
      <c r="E29" s="77" t="s">
        <v>158</v>
      </c>
      <c r="F29" s="77"/>
      <c r="G29" s="78" t="s">
        <v>159</v>
      </c>
      <c r="H29" s="79"/>
      <c r="I29" s="80">
        <v>1480.8980000000001</v>
      </c>
      <c r="J29" s="179">
        <v>24637.555051056854</v>
      </c>
      <c r="K29" s="161">
        <v>16730.197150647782</v>
      </c>
      <c r="L29" s="180">
        <v>0</v>
      </c>
      <c r="M29" s="181">
        <v>4104.968404306036</v>
      </c>
      <c r="N29" s="181">
        <v>457.70167830600076</v>
      </c>
      <c r="O29" s="181">
        <v>280.6644459420343</v>
      </c>
      <c r="P29" s="181">
        <v>111.63783731222539</v>
      </c>
      <c r="Q29" s="181">
        <v>12.617119252417561</v>
      </c>
      <c r="R29" s="181">
        <v>63.62772227841935</v>
      </c>
      <c r="S29" s="181">
        <v>21761.414358044916</v>
      </c>
      <c r="T29" s="181">
        <v>1105.1532020886425</v>
      </c>
      <c r="U29" s="181">
        <v>1770.9874909233001</v>
      </c>
      <c r="V29" s="182">
        <v>2876.1406930119424</v>
      </c>
      <c r="W29" s="183">
        <v>1471.8000000000002</v>
      </c>
      <c r="X29" s="88">
        <v>24514.186653530818</v>
      </c>
      <c r="Y29" s="102"/>
    </row>
    <row r="30" spans="2:25" ht="12.75">
      <c r="B30" s="23"/>
      <c r="C30" s="63"/>
      <c r="D30" s="64" t="s">
        <v>160</v>
      </c>
      <c r="E30" s="64"/>
      <c r="F30" s="64"/>
      <c r="G30" s="65" t="s">
        <v>161</v>
      </c>
      <c r="H30" s="66"/>
      <c r="I30" s="67">
        <v>1611.4150000000002</v>
      </c>
      <c r="J30" s="184">
        <v>24431.824928194572</v>
      </c>
      <c r="K30" s="164">
        <v>16861.902892799186</v>
      </c>
      <c r="L30" s="185">
        <v>0</v>
      </c>
      <c r="M30" s="186">
        <v>4065.0289755690906</v>
      </c>
      <c r="N30" s="186">
        <v>497.10078823063367</v>
      </c>
      <c r="O30" s="186">
        <v>313.3614969866029</v>
      </c>
      <c r="P30" s="186">
        <v>105.55608993751866</v>
      </c>
      <c r="Q30" s="186">
        <v>18.213340449232508</v>
      </c>
      <c r="R30" s="186">
        <v>52.69773253113982</v>
      </c>
      <c r="S30" s="186">
        <v>21913.861316503404</v>
      </c>
      <c r="T30" s="186">
        <v>923.9547230229332</v>
      </c>
      <c r="U30" s="186">
        <v>1594.0088886682406</v>
      </c>
      <c r="V30" s="187">
        <v>2517.963611691174</v>
      </c>
      <c r="W30" s="188">
        <v>1595.4600000000003</v>
      </c>
      <c r="X30" s="75">
        <v>24361.22314776512</v>
      </c>
      <c r="Y30" s="102"/>
    </row>
    <row r="31" spans="2:25" ht="12.75">
      <c r="B31" s="23"/>
      <c r="C31" s="76"/>
      <c r="D31" s="77"/>
      <c r="E31" s="77" t="s">
        <v>162</v>
      </c>
      <c r="F31" s="77"/>
      <c r="G31" s="78" t="s">
        <v>163</v>
      </c>
      <c r="H31" s="79"/>
      <c r="I31" s="80">
        <v>813.714</v>
      </c>
      <c r="J31" s="179">
        <v>24994.33871524065</v>
      </c>
      <c r="K31" s="161">
        <v>17042.95305230093</v>
      </c>
      <c r="L31" s="180">
        <v>0</v>
      </c>
      <c r="M31" s="181">
        <v>4134.194979235128</v>
      </c>
      <c r="N31" s="181">
        <v>555.4746507986835</v>
      </c>
      <c r="O31" s="181">
        <v>324.9501667662102</v>
      </c>
      <c r="P31" s="181">
        <v>119.94836842756382</v>
      </c>
      <c r="Q31" s="181">
        <v>13.725133564536597</v>
      </c>
      <c r="R31" s="181">
        <v>44.02109750272618</v>
      </c>
      <c r="S31" s="181">
        <v>22235.26744859578</v>
      </c>
      <c r="T31" s="181">
        <v>1035.0346272359411</v>
      </c>
      <c r="U31" s="181">
        <v>1724.0366394089324</v>
      </c>
      <c r="V31" s="182">
        <v>2759.071266644874</v>
      </c>
      <c r="W31" s="183">
        <v>812.792</v>
      </c>
      <c r="X31" s="88">
        <v>24989.48511222223</v>
      </c>
      <c r="Y31" s="102"/>
    </row>
    <row r="32" spans="2:25" ht="13.5" thickBot="1">
      <c r="B32" s="23"/>
      <c r="C32" s="76"/>
      <c r="D32" s="77"/>
      <c r="E32" s="77" t="s">
        <v>164</v>
      </c>
      <c r="F32" s="77"/>
      <c r="G32" s="78" t="s">
        <v>165</v>
      </c>
      <c r="H32" s="79"/>
      <c r="I32" s="80">
        <v>797.701</v>
      </c>
      <c r="J32" s="179">
        <v>23858.019274556922</v>
      </c>
      <c r="K32" s="161">
        <v>16677.218343715253</v>
      </c>
      <c r="L32" s="180">
        <v>0</v>
      </c>
      <c r="M32" s="181">
        <v>3994.47453786987</v>
      </c>
      <c r="N32" s="181">
        <v>437.55513239505353</v>
      </c>
      <c r="O32" s="181">
        <v>301.5401969743886</v>
      </c>
      <c r="P32" s="181">
        <v>90.87490174890087</v>
      </c>
      <c r="Q32" s="181">
        <v>22.791643318319355</v>
      </c>
      <c r="R32" s="181">
        <v>61.548541788631745</v>
      </c>
      <c r="S32" s="181">
        <v>21586.003297810417</v>
      </c>
      <c r="T32" s="181">
        <v>810.6450077577102</v>
      </c>
      <c r="U32" s="181">
        <v>1461.3709689887983</v>
      </c>
      <c r="V32" s="182">
        <v>2272.015976746509</v>
      </c>
      <c r="W32" s="183">
        <v>782.668</v>
      </c>
      <c r="X32" s="88">
        <v>23708.780095774968</v>
      </c>
      <c r="Y32" s="102"/>
    </row>
    <row r="33" spans="2:25" ht="12.75">
      <c r="B33" s="23"/>
      <c r="C33" s="63"/>
      <c r="D33" s="64" t="s">
        <v>166</v>
      </c>
      <c r="E33" s="64"/>
      <c r="F33" s="64"/>
      <c r="G33" s="65" t="s">
        <v>167</v>
      </c>
      <c r="H33" s="66"/>
      <c r="I33" s="67">
        <v>1506.279</v>
      </c>
      <c r="J33" s="184">
        <v>24268.85628979315</v>
      </c>
      <c r="K33" s="164">
        <v>16804.462464567765</v>
      </c>
      <c r="L33" s="185">
        <v>0</v>
      </c>
      <c r="M33" s="186">
        <v>4026.2917206351995</v>
      </c>
      <c r="N33" s="186">
        <v>474.79639119534505</v>
      </c>
      <c r="O33" s="186">
        <v>304.0327632972821</v>
      </c>
      <c r="P33" s="186">
        <v>167.90138701617255</v>
      </c>
      <c r="Q33" s="186">
        <v>24.17203807085761</v>
      </c>
      <c r="R33" s="186">
        <v>36.271390182916534</v>
      </c>
      <c r="S33" s="186">
        <v>21837.92815496554</v>
      </c>
      <c r="T33" s="186">
        <v>1081.3744775480948</v>
      </c>
      <c r="U33" s="186">
        <v>1349.553657279517</v>
      </c>
      <c r="V33" s="187">
        <v>2430.9281348276118</v>
      </c>
      <c r="W33" s="188">
        <v>1504.985</v>
      </c>
      <c r="X33" s="75">
        <v>24210.01826153306</v>
      </c>
      <c r="Y33" s="102"/>
    </row>
    <row r="34" spans="2:25" ht="13.5" thickBot="1">
      <c r="B34" s="23"/>
      <c r="C34" s="50"/>
      <c r="D34" s="51"/>
      <c r="E34" s="51" t="s">
        <v>168</v>
      </c>
      <c r="F34" s="51"/>
      <c r="G34" s="52" t="s">
        <v>169</v>
      </c>
      <c r="H34" s="53"/>
      <c r="I34" s="54">
        <v>1506.279</v>
      </c>
      <c r="J34" s="189">
        <v>24268.85628979315</v>
      </c>
      <c r="K34" s="167">
        <v>16804.462464567765</v>
      </c>
      <c r="L34" s="190">
        <v>0</v>
      </c>
      <c r="M34" s="191">
        <v>4026.2917206351995</v>
      </c>
      <c r="N34" s="191">
        <v>474.79639119534505</v>
      </c>
      <c r="O34" s="191">
        <v>304.0327632972821</v>
      </c>
      <c r="P34" s="191">
        <v>167.90138701617255</v>
      </c>
      <c r="Q34" s="191">
        <v>24.17203807085761</v>
      </c>
      <c r="R34" s="191">
        <v>36.271390182916534</v>
      </c>
      <c r="S34" s="191">
        <v>21837.92815496554</v>
      </c>
      <c r="T34" s="191">
        <v>1081.3744775480948</v>
      </c>
      <c r="U34" s="191">
        <v>1349.553657279517</v>
      </c>
      <c r="V34" s="192">
        <v>2430.9281348276118</v>
      </c>
      <c r="W34" s="193">
        <v>1504.985</v>
      </c>
      <c r="X34" s="62">
        <v>24210.01826153306</v>
      </c>
      <c r="Y34" s="102"/>
    </row>
    <row r="35" spans="3:25" ht="13.5">
      <c r="C35" s="103" t="s">
        <v>304</v>
      </c>
      <c r="D35" s="104"/>
      <c r="E35" s="104"/>
      <c r="F35" s="104"/>
      <c r="G35" s="104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89" t="s">
        <v>306</v>
      </c>
      <c r="Y35" s="93" t="s">
        <v>304</v>
      </c>
    </row>
  </sheetData>
  <sheetProtection sheet="1"/>
  <mergeCells count="18">
    <mergeCell ref="X7:X11"/>
    <mergeCell ref="T9:T11"/>
    <mergeCell ref="U9:U11"/>
    <mergeCell ref="P9:P11"/>
    <mergeCell ref="R9:R11"/>
    <mergeCell ref="S9:S11"/>
    <mergeCell ref="V9:V11"/>
    <mergeCell ref="W7:W11"/>
    <mergeCell ref="C7:H11"/>
    <mergeCell ref="I7:I11"/>
    <mergeCell ref="J7:J11"/>
    <mergeCell ref="K9:K11"/>
    <mergeCell ref="K7:V8"/>
    <mergeCell ref="Q9:Q11"/>
    <mergeCell ref="L9:L11"/>
    <mergeCell ref="M9:M11"/>
    <mergeCell ref="N9:N11"/>
    <mergeCell ref="O9:O11"/>
  </mergeCells>
  <conditionalFormatting sqref="F6">
    <cfRule type="expression" priority="1" dxfId="0" stopIfTrue="1">
      <formula>Y6=" "</formula>
    </cfRule>
  </conditionalFormatting>
  <conditionalFormatting sqref="X35">
    <cfRule type="expression" priority="2" dxfId="0" stopIfTrue="1">
      <formula>Y35="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List41"/>
  <dimension ref="B2:U20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4" width="1.75390625" style="93" customWidth="1"/>
    <col min="5" max="5" width="2.125" style="93" customWidth="1"/>
    <col min="6" max="6" width="15.25390625" style="93" customWidth="1"/>
    <col min="7" max="7" width="2.375" style="93" customWidth="1"/>
    <col min="8" max="8" width="1.12109375" style="93" customWidth="1"/>
    <col min="9" max="20" width="9.7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350</v>
      </c>
      <c r="D3" s="15"/>
      <c r="E3" s="15"/>
      <c r="F3" s="15"/>
      <c r="G3" s="96" t="s">
        <v>380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6" t="s">
        <v>283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3:20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/>
      <c r="L5" s="17"/>
      <c r="M5" s="17"/>
      <c r="N5" s="17"/>
      <c r="O5" s="17"/>
      <c r="P5" s="17"/>
      <c r="Q5" s="17" t="s">
        <v>109</v>
      </c>
      <c r="R5" s="17"/>
      <c r="S5" s="17"/>
      <c r="T5" s="17"/>
    </row>
    <row r="6" spans="3:20" s="94" customFormat="1" ht="21" customHeight="1">
      <c r="C6" s="18" t="s">
        <v>110</v>
      </c>
      <c r="D6" s="18"/>
      <c r="E6" s="18"/>
      <c r="F6" s="18"/>
      <c r="G6" s="18"/>
      <c r="H6" s="18"/>
      <c r="I6" s="18" t="s">
        <v>111</v>
      </c>
      <c r="J6" s="18"/>
      <c r="K6" s="18"/>
      <c r="L6" s="18"/>
      <c r="M6" s="18"/>
      <c r="N6" s="18"/>
      <c r="O6" s="18"/>
      <c r="P6" s="18"/>
      <c r="Q6" s="18" t="s">
        <v>112</v>
      </c>
      <c r="R6" s="18"/>
      <c r="S6" s="18"/>
      <c r="T6" s="18"/>
    </row>
    <row r="7" spans="3:21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9"/>
      <c r="U7" s="91" t="s">
        <v>304</v>
      </c>
    </row>
    <row r="8" spans="2:21" ht="7.5" customHeight="1">
      <c r="B8" s="23"/>
      <c r="C8" s="318" t="s">
        <v>229</v>
      </c>
      <c r="D8" s="319"/>
      <c r="E8" s="319"/>
      <c r="F8" s="319"/>
      <c r="G8" s="319"/>
      <c r="H8" s="320"/>
      <c r="I8" s="327" t="s">
        <v>230</v>
      </c>
      <c r="J8" s="328"/>
      <c r="K8" s="328"/>
      <c r="L8" s="328"/>
      <c r="M8" s="328"/>
      <c r="N8" s="329"/>
      <c r="O8" s="318" t="s">
        <v>231</v>
      </c>
      <c r="P8" s="328"/>
      <c r="Q8" s="328"/>
      <c r="R8" s="328"/>
      <c r="S8" s="328"/>
      <c r="T8" s="329"/>
      <c r="U8" s="102"/>
    </row>
    <row r="9" spans="2:21" ht="7.5" customHeight="1">
      <c r="B9" s="23"/>
      <c r="C9" s="321"/>
      <c r="D9" s="322"/>
      <c r="E9" s="322"/>
      <c r="F9" s="322"/>
      <c r="G9" s="322"/>
      <c r="H9" s="323"/>
      <c r="I9" s="330"/>
      <c r="J9" s="331"/>
      <c r="K9" s="331"/>
      <c r="L9" s="331"/>
      <c r="M9" s="331"/>
      <c r="N9" s="332"/>
      <c r="O9" s="333"/>
      <c r="P9" s="331"/>
      <c r="Q9" s="331"/>
      <c r="R9" s="331"/>
      <c r="S9" s="331"/>
      <c r="T9" s="332"/>
      <c r="U9" s="102"/>
    </row>
    <row r="10" spans="2:21" ht="13.5" customHeight="1">
      <c r="B10" s="23"/>
      <c r="C10" s="321"/>
      <c r="D10" s="322"/>
      <c r="E10" s="322"/>
      <c r="F10" s="322"/>
      <c r="G10" s="322"/>
      <c r="H10" s="323"/>
      <c r="I10" s="334" t="s">
        <v>119</v>
      </c>
      <c r="J10" s="20" t="s">
        <v>232</v>
      </c>
      <c r="K10" s="22"/>
      <c r="L10" s="22"/>
      <c r="M10" s="22"/>
      <c r="N10" s="21"/>
      <c r="O10" s="305" t="s">
        <v>119</v>
      </c>
      <c r="P10" s="20" t="s">
        <v>232</v>
      </c>
      <c r="Q10" s="22"/>
      <c r="R10" s="22"/>
      <c r="S10" s="22"/>
      <c r="T10" s="21"/>
      <c r="U10" s="102"/>
    </row>
    <row r="11" spans="2:21" ht="7.5" customHeight="1">
      <c r="B11" s="23"/>
      <c r="C11" s="321"/>
      <c r="D11" s="322"/>
      <c r="E11" s="322"/>
      <c r="F11" s="322"/>
      <c r="G11" s="322"/>
      <c r="H11" s="323"/>
      <c r="I11" s="335"/>
      <c r="J11" s="311" t="s">
        <v>62</v>
      </c>
      <c r="K11" s="316" t="s">
        <v>63</v>
      </c>
      <c r="L11" s="316" t="s">
        <v>64</v>
      </c>
      <c r="M11" s="316" t="s">
        <v>414</v>
      </c>
      <c r="N11" s="313" t="s">
        <v>65</v>
      </c>
      <c r="O11" s="306"/>
      <c r="P11" s="311" t="s">
        <v>62</v>
      </c>
      <c r="Q11" s="316" t="s">
        <v>63</v>
      </c>
      <c r="R11" s="316" t="s">
        <v>64</v>
      </c>
      <c r="S11" s="316" t="s">
        <v>414</v>
      </c>
      <c r="T11" s="313" t="s">
        <v>65</v>
      </c>
      <c r="U11" s="102"/>
    </row>
    <row r="12" spans="2:21" ht="7.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7"/>
      <c r="L12" s="388"/>
      <c r="M12" s="317"/>
      <c r="N12" s="314"/>
      <c r="O12" s="307"/>
      <c r="P12" s="312"/>
      <c r="Q12" s="317"/>
      <c r="R12" s="388"/>
      <c r="S12" s="317"/>
      <c r="T12" s="314"/>
      <c r="U12" s="102"/>
    </row>
    <row r="13" spans="2:21" ht="14.25" thickBot="1" thickTop="1">
      <c r="B13" s="23"/>
      <c r="C13" s="24"/>
      <c r="D13" s="25" t="s">
        <v>233</v>
      </c>
      <c r="E13" s="25"/>
      <c r="F13" s="25"/>
      <c r="G13" s="26"/>
      <c r="H13" s="27"/>
      <c r="I13" s="28">
        <v>14768.882000000005</v>
      </c>
      <c r="J13" s="29">
        <v>0</v>
      </c>
      <c r="K13" s="194">
        <v>37.31</v>
      </c>
      <c r="L13" s="194">
        <v>13328.461000000007</v>
      </c>
      <c r="M13" s="194">
        <v>1380.6410000000005</v>
      </c>
      <c r="N13" s="30">
        <v>22.47</v>
      </c>
      <c r="O13" s="35">
        <v>24754.630930538027</v>
      </c>
      <c r="P13" s="155" t="s">
        <v>372</v>
      </c>
      <c r="Q13" s="171">
        <v>25473.487894219605</v>
      </c>
      <c r="R13" s="171">
        <v>24684.0584845717</v>
      </c>
      <c r="S13" s="171">
        <v>25473.94887592067</v>
      </c>
      <c r="T13" s="195">
        <v>21224.66622162884</v>
      </c>
      <c r="U13" s="102"/>
    </row>
    <row r="14" spans="2:21" ht="12.75" customHeight="1" thickTop="1">
      <c r="B14" s="23"/>
      <c r="C14" s="37"/>
      <c r="D14" s="38"/>
      <c r="E14" s="38" t="s">
        <v>234</v>
      </c>
      <c r="F14" s="38"/>
      <c r="G14" s="39"/>
      <c r="H14" s="40"/>
      <c r="I14" s="41">
        <v>10767.563000000002</v>
      </c>
      <c r="J14" s="42">
        <v>0</v>
      </c>
      <c r="K14" s="196">
        <v>30.041999999999998</v>
      </c>
      <c r="L14" s="196">
        <v>9656.603000000005</v>
      </c>
      <c r="M14" s="196">
        <v>1065.9180000000001</v>
      </c>
      <c r="N14" s="43">
        <v>15</v>
      </c>
      <c r="O14" s="48">
        <v>27127.04799900713</v>
      </c>
      <c r="P14" s="158" t="s">
        <v>372</v>
      </c>
      <c r="Q14" s="176">
        <v>27143.16900783348</v>
      </c>
      <c r="R14" s="176">
        <v>27183.714871920605</v>
      </c>
      <c r="S14" s="176">
        <v>26675.893767938356</v>
      </c>
      <c r="T14" s="197">
        <v>22673.68888888889</v>
      </c>
      <c r="U14" s="102"/>
    </row>
    <row r="15" spans="2:21" ht="12.75">
      <c r="B15" s="23"/>
      <c r="C15" s="198"/>
      <c r="D15" s="199"/>
      <c r="E15" s="389" t="s">
        <v>204</v>
      </c>
      <c r="F15" s="200" t="s">
        <v>235</v>
      </c>
      <c r="G15" s="200"/>
      <c r="H15" s="201"/>
      <c r="I15" s="202">
        <v>5714.99</v>
      </c>
      <c r="J15" s="203">
        <v>0</v>
      </c>
      <c r="K15" s="204">
        <v>17.122</v>
      </c>
      <c r="L15" s="204">
        <v>5056.294000000002</v>
      </c>
      <c r="M15" s="204">
        <v>634.174</v>
      </c>
      <c r="N15" s="205">
        <v>7.4</v>
      </c>
      <c r="O15" s="206">
        <v>29118.164102940984</v>
      </c>
      <c r="P15" s="207" t="s">
        <v>372</v>
      </c>
      <c r="Q15" s="208">
        <v>29767.09301872835</v>
      </c>
      <c r="R15" s="208">
        <v>29225.848220059983</v>
      </c>
      <c r="S15" s="208">
        <v>28282.3885873593</v>
      </c>
      <c r="T15" s="209">
        <v>25663.24324324324</v>
      </c>
      <c r="U15" s="102"/>
    </row>
    <row r="16" spans="2:21" ht="12.75">
      <c r="B16" s="23"/>
      <c r="C16" s="210"/>
      <c r="D16" s="211"/>
      <c r="E16" s="390"/>
      <c r="F16" s="212" t="s">
        <v>236</v>
      </c>
      <c r="G16" s="212"/>
      <c r="H16" s="213"/>
      <c r="I16" s="214">
        <v>0</v>
      </c>
      <c r="J16" s="215">
        <v>0</v>
      </c>
      <c r="K16" s="216">
        <v>0</v>
      </c>
      <c r="L16" s="216">
        <v>0</v>
      </c>
      <c r="M16" s="216">
        <v>0</v>
      </c>
      <c r="N16" s="217">
        <v>0</v>
      </c>
      <c r="O16" s="218" t="s">
        <v>176</v>
      </c>
      <c r="P16" s="219" t="s">
        <v>176</v>
      </c>
      <c r="Q16" s="220" t="s">
        <v>176</v>
      </c>
      <c r="R16" s="220" t="s">
        <v>176</v>
      </c>
      <c r="S16" s="220" t="s">
        <v>176</v>
      </c>
      <c r="T16" s="221" t="s">
        <v>176</v>
      </c>
      <c r="U16" s="102"/>
    </row>
    <row r="17" spans="2:21" ht="12.75">
      <c r="B17" s="23"/>
      <c r="C17" s="210"/>
      <c r="D17" s="211"/>
      <c r="E17" s="390"/>
      <c r="F17" s="222" t="s">
        <v>237</v>
      </c>
      <c r="G17" s="222"/>
      <c r="H17" s="223"/>
      <c r="I17" s="224">
        <v>5000.782000000002</v>
      </c>
      <c r="J17" s="225">
        <v>0</v>
      </c>
      <c r="K17" s="226">
        <v>11.983</v>
      </c>
      <c r="L17" s="226">
        <v>4553.142000000003</v>
      </c>
      <c r="M17" s="226">
        <v>428.0569999999999</v>
      </c>
      <c r="N17" s="227">
        <v>7.6</v>
      </c>
      <c r="O17" s="228">
        <v>24898.877782181513</v>
      </c>
      <c r="P17" s="229" t="s">
        <v>372</v>
      </c>
      <c r="Q17" s="230">
        <v>23999.624467996327</v>
      </c>
      <c r="R17" s="230">
        <v>24970.02103163043</v>
      </c>
      <c r="S17" s="230">
        <v>24258.506460588196</v>
      </c>
      <c r="T17" s="231">
        <v>19762.80701754386</v>
      </c>
      <c r="U17" s="102"/>
    </row>
    <row r="18" spans="2:21" ht="12.75">
      <c r="B18" s="23"/>
      <c r="C18" s="232"/>
      <c r="D18" s="233"/>
      <c r="E18" s="391"/>
      <c r="F18" s="234" t="s">
        <v>238</v>
      </c>
      <c r="G18" s="234"/>
      <c r="H18" s="235"/>
      <c r="I18" s="236">
        <v>51.73299999999999</v>
      </c>
      <c r="J18" s="237">
        <v>0</v>
      </c>
      <c r="K18" s="238">
        <v>0.937</v>
      </c>
      <c r="L18" s="238">
        <v>47.108999999999995</v>
      </c>
      <c r="M18" s="238">
        <v>3.687</v>
      </c>
      <c r="N18" s="239">
        <v>0</v>
      </c>
      <c r="O18" s="240">
        <v>22552.80800778355</v>
      </c>
      <c r="P18" s="241" t="s">
        <v>372</v>
      </c>
      <c r="Q18" s="242">
        <v>19397.456421202416</v>
      </c>
      <c r="R18" s="242">
        <v>21953.611128800578</v>
      </c>
      <c r="S18" s="242">
        <v>31010.66811319049</v>
      </c>
      <c r="T18" s="243" t="s">
        <v>372</v>
      </c>
      <c r="U18" s="102"/>
    </row>
    <row r="19" spans="2:21" ht="13.5" thickBot="1">
      <c r="B19" s="23"/>
      <c r="C19" s="244"/>
      <c r="D19" s="245"/>
      <c r="E19" s="245" t="s">
        <v>239</v>
      </c>
      <c r="F19" s="245"/>
      <c r="G19" s="246"/>
      <c r="H19" s="247"/>
      <c r="I19" s="248">
        <v>4001.319000000001</v>
      </c>
      <c r="J19" s="249">
        <v>0</v>
      </c>
      <c r="K19" s="250">
        <v>7.268000000000001</v>
      </c>
      <c r="L19" s="250">
        <v>3671.858</v>
      </c>
      <c r="M19" s="250">
        <v>314.723</v>
      </c>
      <c r="N19" s="251">
        <v>7.47</v>
      </c>
      <c r="O19" s="252">
        <v>18370.448552923004</v>
      </c>
      <c r="P19" s="253" t="s">
        <v>372</v>
      </c>
      <c r="Q19" s="254">
        <v>18571.92487616951</v>
      </c>
      <c r="R19" s="254">
        <v>18110.22328477844</v>
      </c>
      <c r="S19" s="254">
        <v>21403.147900428834</v>
      </c>
      <c r="T19" s="255">
        <v>18314.982150825523</v>
      </c>
      <c r="U19" s="102"/>
    </row>
    <row r="20" spans="3:21" ht="13.5">
      <c r="C20" s="103" t="s">
        <v>304</v>
      </c>
      <c r="D20" s="104"/>
      <c r="E20" s="104"/>
      <c r="F20" s="104"/>
      <c r="G20" s="104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89" t="s">
        <v>306</v>
      </c>
      <c r="U20" s="93" t="s">
        <v>304</v>
      </c>
    </row>
  </sheetData>
  <sheetProtection sheet="1"/>
  <mergeCells count="16">
    <mergeCell ref="T11:T12"/>
    <mergeCell ref="O8:T9"/>
    <mergeCell ref="I10:I12"/>
    <mergeCell ref="P11:P12"/>
    <mergeCell ref="Q11:Q12"/>
    <mergeCell ref="O10:O12"/>
    <mergeCell ref="J11:J12"/>
    <mergeCell ref="K11:K12"/>
    <mergeCell ref="M11:M12"/>
    <mergeCell ref="N11:N12"/>
    <mergeCell ref="S11:S12"/>
    <mergeCell ref="L11:L12"/>
    <mergeCell ref="R11:R12"/>
    <mergeCell ref="E15:E18"/>
    <mergeCell ref="C8:H12"/>
    <mergeCell ref="I8:N9"/>
  </mergeCells>
  <conditionalFormatting sqref="F7">
    <cfRule type="expression" priority="1" dxfId="0" stopIfTrue="1">
      <formula>U7=" "</formula>
    </cfRule>
  </conditionalFormatting>
  <conditionalFormatting sqref="T20">
    <cfRule type="expression" priority="2" dxfId="0" stopIfTrue="1">
      <formula>U20="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List402"/>
  <dimension ref="B2:O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6.125" style="93" customWidth="1"/>
    <col min="7" max="7" width="6.25390625" style="93" customWidth="1"/>
    <col min="8" max="8" width="1.12109375" style="93" customWidth="1"/>
    <col min="9" max="14" width="14.7539062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351</v>
      </c>
      <c r="D3" s="15"/>
      <c r="E3" s="15"/>
      <c r="F3" s="15"/>
      <c r="G3" s="96" t="s">
        <v>381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5" t="s">
        <v>284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3:14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/>
      <c r="L5" s="17" t="s">
        <v>108</v>
      </c>
      <c r="M5" s="256" t="s">
        <v>109</v>
      </c>
      <c r="N5" s="17"/>
    </row>
    <row r="6" spans="3:14" s="94" customFormat="1" ht="25.5" customHeight="1">
      <c r="C6" s="397" t="s">
        <v>242</v>
      </c>
      <c r="D6" s="397"/>
      <c r="E6" s="397"/>
      <c r="F6" s="397"/>
      <c r="G6" s="397"/>
      <c r="H6" s="18"/>
      <c r="I6" s="18" t="s">
        <v>209</v>
      </c>
      <c r="J6" s="18"/>
      <c r="K6" s="18"/>
      <c r="L6" s="18" t="s">
        <v>175</v>
      </c>
      <c r="M6" s="257" t="s">
        <v>210</v>
      </c>
      <c r="N6" s="18"/>
    </row>
    <row r="7" spans="3:15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9"/>
      <c r="O7" s="91" t="s">
        <v>304</v>
      </c>
    </row>
    <row r="8" spans="2:15" ht="15" customHeight="1">
      <c r="B8" s="23"/>
      <c r="C8" s="318" t="s">
        <v>113</v>
      </c>
      <c r="D8" s="319"/>
      <c r="E8" s="319"/>
      <c r="F8" s="319"/>
      <c r="G8" s="319"/>
      <c r="H8" s="320"/>
      <c r="I8" s="327" t="s">
        <v>243</v>
      </c>
      <c r="J8" s="382"/>
      <c r="K8" s="318" t="s">
        <v>244</v>
      </c>
      <c r="L8" s="382"/>
      <c r="M8" s="318" t="s">
        <v>245</v>
      </c>
      <c r="N8" s="403"/>
      <c r="O8" s="102"/>
    </row>
    <row r="9" spans="2:15" ht="15" customHeight="1">
      <c r="B9" s="23"/>
      <c r="C9" s="321"/>
      <c r="D9" s="322"/>
      <c r="E9" s="322"/>
      <c r="F9" s="322"/>
      <c r="G9" s="322"/>
      <c r="H9" s="323"/>
      <c r="I9" s="400"/>
      <c r="J9" s="401"/>
      <c r="K9" s="402"/>
      <c r="L9" s="401"/>
      <c r="M9" s="402"/>
      <c r="N9" s="404"/>
      <c r="O9" s="102"/>
    </row>
    <row r="10" spans="2:15" ht="9.75" customHeight="1">
      <c r="B10" s="23"/>
      <c r="C10" s="321"/>
      <c r="D10" s="322"/>
      <c r="E10" s="322"/>
      <c r="F10" s="322"/>
      <c r="G10" s="322"/>
      <c r="H10" s="323"/>
      <c r="I10" s="334" t="s">
        <v>203</v>
      </c>
      <c r="J10" s="394" t="s">
        <v>202</v>
      </c>
      <c r="K10" s="305" t="s">
        <v>203</v>
      </c>
      <c r="L10" s="394" t="s">
        <v>202</v>
      </c>
      <c r="M10" s="305" t="s">
        <v>203</v>
      </c>
      <c r="N10" s="308" t="s">
        <v>202</v>
      </c>
      <c r="O10" s="102"/>
    </row>
    <row r="11" spans="2:15" ht="9.75" customHeight="1">
      <c r="B11" s="23"/>
      <c r="C11" s="321"/>
      <c r="D11" s="322"/>
      <c r="E11" s="322"/>
      <c r="F11" s="322"/>
      <c r="G11" s="322"/>
      <c r="H11" s="323"/>
      <c r="I11" s="405"/>
      <c r="J11" s="395"/>
      <c r="K11" s="392"/>
      <c r="L11" s="395"/>
      <c r="M11" s="392"/>
      <c r="N11" s="398"/>
      <c r="O11" s="102"/>
    </row>
    <row r="12" spans="2:15" ht="9.75" customHeight="1" thickBot="1">
      <c r="B12" s="23"/>
      <c r="C12" s="324"/>
      <c r="D12" s="325"/>
      <c r="E12" s="325"/>
      <c r="F12" s="325"/>
      <c r="G12" s="325"/>
      <c r="H12" s="326"/>
      <c r="I12" s="406"/>
      <c r="J12" s="396"/>
      <c r="K12" s="393"/>
      <c r="L12" s="396"/>
      <c r="M12" s="393"/>
      <c r="N12" s="399"/>
      <c r="O12" s="102"/>
    </row>
    <row r="13" spans="2:15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9618.099999999999</v>
      </c>
      <c r="J13" s="154">
        <v>3159.8539999999994</v>
      </c>
      <c r="K13" s="31">
        <v>3104297.873</v>
      </c>
      <c r="L13" s="126">
        <v>671169.109</v>
      </c>
      <c r="M13" s="35">
        <v>26896.31937874078</v>
      </c>
      <c r="N13" s="36">
        <v>17700.425109303575</v>
      </c>
      <c r="O13" s="102"/>
    </row>
    <row r="14" spans="2:15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573.7379999999999</v>
      </c>
      <c r="J14" s="157">
        <v>218.813</v>
      </c>
      <c r="K14" s="44">
        <v>185823.45300000004</v>
      </c>
      <c r="L14" s="131">
        <v>52804.784</v>
      </c>
      <c r="M14" s="48">
        <v>26990.17277921282</v>
      </c>
      <c r="N14" s="49">
        <v>20110.31641934742</v>
      </c>
      <c r="O14" s="102"/>
    </row>
    <row r="15" spans="2:15" ht="13.5" thickBot="1">
      <c r="B15" s="23"/>
      <c r="C15" s="76"/>
      <c r="D15" s="77"/>
      <c r="E15" s="77" t="s">
        <v>128</v>
      </c>
      <c r="F15" s="77"/>
      <c r="G15" s="78" t="s">
        <v>129</v>
      </c>
      <c r="H15" s="79"/>
      <c r="I15" s="80">
        <v>573.7379999999999</v>
      </c>
      <c r="J15" s="160">
        <v>218.813</v>
      </c>
      <c r="K15" s="83">
        <v>185823.45300000004</v>
      </c>
      <c r="L15" s="136">
        <v>52804.784</v>
      </c>
      <c r="M15" s="87">
        <v>26990.17277921282</v>
      </c>
      <c r="N15" s="88">
        <v>20110.31641934742</v>
      </c>
      <c r="O15" s="102"/>
    </row>
    <row r="16" spans="2:15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983.9400000000002</v>
      </c>
      <c r="J16" s="163">
        <v>355.40200000000004</v>
      </c>
      <c r="K16" s="70">
        <v>327590.725</v>
      </c>
      <c r="L16" s="141">
        <v>76404.46</v>
      </c>
      <c r="M16" s="74">
        <v>27744.808711235775</v>
      </c>
      <c r="N16" s="75">
        <v>17915.03236710354</v>
      </c>
      <c r="O16" s="102"/>
    </row>
    <row r="17" spans="2:15" ht="13.5" thickBot="1">
      <c r="B17" s="23"/>
      <c r="C17" s="76"/>
      <c r="D17" s="77"/>
      <c r="E17" s="77" t="s">
        <v>132</v>
      </c>
      <c r="F17" s="77"/>
      <c r="G17" s="78" t="s">
        <v>133</v>
      </c>
      <c r="H17" s="79"/>
      <c r="I17" s="80">
        <v>983.9400000000002</v>
      </c>
      <c r="J17" s="160">
        <v>355.40200000000004</v>
      </c>
      <c r="K17" s="83">
        <v>327590.725</v>
      </c>
      <c r="L17" s="136">
        <v>76404.46</v>
      </c>
      <c r="M17" s="87">
        <v>27744.808711235775</v>
      </c>
      <c r="N17" s="88">
        <v>17915.03236710354</v>
      </c>
      <c r="O17" s="102"/>
    </row>
    <row r="18" spans="2:15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1296.9419999999996</v>
      </c>
      <c r="J18" s="163">
        <v>412.137</v>
      </c>
      <c r="K18" s="70">
        <v>420544.099</v>
      </c>
      <c r="L18" s="141">
        <v>87322.25899999999</v>
      </c>
      <c r="M18" s="74">
        <v>27021.517988725285</v>
      </c>
      <c r="N18" s="75">
        <v>17656.398034310594</v>
      </c>
      <c r="O18" s="102"/>
    </row>
    <row r="19" spans="2:15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762.3609999999998</v>
      </c>
      <c r="J19" s="160">
        <v>201.663</v>
      </c>
      <c r="K19" s="83">
        <v>245812.98099999997</v>
      </c>
      <c r="L19" s="136">
        <v>41531.43999999998</v>
      </c>
      <c r="M19" s="87">
        <v>26869.70488172052</v>
      </c>
      <c r="N19" s="88">
        <v>17162.06410364485</v>
      </c>
      <c r="O19" s="102"/>
    </row>
    <row r="20" spans="2:15" ht="13.5" thickBot="1">
      <c r="B20" s="23"/>
      <c r="C20" s="76"/>
      <c r="D20" s="77"/>
      <c r="E20" s="77" t="s">
        <v>138</v>
      </c>
      <c r="F20" s="77"/>
      <c r="G20" s="78" t="s">
        <v>139</v>
      </c>
      <c r="H20" s="79"/>
      <c r="I20" s="80">
        <v>534.5809999999999</v>
      </c>
      <c r="J20" s="160">
        <v>210.47400000000002</v>
      </c>
      <c r="K20" s="83">
        <v>174731.11800000002</v>
      </c>
      <c r="L20" s="136">
        <v>45790.818999999996</v>
      </c>
      <c r="M20" s="87">
        <v>27238.0172508937</v>
      </c>
      <c r="N20" s="88">
        <v>18130.037835235384</v>
      </c>
      <c r="O20" s="102"/>
    </row>
    <row r="21" spans="2:15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1207.989</v>
      </c>
      <c r="J21" s="163">
        <v>389.44500000000005</v>
      </c>
      <c r="K21" s="70">
        <v>394239.679</v>
      </c>
      <c r="L21" s="141">
        <v>82260.59799999998</v>
      </c>
      <c r="M21" s="74">
        <v>27196.693499140583</v>
      </c>
      <c r="N21" s="75">
        <v>17602.09999700428</v>
      </c>
      <c r="O21" s="102"/>
    </row>
    <row r="22" spans="2:15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259.218</v>
      </c>
      <c r="J22" s="160">
        <v>86.758</v>
      </c>
      <c r="K22" s="83">
        <v>80741.106</v>
      </c>
      <c r="L22" s="136">
        <v>16388.398</v>
      </c>
      <c r="M22" s="87">
        <v>25956.629169270647</v>
      </c>
      <c r="N22" s="88">
        <v>15741.485895633066</v>
      </c>
      <c r="O22" s="102"/>
    </row>
    <row r="23" spans="2:15" ht="13.5" thickBot="1">
      <c r="B23" s="23"/>
      <c r="C23" s="76"/>
      <c r="D23" s="77"/>
      <c r="E23" s="77" t="s">
        <v>144</v>
      </c>
      <c r="F23" s="77"/>
      <c r="G23" s="78" t="s">
        <v>145</v>
      </c>
      <c r="H23" s="79"/>
      <c r="I23" s="80">
        <v>948.7710000000001</v>
      </c>
      <c r="J23" s="160">
        <v>302.68700000000007</v>
      </c>
      <c r="K23" s="83">
        <v>313498.57300000003</v>
      </c>
      <c r="L23" s="136">
        <v>65872.19999999998</v>
      </c>
      <c r="M23" s="87">
        <v>27535.497062339953</v>
      </c>
      <c r="N23" s="88">
        <v>18135.400595334446</v>
      </c>
      <c r="O23" s="102"/>
    </row>
    <row r="24" spans="2:15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1554.772</v>
      </c>
      <c r="J24" s="163">
        <v>468.13800000000003</v>
      </c>
      <c r="K24" s="70">
        <v>498072.2610000001</v>
      </c>
      <c r="L24" s="141">
        <v>101195.38000000002</v>
      </c>
      <c r="M24" s="74">
        <v>26695.88965456029</v>
      </c>
      <c r="N24" s="75">
        <v>18013.808606294155</v>
      </c>
      <c r="O24" s="102"/>
    </row>
    <row r="25" spans="2:15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420.56800000000004</v>
      </c>
      <c r="J25" s="160">
        <v>127.39400000000002</v>
      </c>
      <c r="K25" s="83">
        <v>137849.505</v>
      </c>
      <c r="L25" s="136">
        <v>28375.611000000004</v>
      </c>
      <c r="M25" s="87">
        <v>27314.153121492836</v>
      </c>
      <c r="N25" s="88">
        <v>18561.58257060772</v>
      </c>
      <c r="O25" s="102"/>
    </row>
    <row r="26" spans="2:15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614.251</v>
      </c>
      <c r="J26" s="160">
        <v>166.58800000000002</v>
      </c>
      <c r="K26" s="83">
        <v>193776.361</v>
      </c>
      <c r="L26" s="136">
        <v>34561.740000000005</v>
      </c>
      <c r="M26" s="87">
        <v>26288.976466189448</v>
      </c>
      <c r="N26" s="88">
        <v>17289.030422359356</v>
      </c>
      <c r="O26" s="102"/>
    </row>
    <row r="27" spans="2:15" ht="13.5" thickBot="1">
      <c r="B27" s="23"/>
      <c r="C27" s="76"/>
      <c r="D27" s="77"/>
      <c r="E27" s="77" t="s">
        <v>152</v>
      </c>
      <c r="F27" s="77"/>
      <c r="G27" s="78" t="s">
        <v>153</v>
      </c>
      <c r="H27" s="79"/>
      <c r="I27" s="80">
        <v>519.953</v>
      </c>
      <c r="J27" s="160">
        <v>174.15600000000003</v>
      </c>
      <c r="K27" s="83">
        <v>166446.39500000008</v>
      </c>
      <c r="L27" s="136">
        <v>38258.029</v>
      </c>
      <c r="M27" s="87">
        <v>26676.512909179626</v>
      </c>
      <c r="N27" s="88">
        <v>18306.398190893986</v>
      </c>
      <c r="O27" s="102"/>
    </row>
    <row r="28" spans="2:15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1645.1330000000003</v>
      </c>
      <c r="J28" s="163">
        <v>571.06</v>
      </c>
      <c r="K28" s="70">
        <v>527236.33</v>
      </c>
      <c r="L28" s="141">
        <v>118336.09699999998</v>
      </c>
      <c r="M28" s="74">
        <v>26706.874662008067</v>
      </c>
      <c r="N28" s="75">
        <v>17268.485652412473</v>
      </c>
      <c r="O28" s="102"/>
    </row>
    <row r="29" spans="2:15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567.6580000000001</v>
      </c>
      <c r="J29" s="160">
        <v>176.73499999999999</v>
      </c>
      <c r="K29" s="83">
        <v>176988.76</v>
      </c>
      <c r="L29" s="136">
        <v>35623.908</v>
      </c>
      <c r="M29" s="87">
        <v>25982.305073359894</v>
      </c>
      <c r="N29" s="88">
        <v>16797.233145670074</v>
      </c>
      <c r="O29" s="102"/>
    </row>
    <row r="30" spans="2:15" ht="13.5" thickBot="1">
      <c r="B30" s="23"/>
      <c r="C30" s="76"/>
      <c r="D30" s="77"/>
      <c r="E30" s="77" t="s">
        <v>158</v>
      </c>
      <c r="F30" s="77"/>
      <c r="G30" s="78" t="s">
        <v>159</v>
      </c>
      <c r="H30" s="79"/>
      <c r="I30" s="80">
        <v>1077.4750000000001</v>
      </c>
      <c r="J30" s="160">
        <v>394.32499999999993</v>
      </c>
      <c r="K30" s="83">
        <v>350247.57</v>
      </c>
      <c r="L30" s="136">
        <v>82712.18899999998</v>
      </c>
      <c r="M30" s="87">
        <v>27088.607624306824</v>
      </c>
      <c r="N30" s="88">
        <v>17479.69927513261</v>
      </c>
      <c r="O30" s="102"/>
    </row>
    <row r="31" spans="2:15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1207.207</v>
      </c>
      <c r="J31" s="163">
        <v>388.25299999999993</v>
      </c>
      <c r="K31" s="70">
        <v>386576.717</v>
      </c>
      <c r="L31" s="141">
        <v>79831.568</v>
      </c>
      <c r="M31" s="74">
        <v>26685.337656811684</v>
      </c>
      <c r="N31" s="75">
        <v>17134.782388459764</v>
      </c>
      <c r="O31" s="102"/>
    </row>
    <row r="32" spans="2:15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610.931</v>
      </c>
      <c r="J32" s="160">
        <v>201.861</v>
      </c>
      <c r="K32" s="83">
        <v>201003.09900000002</v>
      </c>
      <c r="L32" s="136">
        <v>42731.943999999996</v>
      </c>
      <c r="M32" s="87">
        <v>27417.594212767075</v>
      </c>
      <c r="N32" s="88">
        <v>17640.828755100454</v>
      </c>
      <c r="O32" s="102"/>
    </row>
    <row r="33" spans="2:15" ht="13.5" thickBot="1">
      <c r="B33" s="23"/>
      <c r="C33" s="76"/>
      <c r="D33" s="77"/>
      <c r="E33" s="77" t="s">
        <v>164</v>
      </c>
      <c r="F33" s="77"/>
      <c r="G33" s="78" t="s">
        <v>165</v>
      </c>
      <c r="H33" s="79"/>
      <c r="I33" s="80">
        <v>596.276</v>
      </c>
      <c r="J33" s="160">
        <v>186.39199999999997</v>
      </c>
      <c r="K33" s="83">
        <v>185573.618</v>
      </c>
      <c r="L33" s="136">
        <v>37099.624</v>
      </c>
      <c r="M33" s="87">
        <v>25935.08403267391</v>
      </c>
      <c r="N33" s="88">
        <v>16586.738343562673</v>
      </c>
      <c r="O33" s="102"/>
    </row>
    <row r="34" spans="2:15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1148.379</v>
      </c>
      <c r="J34" s="163">
        <v>356.60600000000005</v>
      </c>
      <c r="K34" s="70">
        <v>364214.609</v>
      </c>
      <c r="L34" s="141">
        <v>73013.963</v>
      </c>
      <c r="M34" s="74">
        <v>26429.617240185224</v>
      </c>
      <c r="N34" s="75">
        <v>17062.239324819733</v>
      </c>
      <c r="O34" s="102"/>
    </row>
    <row r="35" spans="2:15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1148.379</v>
      </c>
      <c r="J35" s="166">
        <v>356.60600000000005</v>
      </c>
      <c r="K35" s="57">
        <v>364214.609</v>
      </c>
      <c r="L35" s="146">
        <v>73013.963</v>
      </c>
      <c r="M35" s="61">
        <v>26429.617240185224</v>
      </c>
      <c r="N35" s="62">
        <v>17062.239324819733</v>
      </c>
      <c r="O35" s="102"/>
    </row>
    <row r="36" spans="3:15" ht="13.5">
      <c r="C36" s="103" t="s">
        <v>304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89" t="s">
        <v>306</v>
      </c>
      <c r="O36" s="93" t="s">
        <v>304</v>
      </c>
    </row>
  </sheetData>
  <sheetProtection sheet="1"/>
  <mergeCells count="11">
    <mergeCell ref="C6:G6"/>
    <mergeCell ref="C8:H12"/>
    <mergeCell ref="I8:J9"/>
    <mergeCell ref="K8:L9"/>
    <mergeCell ref="M8:N9"/>
    <mergeCell ref="M10:M12"/>
    <mergeCell ref="N10:N12"/>
    <mergeCell ref="I10:I12"/>
    <mergeCell ref="J10:J12"/>
    <mergeCell ref="K10:K12"/>
    <mergeCell ref="L10:L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O36="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List401"/>
  <dimension ref="B2:U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2" width="8.75390625" style="93" customWidth="1"/>
    <col min="13" max="14" width="10.625" style="93" customWidth="1"/>
    <col min="15" max="15" width="9.75390625" style="93" customWidth="1"/>
    <col min="16" max="16" width="9.625" style="93" customWidth="1"/>
    <col min="17" max="20" width="8.7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352</v>
      </c>
      <c r="D3" s="15"/>
      <c r="E3" s="15"/>
      <c r="F3" s="15"/>
      <c r="G3" s="96" t="s">
        <v>381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5" t="s">
        <v>285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3:20" s="94" customFormat="1" ht="21" customHeight="1">
      <c r="C5" s="17" t="s">
        <v>106</v>
      </c>
      <c r="D5" s="17"/>
      <c r="E5" s="17"/>
      <c r="F5" s="17"/>
      <c r="G5" s="17"/>
      <c r="H5" s="17"/>
      <c r="I5" s="17"/>
      <c r="J5" s="17" t="s">
        <v>107</v>
      </c>
      <c r="K5" s="17"/>
      <c r="L5" s="17"/>
      <c r="M5" s="256"/>
      <c r="N5" s="17" t="s">
        <v>108</v>
      </c>
      <c r="O5" s="256"/>
      <c r="P5" s="256"/>
      <c r="Q5" s="256" t="s">
        <v>109</v>
      </c>
      <c r="R5" s="256"/>
      <c r="S5" s="256"/>
      <c r="T5" s="17"/>
    </row>
    <row r="6" spans="3:20" s="94" customFormat="1" ht="27" customHeight="1">
      <c r="C6" s="397" t="s">
        <v>247</v>
      </c>
      <c r="D6" s="397"/>
      <c r="E6" s="397"/>
      <c r="F6" s="397"/>
      <c r="G6" s="397"/>
      <c r="H6" s="18"/>
      <c r="I6" s="18"/>
      <c r="J6" s="18" t="s">
        <v>209</v>
      </c>
      <c r="K6" s="18"/>
      <c r="L6" s="18"/>
      <c r="M6" s="257"/>
      <c r="N6" s="18" t="s">
        <v>175</v>
      </c>
      <c r="O6" s="257"/>
      <c r="P6" s="257"/>
      <c r="Q6" s="257" t="s">
        <v>210</v>
      </c>
      <c r="R6" s="257"/>
      <c r="S6" s="257"/>
      <c r="T6" s="18"/>
    </row>
    <row r="7" spans="3:21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9"/>
      <c r="U7" s="91" t="s">
        <v>304</v>
      </c>
    </row>
    <row r="8" spans="2:21" ht="15" customHeight="1">
      <c r="B8" s="23"/>
      <c r="C8" s="318" t="s">
        <v>113</v>
      </c>
      <c r="D8" s="319"/>
      <c r="E8" s="319"/>
      <c r="F8" s="319"/>
      <c r="G8" s="319"/>
      <c r="H8" s="320"/>
      <c r="I8" s="327" t="s">
        <v>243</v>
      </c>
      <c r="J8" s="382"/>
      <c r="K8" s="382"/>
      <c r="L8" s="382"/>
      <c r="M8" s="318" t="s">
        <v>244</v>
      </c>
      <c r="N8" s="382"/>
      <c r="O8" s="382"/>
      <c r="P8" s="382"/>
      <c r="Q8" s="318" t="s">
        <v>245</v>
      </c>
      <c r="R8" s="382"/>
      <c r="S8" s="382"/>
      <c r="T8" s="403"/>
      <c r="U8" s="102"/>
    </row>
    <row r="9" spans="2:21" ht="15" customHeight="1">
      <c r="B9" s="23"/>
      <c r="C9" s="321"/>
      <c r="D9" s="322"/>
      <c r="E9" s="322"/>
      <c r="F9" s="322"/>
      <c r="G9" s="322"/>
      <c r="H9" s="323"/>
      <c r="I9" s="400"/>
      <c r="J9" s="401"/>
      <c r="K9" s="401"/>
      <c r="L9" s="401"/>
      <c r="M9" s="402"/>
      <c r="N9" s="401"/>
      <c r="O9" s="401"/>
      <c r="P9" s="401"/>
      <c r="Q9" s="402"/>
      <c r="R9" s="401"/>
      <c r="S9" s="401"/>
      <c r="T9" s="404"/>
      <c r="U9" s="102"/>
    </row>
    <row r="10" spans="2:21" ht="15.75" customHeight="1">
      <c r="B10" s="23"/>
      <c r="C10" s="321"/>
      <c r="D10" s="322"/>
      <c r="E10" s="322"/>
      <c r="F10" s="322"/>
      <c r="G10" s="322"/>
      <c r="H10" s="323"/>
      <c r="I10" s="345" t="s">
        <v>201</v>
      </c>
      <c r="J10" s="411"/>
      <c r="K10" s="348" t="s">
        <v>248</v>
      </c>
      <c r="L10" s="410"/>
      <c r="M10" s="354" t="s">
        <v>201</v>
      </c>
      <c r="N10" s="411"/>
      <c r="O10" s="348" t="s">
        <v>248</v>
      </c>
      <c r="P10" s="410"/>
      <c r="Q10" s="354" t="s">
        <v>201</v>
      </c>
      <c r="R10" s="411"/>
      <c r="S10" s="348" t="s">
        <v>248</v>
      </c>
      <c r="T10" s="412"/>
      <c r="U10" s="102"/>
    </row>
    <row r="11" spans="2:21" ht="10.5" customHeight="1">
      <c r="B11" s="23"/>
      <c r="C11" s="321"/>
      <c r="D11" s="322"/>
      <c r="E11" s="322"/>
      <c r="F11" s="322"/>
      <c r="G11" s="322"/>
      <c r="H11" s="323"/>
      <c r="I11" s="334" t="s">
        <v>119</v>
      </c>
      <c r="J11" s="408" t="s">
        <v>249</v>
      </c>
      <c r="K11" s="408" t="s">
        <v>119</v>
      </c>
      <c r="L11" s="308" t="s">
        <v>249</v>
      </c>
      <c r="M11" s="305" t="s">
        <v>119</v>
      </c>
      <c r="N11" s="408" t="s">
        <v>249</v>
      </c>
      <c r="O11" s="408" t="s">
        <v>119</v>
      </c>
      <c r="P11" s="308" t="s">
        <v>249</v>
      </c>
      <c r="Q11" s="305" t="s">
        <v>119</v>
      </c>
      <c r="R11" s="408" t="s">
        <v>249</v>
      </c>
      <c r="S11" s="408" t="s">
        <v>119</v>
      </c>
      <c r="T11" s="308" t="s">
        <v>249</v>
      </c>
      <c r="U11" s="102"/>
    </row>
    <row r="12" spans="2:21" ht="14.25" customHeight="1" thickBot="1">
      <c r="B12" s="23"/>
      <c r="C12" s="324"/>
      <c r="D12" s="325"/>
      <c r="E12" s="325"/>
      <c r="F12" s="325"/>
      <c r="G12" s="325"/>
      <c r="H12" s="326"/>
      <c r="I12" s="414"/>
      <c r="J12" s="409"/>
      <c r="K12" s="409"/>
      <c r="L12" s="413"/>
      <c r="M12" s="407"/>
      <c r="N12" s="409"/>
      <c r="O12" s="409"/>
      <c r="P12" s="413"/>
      <c r="Q12" s="407"/>
      <c r="R12" s="409"/>
      <c r="S12" s="409"/>
      <c r="T12" s="413"/>
      <c r="U12" s="102"/>
    </row>
    <row r="13" spans="2:21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9634.155999999999</v>
      </c>
      <c r="J13" s="173">
        <v>8422.616</v>
      </c>
      <c r="K13" s="173">
        <v>3207.0999999999995</v>
      </c>
      <c r="L13" s="154">
        <v>2695.0689999999995</v>
      </c>
      <c r="M13" s="31">
        <v>3114197.869</v>
      </c>
      <c r="N13" s="106">
        <v>2577356.224</v>
      </c>
      <c r="O13" s="106">
        <v>690806.5970000001</v>
      </c>
      <c r="P13" s="126">
        <v>518802.394</v>
      </c>
      <c r="Q13" s="35">
        <v>26937.127557757354</v>
      </c>
      <c r="R13" s="169">
        <v>25500.35349270741</v>
      </c>
      <c r="S13" s="169">
        <v>17949.928725847865</v>
      </c>
      <c r="T13" s="36">
        <v>16041.71649532288</v>
      </c>
      <c r="U13" s="102"/>
    </row>
    <row r="14" spans="2:21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573.7379999999999</v>
      </c>
      <c r="J14" s="178">
        <v>499.203</v>
      </c>
      <c r="K14" s="178">
        <v>218.813</v>
      </c>
      <c r="L14" s="157">
        <v>181.38199999999998</v>
      </c>
      <c r="M14" s="44">
        <v>185823.45300000004</v>
      </c>
      <c r="N14" s="109">
        <v>153894.205</v>
      </c>
      <c r="O14" s="109">
        <v>52804.784</v>
      </c>
      <c r="P14" s="131">
        <v>39259.968</v>
      </c>
      <c r="Q14" s="48">
        <v>26990.17277921282</v>
      </c>
      <c r="R14" s="174">
        <v>25689.984001164525</v>
      </c>
      <c r="S14" s="174">
        <v>20110.31641934742</v>
      </c>
      <c r="T14" s="49">
        <v>18037.423779647375</v>
      </c>
      <c r="U14" s="102"/>
    </row>
    <row r="15" spans="2:21" ht="13.5" thickBot="1">
      <c r="B15" s="23"/>
      <c r="C15" s="76"/>
      <c r="D15" s="77"/>
      <c r="E15" s="77" t="s">
        <v>128</v>
      </c>
      <c r="F15" s="77"/>
      <c r="G15" s="78" t="s">
        <v>129</v>
      </c>
      <c r="H15" s="79"/>
      <c r="I15" s="80">
        <v>573.7379999999999</v>
      </c>
      <c r="J15" s="183">
        <v>499.203</v>
      </c>
      <c r="K15" s="183">
        <v>218.813</v>
      </c>
      <c r="L15" s="160">
        <v>181.38199999999998</v>
      </c>
      <c r="M15" s="83">
        <v>185823.45300000004</v>
      </c>
      <c r="N15" s="118">
        <v>153894.205</v>
      </c>
      <c r="O15" s="118">
        <v>52804.784</v>
      </c>
      <c r="P15" s="136">
        <v>39259.968</v>
      </c>
      <c r="Q15" s="87">
        <v>26990.17277921282</v>
      </c>
      <c r="R15" s="179">
        <v>25689.984001164525</v>
      </c>
      <c r="S15" s="179">
        <v>20110.31641934742</v>
      </c>
      <c r="T15" s="88">
        <v>18037.423779647375</v>
      </c>
      <c r="U15" s="102"/>
    </row>
    <row r="16" spans="2:21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987.7670000000002</v>
      </c>
      <c r="J16" s="188">
        <v>862.7640000000002</v>
      </c>
      <c r="K16" s="188">
        <v>358.033</v>
      </c>
      <c r="L16" s="163">
        <v>300.712</v>
      </c>
      <c r="M16" s="70">
        <v>329649.327</v>
      </c>
      <c r="N16" s="115">
        <v>267369.97</v>
      </c>
      <c r="O16" s="115">
        <v>77481.214</v>
      </c>
      <c r="P16" s="141">
        <v>56943.856999999996</v>
      </c>
      <c r="Q16" s="74">
        <v>27810.989079408395</v>
      </c>
      <c r="R16" s="184">
        <v>25824.942664892515</v>
      </c>
      <c r="S16" s="184">
        <v>18034.00198678148</v>
      </c>
      <c r="T16" s="75">
        <v>15780.286176363654</v>
      </c>
      <c r="U16" s="102"/>
    </row>
    <row r="17" spans="2:21" ht="13.5" thickBot="1">
      <c r="B17" s="23"/>
      <c r="C17" s="76"/>
      <c r="D17" s="77"/>
      <c r="E17" s="77" t="s">
        <v>132</v>
      </c>
      <c r="F17" s="77"/>
      <c r="G17" s="78" t="s">
        <v>133</v>
      </c>
      <c r="H17" s="79"/>
      <c r="I17" s="80">
        <v>987.7670000000002</v>
      </c>
      <c r="J17" s="183">
        <v>862.7640000000002</v>
      </c>
      <c r="K17" s="183">
        <v>358.033</v>
      </c>
      <c r="L17" s="160">
        <v>300.712</v>
      </c>
      <c r="M17" s="83">
        <v>329649.327</v>
      </c>
      <c r="N17" s="118">
        <v>267369.97</v>
      </c>
      <c r="O17" s="118">
        <v>77481.214</v>
      </c>
      <c r="P17" s="136">
        <v>56943.856999999996</v>
      </c>
      <c r="Q17" s="87">
        <v>27810.989079408395</v>
      </c>
      <c r="R17" s="179">
        <v>25824.942664892515</v>
      </c>
      <c r="S17" s="179">
        <v>18034.00198678148</v>
      </c>
      <c r="T17" s="88">
        <v>15780.286176363654</v>
      </c>
      <c r="U17" s="102"/>
    </row>
    <row r="18" spans="2:21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1297.7859999999996</v>
      </c>
      <c r="J18" s="188">
        <v>1127.319</v>
      </c>
      <c r="K18" s="188">
        <v>420.275</v>
      </c>
      <c r="L18" s="163">
        <v>349.939</v>
      </c>
      <c r="M18" s="70">
        <v>421817.907</v>
      </c>
      <c r="N18" s="115">
        <v>348095.84400000004</v>
      </c>
      <c r="O18" s="115">
        <v>90335.56099999999</v>
      </c>
      <c r="P18" s="141">
        <v>67299.451</v>
      </c>
      <c r="Q18" s="74">
        <v>27085.738519293634</v>
      </c>
      <c r="R18" s="184">
        <v>25731.835443206408</v>
      </c>
      <c r="S18" s="184">
        <v>17911.994329109908</v>
      </c>
      <c r="T18" s="75">
        <v>16026.471994642874</v>
      </c>
      <c r="U18" s="102"/>
    </row>
    <row r="19" spans="2:21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763.2049999999998</v>
      </c>
      <c r="J19" s="183">
        <v>667.7489999999999</v>
      </c>
      <c r="K19" s="183">
        <v>207.131</v>
      </c>
      <c r="L19" s="160">
        <v>168.58100000000002</v>
      </c>
      <c r="M19" s="83">
        <v>245982.88399999996</v>
      </c>
      <c r="N19" s="118">
        <v>204343.66900000002</v>
      </c>
      <c r="O19" s="118">
        <v>43621.83999999998</v>
      </c>
      <c r="P19" s="136">
        <v>31747.852</v>
      </c>
      <c r="Q19" s="87">
        <v>26858.542156650798</v>
      </c>
      <c r="R19" s="179">
        <v>25501.556847458156</v>
      </c>
      <c r="S19" s="179">
        <v>17550.020679344627</v>
      </c>
      <c r="T19" s="88">
        <v>15693.668523340906</v>
      </c>
      <c r="U19" s="102"/>
    </row>
    <row r="20" spans="2:21" ht="13.5" thickBot="1">
      <c r="B20" s="23"/>
      <c r="C20" s="76"/>
      <c r="D20" s="77"/>
      <c r="E20" s="77" t="s">
        <v>138</v>
      </c>
      <c r="F20" s="77"/>
      <c r="G20" s="78" t="s">
        <v>139</v>
      </c>
      <c r="H20" s="79"/>
      <c r="I20" s="80">
        <v>534.5809999999999</v>
      </c>
      <c r="J20" s="183">
        <v>459.56999999999994</v>
      </c>
      <c r="K20" s="183">
        <v>213.144</v>
      </c>
      <c r="L20" s="160">
        <v>181.358</v>
      </c>
      <c r="M20" s="83">
        <v>175835.02300000002</v>
      </c>
      <c r="N20" s="118">
        <v>143752.175</v>
      </c>
      <c r="O20" s="118">
        <v>46713.721</v>
      </c>
      <c r="P20" s="136">
        <v>35551.599</v>
      </c>
      <c r="Q20" s="87">
        <v>27410.099841433457</v>
      </c>
      <c r="R20" s="179">
        <v>26066.427131158838</v>
      </c>
      <c r="S20" s="179">
        <v>18263.75634938508</v>
      </c>
      <c r="T20" s="88">
        <v>16335.82885783919</v>
      </c>
      <c r="U20" s="102"/>
    </row>
    <row r="21" spans="2:21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1211.602</v>
      </c>
      <c r="J21" s="188">
        <v>1055.8910000000003</v>
      </c>
      <c r="K21" s="188">
        <v>395.1940000000001</v>
      </c>
      <c r="L21" s="163">
        <v>333.5060000000001</v>
      </c>
      <c r="M21" s="70">
        <v>396267.558</v>
      </c>
      <c r="N21" s="115">
        <v>326635.623</v>
      </c>
      <c r="O21" s="115">
        <v>84778.16399999999</v>
      </c>
      <c r="P21" s="141">
        <v>63630.248</v>
      </c>
      <c r="Q21" s="74">
        <v>27255.069321443836</v>
      </c>
      <c r="R21" s="184">
        <v>25778.83062740377</v>
      </c>
      <c r="S21" s="184">
        <v>17876.908556303988</v>
      </c>
      <c r="T21" s="75">
        <v>15899.326149054787</v>
      </c>
      <c r="U21" s="102"/>
    </row>
    <row r="22" spans="2:21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259.822</v>
      </c>
      <c r="J22" s="183">
        <v>224.19899999999998</v>
      </c>
      <c r="K22" s="183">
        <v>87.33099999999999</v>
      </c>
      <c r="L22" s="160">
        <v>73.045</v>
      </c>
      <c r="M22" s="83">
        <v>81112.741</v>
      </c>
      <c r="N22" s="118">
        <v>67245.502</v>
      </c>
      <c r="O22" s="118">
        <v>16637.502</v>
      </c>
      <c r="P22" s="136">
        <v>12251.993000000002</v>
      </c>
      <c r="Q22" s="87">
        <v>26015.483998019157</v>
      </c>
      <c r="R22" s="179">
        <v>24994.722694273096</v>
      </c>
      <c r="S22" s="179">
        <v>15875.90317298554</v>
      </c>
      <c r="T22" s="88">
        <v>13977.677002760858</v>
      </c>
      <c r="U22" s="102"/>
    </row>
    <row r="23" spans="2:21" ht="13.5" thickBot="1">
      <c r="B23" s="23"/>
      <c r="C23" s="76"/>
      <c r="D23" s="77"/>
      <c r="E23" s="77" t="s">
        <v>144</v>
      </c>
      <c r="F23" s="77"/>
      <c r="G23" s="78" t="s">
        <v>145</v>
      </c>
      <c r="H23" s="79"/>
      <c r="I23" s="80">
        <v>951.7800000000001</v>
      </c>
      <c r="J23" s="183">
        <v>831.6920000000002</v>
      </c>
      <c r="K23" s="183">
        <v>307.86300000000006</v>
      </c>
      <c r="L23" s="160">
        <v>260.46100000000007</v>
      </c>
      <c r="M23" s="83">
        <v>315154.81700000004</v>
      </c>
      <c r="N23" s="118">
        <v>259390.121</v>
      </c>
      <c r="O23" s="118">
        <v>68140.66199999998</v>
      </c>
      <c r="P23" s="136">
        <v>51378.255</v>
      </c>
      <c r="Q23" s="87">
        <v>27593.45795947243</v>
      </c>
      <c r="R23" s="179">
        <v>25990.202402652256</v>
      </c>
      <c r="S23" s="179">
        <v>18444.530521693083</v>
      </c>
      <c r="T23" s="88">
        <v>16438.243153485546</v>
      </c>
      <c r="U23" s="102"/>
    </row>
    <row r="24" spans="2:21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1558.483</v>
      </c>
      <c r="J24" s="188">
        <v>1357.237</v>
      </c>
      <c r="K24" s="188">
        <v>475.58500000000004</v>
      </c>
      <c r="L24" s="163">
        <v>388.30099999999993</v>
      </c>
      <c r="M24" s="70">
        <v>499377.0240000001</v>
      </c>
      <c r="N24" s="115">
        <v>414450.5699999999</v>
      </c>
      <c r="O24" s="115">
        <v>104418.24800000002</v>
      </c>
      <c r="P24" s="141">
        <v>77495.535</v>
      </c>
      <c r="Q24" s="74">
        <v>26702.089146946106</v>
      </c>
      <c r="R24" s="184">
        <v>25446.95399550704</v>
      </c>
      <c r="S24" s="184">
        <v>18296.457345514824</v>
      </c>
      <c r="T24" s="75">
        <v>16631.327887386335</v>
      </c>
      <c r="U24" s="102"/>
    </row>
    <row r="25" spans="2:21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421.206</v>
      </c>
      <c r="J25" s="183">
        <v>376.651</v>
      </c>
      <c r="K25" s="183">
        <v>133.61700000000002</v>
      </c>
      <c r="L25" s="160">
        <v>109.84099999999998</v>
      </c>
      <c r="M25" s="83">
        <v>138307.669</v>
      </c>
      <c r="N25" s="118">
        <v>116719.26899999999</v>
      </c>
      <c r="O25" s="118">
        <v>31146.094000000005</v>
      </c>
      <c r="P25" s="136">
        <v>23038.375</v>
      </c>
      <c r="Q25" s="87">
        <v>27363.42569510722</v>
      </c>
      <c r="R25" s="179">
        <v>25823.921216192175</v>
      </c>
      <c r="S25" s="179">
        <v>19424.98210058101</v>
      </c>
      <c r="T25" s="88">
        <v>17478.578885237148</v>
      </c>
      <c r="U25" s="102"/>
    </row>
    <row r="26" spans="2:21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617.324</v>
      </c>
      <c r="J26" s="183">
        <v>527.5409999999999</v>
      </c>
      <c r="K26" s="183">
        <v>166.978</v>
      </c>
      <c r="L26" s="160">
        <v>130.39199999999997</v>
      </c>
      <c r="M26" s="83">
        <v>194444.103</v>
      </c>
      <c r="N26" s="118">
        <v>159352.65599999996</v>
      </c>
      <c r="O26" s="118">
        <v>34644.70300000001</v>
      </c>
      <c r="P26" s="136">
        <v>24999.509</v>
      </c>
      <c r="Q26" s="87">
        <v>26248.25091848041</v>
      </c>
      <c r="R26" s="179">
        <v>25172.23874542452</v>
      </c>
      <c r="S26" s="179">
        <v>17290.053679726272</v>
      </c>
      <c r="T26" s="88">
        <v>15977.149032660493</v>
      </c>
      <c r="U26" s="102"/>
    </row>
    <row r="27" spans="2:21" ht="13.5" thickBot="1">
      <c r="B27" s="23"/>
      <c r="C27" s="76"/>
      <c r="D27" s="77"/>
      <c r="E27" s="77" t="s">
        <v>152</v>
      </c>
      <c r="F27" s="77"/>
      <c r="G27" s="78" t="s">
        <v>153</v>
      </c>
      <c r="H27" s="79"/>
      <c r="I27" s="80">
        <v>519.953</v>
      </c>
      <c r="J27" s="183">
        <v>453.045</v>
      </c>
      <c r="K27" s="183">
        <v>174.99000000000004</v>
      </c>
      <c r="L27" s="160">
        <v>148.068</v>
      </c>
      <c r="M27" s="83">
        <v>166625.25200000007</v>
      </c>
      <c r="N27" s="118">
        <v>138378.64499999996</v>
      </c>
      <c r="O27" s="118">
        <v>38627.451</v>
      </c>
      <c r="P27" s="136">
        <v>29457.651</v>
      </c>
      <c r="Q27" s="87">
        <v>26705.17848087553</v>
      </c>
      <c r="R27" s="179">
        <v>25453.440055623607</v>
      </c>
      <c r="S27" s="179">
        <v>18395.075432881877</v>
      </c>
      <c r="T27" s="88">
        <v>16578.897871248344</v>
      </c>
      <c r="U27" s="102"/>
    </row>
    <row r="28" spans="2:21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1647.1420000000003</v>
      </c>
      <c r="J28" s="188">
        <v>1444.453</v>
      </c>
      <c r="K28" s="188">
        <v>579.1439999999999</v>
      </c>
      <c r="L28" s="163">
        <v>495.0289999999999</v>
      </c>
      <c r="M28" s="70">
        <v>529019.713</v>
      </c>
      <c r="N28" s="115">
        <v>441969.00399999996</v>
      </c>
      <c r="O28" s="115">
        <v>122125.77999999998</v>
      </c>
      <c r="P28" s="141">
        <v>94477.469</v>
      </c>
      <c r="Q28" s="74">
        <v>26764.52672770977</v>
      </c>
      <c r="R28" s="184">
        <v>25498.060742255602</v>
      </c>
      <c r="S28" s="184">
        <v>17572.742415242727</v>
      </c>
      <c r="T28" s="75">
        <v>15904.366040508068</v>
      </c>
      <c r="U28" s="102"/>
    </row>
    <row r="29" spans="2:21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568.4760000000001</v>
      </c>
      <c r="J29" s="183">
        <v>490.7299999999999</v>
      </c>
      <c r="K29" s="183">
        <v>176.91199999999998</v>
      </c>
      <c r="L29" s="160">
        <v>151.45600000000002</v>
      </c>
      <c r="M29" s="83">
        <v>177623.27800000002</v>
      </c>
      <c r="N29" s="118">
        <v>146218.152</v>
      </c>
      <c r="O29" s="118">
        <v>35693.743</v>
      </c>
      <c r="P29" s="136">
        <v>28131.353000000006</v>
      </c>
      <c r="Q29" s="87">
        <v>26037.93270662848</v>
      </c>
      <c r="R29" s="179">
        <v>24830.040959387043</v>
      </c>
      <c r="S29" s="179">
        <v>16813.322913840406</v>
      </c>
      <c r="T29" s="88">
        <v>15478.286873195299</v>
      </c>
      <c r="U29" s="102"/>
    </row>
    <row r="30" spans="2:21" ht="13.5" thickBot="1">
      <c r="B30" s="23"/>
      <c r="C30" s="76"/>
      <c r="D30" s="77"/>
      <c r="E30" s="77" t="s">
        <v>158</v>
      </c>
      <c r="F30" s="77"/>
      <c r="G30" s="78" t="s">
        <v>159</v>
      </c>
      <c r="H30" s="79"/>
      <c r="I30" s="80">
        <v>1078.6660000000002</v>
      </c>
      <c r="J30" s="183">
        <v>953.7230000000001</v>
      </c>
      <c r="K30" s="183">
        <v>402.2319999999999</v>
      </c>
      <c r="L30" s="160">
        <v>343.57299999999987</v>
      </c>
      <c r="M30" s="83">
        <v>351396.435</v>
      </c>
      <c r="N30" s="118">
        <v>295750.85199999996</v>
      </c>
      <c r="O30" s="118">
        <v>86432.03699999998</v>
      </c>
      <c r="P30" s="136">
        <v>66346.116</v>
      </c>
      <c r="Q30" s="87">
        <v>27147.454587425575</v>
      </c>
      <c r="R30" s="179">
        <v>25841.78459923198</v>
      </c>
      <c r="S30" s="179">
        <v>17906.754683864037</v>
      </c>
      <c r="T30" s="88">
        <v>16092.192925520927</v>
      </c>
      <c r="U30" s="102"/>
    </row>
    <row r="31" spans="2:21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1208.3290000000002</v>
      </c>
      <c r="J31" s="188">
        <v>1055.035</v>
      </c>
      <c r="K31" s="188">
        <v>403.08599999999996</v>
      </c>
      <c r="L31" s="163">
        <v>342.98199999999997</v>
      </c>
      <c r="M31" s="70">
        <v>386986.218</v>
      </c>
      <c r="N31" s="115">
        <v>314954.025</v>
      </c>
      <c r="O31" s="115">
        <v>85451.492</v>
      </c>
      <c r="P31" s="141">
        <v>64094.763000000006</v>
      </c>
      <c r="Q31" s="74">
        <v>26688.800401215227</v>
      </c>
      <c r="R31" s="184">
        <v>24877.05976578976</v>
      </c>
      <c r="S31" s="184">
        <v>17666.100203595928</v>
      </c>
      <c r="T31" s="75">
        <v>15572.917091859052</v>
      </c>
      <c r="U31" s="102"/>
    </row>
    <row r="32" spans="2:21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611.8530000000001</v>
      </c>
      <c r="J32" s="183">
        <v>521.95</v>
      </c>
      <c r="K32" s="183">
        <v>201.861</v>
      </c>
      <c r="L32" s="160">
        <v>172.909</v>
      </c>
      <c r="M32" s="83">
        <v>201323.676</v>
      </c>
      <c r="N32" s="118">
        <v>158107.782</v>
      </c>
      <c r="O32" s="118">
        <v>42735.244</v>
      </c>
      <c r="P32" s="136">
        <v>32326.331</v>
      </c>
      <c r="Q32" s="87">
        <v>27419.94073739934</v>
      </c>
      <c r="R32" s="179">
        <v>25243.123862438926</v>
      </c>
      <c r="S32" s="179">
        <v>17642.191078679552</v>
      </c>
      <c r="T32" s="88">
        <v>15579.645458979387</v>
      </c>
      <c r="U32" s="102"/>
    </row>
    <row r="33" spans="2:21" ht="13.5" thickBot="1">
      <c r="B33" s="23"/>
      <c r="C33" s="76"/>
      <c r="D33" s="77"/>
      <c r="E33" s="77" t="s">
        <v>164</v>
      </c>
      <c r="F33" s="77"/>
      <c r="G33" s="78" t="s">
        <v>165</v>
      </c>
      <c r="H33" s="79"/>
      <c r="I33" s="80">
        <v>596.476</v>
      </c>
      <c r="J33" s="183">
        <v>533.085</v>
      </c>
      <c r="K33" s="183">
        <v>201.22499999999997</v>
      </c>
      <c r="L33" s="160">
        <v>170.073</v>
      </c>
      <c r="M33" s="83">
        <v>185662.542</v>
      </c>
      <c r="N33" s="118">
        <v>156846.24300000005</v>
      </c>
      <c r="O33" s="118">
        <v>42716.248</v>
      </c>
      <c r="P33" s="136">
        <v>31768.432000000004</v>
      </c>
      <c r="Q33" s="87">
        <v>25938.811452598264</v>
      </c>
      <c r="R33" s="179">
        <v>24518.64196141329</v>
      </c>
      <c r="S33" s="179">
        <v>17690.084896674536</v>
      </c>
      <c r="T33" s="88">
        <v>15566.076527922325</v>
      </c>
      <c r="U33" s="102"/>
    </row>
    <row r="34" spans="2:21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1149.309</v>
      </c>
      <c r="J34" s="188">
        <v>1020.7140000000003</v>
      </c>
      <c r="K34" s="188">
        <v>356.97</v>
      </c>
      <c r="L34" s="163">
        <v>303.21799999999996</v>
      </c>
      <c r="M34" s="70">
        <v>365256.669</v>
      </c>
      <c r="N34" s="115">
        <v>309986.98299999995</v>
      </c>
      <c r="O34" s="115">
        <v>73411.354</v>
      </c>
      <c r="P34" s="141">
        <v>55601.102999999996</v>
      </c>
      <c r="Q34" s="74">
        <v>26483.787867318537</v>
      </c>
      <c r="R34" s="184">
        <v>25308.01829242405</v>
      </c>
      <c r="S34" s="184">
        <v>17137.61053683316</v>
      </c>
      <c r="T34" s="75">
        <v>15280.838373711324</v>
      </c>
      <c r="U34" s="102"/>
    </row>
    <row r="35" spans="2:21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1149.309</v>
      </c>
      <c r="J35" s="193">
        <v>1020.7140000000003</v>
      </c>
      <c r="K35" s="193">
        <v>356.97</v>
      </c>
      <c r="L35" s="166">
        <v>303.21799999999996</v>
      </c>
      <c r="M35" s="57">
        <v>365256.669</v>
      </c>
      <c r="N35" s="112">
        <v>309986.98299999995</v>
      </c>
      <c r="O35" s="112">
        <v>73411.354</v>
      </c>
      <c r="P35" s="146">
        <v>55601.102999999996</v>
      </c>
      <c r="Q35" s="61">
        <v>26483.787867318537</v>
      </c>
      <c r="R35" s="189">
        <v>25308.01829242405</v>
      </c>
      <c r="S35" s="189">
        <v>17137.61053683316</v>
      </c>
      <c r="T35" s="62">
        <v>15280.838373711324</v>
      </c>
      <c r="U35" s="102"/>
    </row>
    <row r="36" spans="3:21" ht="13.5">
      <c r="C36" s="103" t="s">
        <v>304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89" t="s">
        <v>306</v>
      </c>
      <c r="U36" s="93" t="s">
        <v>304</v>
      </c>
    </row>
  </sheetData>
  <sheetProtection sheet="1"/>
  <mergeCells count="23">
    <mergeCell ref="C6:G6"/>
    <mergeCell ref="S11:S12"/>
    <mergeCell ref="T11:T12"/>
    <mergeCell ref="O11:O12"/>
    <mergeCell ref="P11:P12"/>
    <mergeCell ref="Q11:Q12"/>
    <mergeCell ref="R11:R12"/>
    <mergeCell ref="Q10:R10"/>
    <mergeCell ref="S10:T10"/>
    <mergeCell ref="I8:L9"/>
    <mergeCell ref="Q8:T9"/>
    <mergeCell ref="M8:P9"/>
    <mergeCell ref="I10:J10"/>
    <mergeCell ref="K10:L10"/>
    <mergeCell ref="M10:N10"/>
    <mergeCell ref="O10:P10"/>
    <mergeCell ref="M11:M12"/>
    <mergeCell ref="N11:N12"/>
    <mergeCell ref="C8:H12"/>
    <mergeCell ref="I11:I12"/>
    <mergeCell ref="J11:J12"/>
    <mergeCell ref="K11:K12"/>
    <mergeCell ref="L11:L12"/>
  </mergeCells>
  <conditionalFormatting sqref="F7">
    <cfRule type="expression" priority="1" dxfId="0" stopIfTrue="1">
      <formula>U7=" "</formula>
    </cfRule>
  </conditionalFormatting>
  <conditionalFormatting sqref="T36">
    <cfRule type="expression" priority="2" dxfId="0" stopIfTrue="1">
      <formula>U36="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List42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1.125" style="93" bestFit="1" customWidth="1"/>
    <col min="13" max="13" width="10.875" style="93" customWidth="1"/>
    <col min="14" max="14" width="8.25390625" style="93" customWidth="1"/>
    <col min="15" max="15" width="9.25390625" style="93" bestFit="1" customWidth="1"/>
    <col min="16" max="16" width="9.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353</v>
      </c>
      <c r="D3" s="15"/>
      <c r="E3" s="15"/>
      <c r="F3" s="15"/>
      <c r="G3" s="96" t="s">
        <v>286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287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/>
      <c r="L5" s="17" t="s">
        <v>108</v>
      </c>
      <c r="M5" s="17"/>
      <c r="N5" s="17"/>
      <c r="O5" s="17"/>
      <c r="P5" s="17" t="s">
        <v>109</v>
      </c>
      <c r="Q5" s="17"/>
      <c r="R5" s="17"/>
    </row>
    <row r="6" spans="3:18" s="94" customFormat="1" ht="21" customHeight="1">
      <c r="C6" s="18" t="s">
        <v>110</v>
      </c>
      <c r="D6" s="18"/>
      <c r="E6" s="18"/>
      <c r="F6" s="18"/>
      <c r="G6" s="18"/>
      <c r="H6" s="18"/>
      <c r="I6" s="18" t="s">
        <v>111</v>
      </c>
      <c r="J6" s="18"/>
      <c r="K6" s="18"/>
      <c r="L6" s="18" t="s">
        <v>175</v>
      </c>
      <c r="M6" s="18"/>
      <c r="N6" s="18"/>
      <c r="O6" s="18"/>
      <c r="P6" s="18" t="s">
        <v>112</v>
      </c>
      <c r="Q6" s="18"/>
      <c r="R6" s="18"/>
    </row>
    <row r="7" spans="3:19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304</v>
      </c>
    </row>
    <row r="8" spans="2:19" ht="12.75" customHeight="1">
      <c r="B8" s="23"/>
      <c r="C8" s="318" t="s">
        <v>113</v>
      </c>
      <c r="D8" s="319"/>
      <c r="E8" s="319"/>
      <c r="F8" s="319"/>
      <c r="G8" s="319"/>
      <c r="H8" s="320"/>
      <c r="I8" s="327" t="s">
        <v>114</v>
      </c>
      <c r="J8" s="328"/>
      <c r="K8" s="329"/>
      <c r="L8" s="318" t="s">
        <v>115</v>
      </c>
      <c r="M8" s="328"/>
      <c r="N8" s="328"/>
      <c r="O8" s="328"/>
      <c r="P8" s="329"/>
      <c r="Q8" s="318" t="s">
        <v>116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117</v>
      </c>
      <c r="J10" s="20" t="s">
        <v>118</v>
      </c>
      <c r="K10" s="21"/>
      <c r="L10" s="305" t="s">
        <v>119</v>
      </c>
      <c r="M10" s="20" t="s">
        <v>118</v>
      </c>
      <c r="N10" s="22"/>
      <c r="O10" s="22"/>
      <c r="P10" s="21"/>
      <c r="Q10" s="305" t="s">
        <v>119</v>
      </c>
      <c r="R10" s="308" t="s">
        <v>171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120</v>
      </c>
      <c r="K11" s="313" t="s">
        <v>415</v>
      </c>
      <c r="L11" s="306"/>
      <c r="M11" s="311" t="s">
        <v>121</v>
      </c>
      <c r="N11" s="316" t="s">
        <v>122</v>
      </c>
      <c r="O11" s="316" t="s">
        <v>416</v>
      </c>
      <c r="P11" s="313" t="s">
        <v>123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2479.73</v>
      </c>
      <c r="J13" s="29">
        <v>2447.2329999999997</v>
      </c>
      <c r="K13" s="30">
        <v>32.49700000000001</v>
      </c>
      <c r="L13" s="31">
        <v>779952.9650000001</v>
      </c>
      <c r="M13" s="32">
        <v>770477.94</v>
      </c>
      <c r="N13" s="33">
        <v>1309.849</v>
      </c>
      <c r="O13" s="33">
        <v>1598.84</v>
      </c>
      <c r="P13" s="34">
        <v>6566.335999999999</v>
      </c>
      <c r="Q13" s="35">
        <v>26210.950553756527</v>
      </c>
      <c r="R13" s="36">
        <v>26236.36368094089</v>
      </c>
      <c r="S13" s="102"/>
    </row>
    <row r="14" spans="2:19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305.332</v>
      </c>
      <c r="J14" s="42">
        <v>301.42499999999995</v>
      </c>
      <c r="K14" s="43">
        <v>3.907</v>
      </c>
      <c r="L14" s="44">
        <v>104464.715</v>
      </c>
      <c r="M14" s="45">
        <v>101248.122</v>
      </c>
      <c r="N14" s="46">
        <v>70.265</v>
      </c>
      <c r="O14" s="46">
        <v>16.781</v>
      </c>
      <c r="P14" s="47">
        <v>3129.5469999999996</v>
      </c>
      <c r="Q14" s="48">
        <v>28511.236675706008</v>
      </c>
      <c r="R14" s="49">
        <v>27991.518619888866</v>
      </c>
      <c r="S14" s="102"/>
    </row>
    <row r="15" spans="2:19" ht="13.5" thickBot="1">
      <c r="B15" s="23"/>
      <c r="C15" s="50"/>
      <c r="D15" s="51"/>
      <c r="E15" s="51" t="s">
        <v>128</v>
      </c>
      <c r="F15" s="51"/>
      <c r="G15" s="52" t="s">
        <v>129</v>
      </c>
      <c r="H15" s="53"/>
      <c r="I15" s="54">
        <v>305.332</v>
      </c>
      <c r="J15" s="55">
        <v>301.42499999999995</v>
      </c>
      <c r="K15" s="56">
        <v>3.907</v>
      </c>
      <c r="L15" s="57">
        <v>104464.715</v>
      </c>
      <c r="M15" s="58">
        <v>101248.122</v>
      </c>
      <c r="N15" s="59">
        <v>70.265</v>
      </c>
      <c r="O15" s="59">
        <v>16.781</v>
      </c>
      <c r="P15" s="60">
        <v>3129.5469999999996</v>
      </c>
      <c r="Q15" s="61">
        <v>28511.236675706008</v>
      </c>
      <c r="R15" s="62">
        <v>27991.518619888866</v>
      </c>
      <c r="S15" s="102"/>
    </row>
    <row r="16" spans="2:19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140.913</v>
      </c>
      <c r="J16" s="68">
        <v>140.23800000000003</v>
      </c>
      <c r="K16" s="69">
        <v>0.675</v>
      </c>
      <c r="L16" s="70">
        <v>47826.314000000006</v>
      </c>
      <c r="M16" s="71">
        <v>47745.957</v>
      </c>
      <c r="N16" s="72">
        <v>0.053</v>
      </c>
      <c r="O16" s="72">
        <v>0</v>
      </c>
      <c r="P16" s="73">
        <v>80.304</v>
      </c>
      <c r="Q16" s="74">
        <v>28283.594605655027</v>
      </c>
      <c r="R16" s="75">
        <v>28371.98013377258</v>
      </c>
      <c r="S16" s="102"/>
    </row>
    <row r="17" spans="2:19" ht="13.5" thickBot="1">
      <c r="B17" s="23"/>
      <c r="C17" s="50"/>
      <c r="D17" s="51"/>
      <c r="E17" s="51" t="s">
        <v>132</v>
      </c>
      <c r="F17" s="51"/>
      <c r="G17" s="52" t="s">
        <v>133</v>
      </c>
      <c r="H17" s="53"/>
      <c r="I17" s="54">
        <v>140.913</v>
      </c>
      <c r="J17" s="55">
        <v>140.23800000000003</v>
      </c>
      <c r="K17" s="56">
        <v>0.675</v>
      </c>
      <c r="L17" s="57">
        <v>47826.314000000006</v>
      </c>
      <c r="M17" s="58">
        <v>47745.957</v>
      </c>
      <c r="N17" s="59">
        <v>0.053</v>
      </c>
      <c r="O17" s="59">
        <v>0</v>
      </c>
      <c r="P17" s="60">
        <v>80.304</v>
      </c>
      <c r="Q17" s="61">
        <v>28283.594605655027</v>
      </c>
      <c r="R17" s="62">
        <v>28371.98013377258</v>
      </c>
      <c r="S17" s="102"/>
    </row>
    <row r="18" spans="2:19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231.853</v>
      </c>
      <c r="J18" s="68">
        <v>231.839</v>
      </c>
      <c r="K18" s="69">
        <v>0.014</v>
      </c>
      <c r="L18" s="70">
        <v>76338.51</v>
      </c>
      <c r="M18" s="71">
        <v>75859.976</v>
      </c>
      <c r="N18" s="72">
        <v>476.595</v>
      </c>
      <c r="O18" s="72">
        <v>1.939</v>
      </c>
      <c r="P18" s="73">
        <v>0</v>
      </c>
      <c r="Q18" s="74">
        <v>27437.826985201827</v>
      </c>
      <c r="R18" s="75">
        <v>27267.477286680267</v>
      </c>
      <c r="S18" s="102"/>
    </row>
    <row r="19" spans="2:19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125.016</v>
      </c>
      <c r="J19" s="81">
        <v>125.016</v>
      </c>
      <c r="K19" s="82">
        <v>0</v>
      </c>
      <c r="L19" s="83">
        <v>40365.138</v>
      </c>
      <c r="M19" s="84">
        <v>40073.338</v>
      </c>
      <c r="N19" s="85">
        <v>291.8</v>
      </c>
      <c r="O19" s="85">
        <v>0</v>
      </c>
      <c r="P19" s="86">
        <v>0</v>
      </c>
      <c r="Q19" s="87">
        <v>26906.64794906252</v>
      </c>
      <c r="R19" s="88">
        <v>26712.139512809026</v>
      </c>
      <c r="S19" s="102"/>
    </row>
    <row r="20" spans="2:19" ht="13.5" thickBot="1">
      <c r="B20" s="23"/>
      <c r="C20" s="50"/>
      <c r="D20" s="51"/>
      <c r="E20" s="51" t="s">
        <v>138</v>
      </c>
      <c r="F20" s="51"/>
      <c r="G20" s="52" t="s">
        <v>139</v>
      </c>
      <c r="H20" s="53"/>
      <c r="I20" s="54">
        <v>106.83700000000002</v>
      </c>
      <c r="J20" s="55">
        <v>106.82300000000001</v>
      </c>
      <c r="K20" s="56">
        <v>0.014</v>
      </c>
      <c r="L20" s="57">
        <v>35973.371999999996</v>
      </c>
      <c r="M20" s="58">
        <v>35786.638</v>
      </c>
      <c r="N20" s="59">
        <v>184.79500000000002</v>
      </c>
      <c r="O20" s="59">
        <v>1.939</v>
      </c>
      <c r="P20" s="60">
        <v>0</v>
      </c>
      <c r="Q20" s="61">
        <v>28059.38953733256</v>
      </c>
      <c r="R20" s="62">
        <v>27917.39450617688</v>
      </c>
      <c r="S20" s="102"/>
    </row>
    <row r="21" spans="2:19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137.197</v>
      </c>
      <c r="J21" s="68">
        <v>137.197</v>
      </c>
      <c r="K21" s="69">
        <v>0</v>
      </c>
      <c r="L21" s="70">
        <v>43665.717</v>
      </c>
      <c r="M21" s="71">
        <v>43507.26</v>
      </c>
      <c r="N21" s="72">
        <v>0</v>
      </c>
      <c r="O21" s="72">
        <v>20.24</v>
      </c>
      <c r="P21" s="73">
        <v>138.217</v>
      </c>
      <c r="Q21" s="74">
        <v>26522.51689176877</v>
      </c>
      <c r="R21" s="75">
        <v>26426.27025372275</v>
      </c>
      <c r="S21" s="102"/>
    </row>
    <row r="22" spans="2:19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44.599999999999994</v>
      </c>
      <c r="J22" s="81">
        <v>44.599999999999994</v>
      </c>
      <c r="K22" s="82">
        <v>0</v>
      </c>
      <c r="L22" s="83">
        <v>14112.877999999997</v>
      </c>
      <c r="M22" s="84">
        <v>13974.661</v>
      </c>
      <c r="N22" s="85">
        <v>0</v>
      </c>
      <c r="O22" s="85">
        <v>0</v>
      </c>
      <c r="P22" s="86">
        <v>138.217</v>
      </c>
      <c r="Q22" s="87">
        <v>26369.353512705526</v>
      </c>
      <c r="R22" s="88">
        <v>26111.10052316891</v>
      </c>
      <c r="S22" s="102"/>
    </row>
    <row r="23" spans="2:19" ht="13.5" thickBot="1">
      <c r="B23" s="23"/>
      <c r="C23" s="50"/>
      <c r="D23" s="51"/>
      <c r="E23" s="51" t="s">
        <v>144</v>
      </c>
      <c r="F23" s="51"/>
      <c r="G23" s="52" t="s">
        <v>145</v>
      </c>
      <c r="H23" s="53"/>
      <c r="I23" s="54">
        <v>92.59700000000001</v>
      </c>
      <c r="J23" s="55">
        <v>92.59700000000001</v>
      </c>
      <c r="K23" s="56">
        <v>0</v>
      </c>
      <c r="L23" s="57">
        <v>29552.839</v>
      </c>
      <c r="M23" s="58">
        <v>29532.599000000002</v>
      </c>
      <c r="N23" s="59">
        <v>0</v>
      </c>
      <c r="O23" s="59">
        <v>20.24</v>
      </c>
      <c r="P23" s="60">
        <v>0</v>
      </c>
      <c r="Q23" s="61">
        <v>26596.289116638043</v>
      </c>
      <c r="R23" s="62">
        <v>26578.073983678376</v>
      </c>
      <c r="S23" s="102"/>
    </row>
    <row r="24" spans="2:19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475.57500000000005</v>
      </c>
      <c r="J24" s="68">
        <v>466.34600000000006</v>
      </c>
      <c r="K24" s="69">
        <v>9.229</v>
      </c>
      <c r="L24" s="70">
        <v>142121.642</v>
      </c>
      <c r="M24" s="71">
        <v>141115.98799999998</v>
      </c>
      <c r="N24" s="72">
        <v>0</v>
      </c>
      <c r="O24" s="72">
        <v>45.112</v>
      </c>
      <c r="P24" s="73">
        <v>960.542</v>
      </c>
      <c r="Q24" s="74">
        <v>24903.475091555836</v>
      </c>
      <c r="R24" s="75">
        <v>25216.610985548632</v>
      </c>
      <c r="S24" s="102"/>
    </row>
    <row r="25" spans="2:19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65.922</v>
      </c>
      <c r="J25" s="81">
        <v>65.922</v>
      </c>
      <c r="K25" s="82">
        <v>0</v>
      </c>
      <c r="L25" s="83">
        <v>21038.306</v>
      </c>
      <c r="M25" s="84">
        <v>21038.306</v>
      </c>
      <c r="N25" s="85">
        <v>0</v>
      </c>
      <c r="O25" s="85">
        <v>0</v>
      </c>
      <c r="P25" s="86">
        <v>0</v>
      </c>
      <c r="Q25" s="87">
        <v>26594.94806994124</v>
      </c>
      <c r="R25" s="88">
        <v>26594.94806994124</v>
      </c>
      <c r="S25" s="102"/>
    </row>
    <row r="26" spans="2:19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278.20700000000005</v>
      </c>
      <c r="J26" s="81">
        <v>277.869</v>
      </c>
      <c r="K26" s="82">
        <v>0.338</v>
      </c>
      <c r="L26" s="83">
        <v>84621.275</v>
      </c>
      <c r="M26" s="84">
        <v>84576.16299999999</v>
      </c>
      <c r="N26" s="85">
        <v>0</v>
      </c>
      <c r="O26" s="85">
        <v>45.112</v>
      </c>
      <c r="P26" s="86">
        <v>0</v>
      </c>
      <c r="Q26" s="87">
        <v>25347.215981864818</v>
      </c>
      <c r="R26" s="88">
        <v>25364.519191897372</v>
      </c>
      <c r="S26" s="102"/>
    </row>
    <row r="27" spans="2:19" ht="13.5" thickBot="1">
      <c r="B27" s="23"/>
      <c r="C27" s="50"/>
      <c r="D27" s="51"/>
      <c r="E27" s="51" t="s">
        <v>152</v>
      </c>
      <c r="F27" s="51"/>
      <c r="G27" s="52" t="s">
        <v>153</v>
      </c>
      <c r="H27" s="53"/>
      <c r="I27" s="54">
        <v>131.446</v>
      </c>
      <c r="J27" s="55">
        <v>122.555</v>
      </c>
      <c r="K27" s="56">
        <v>8.891</v>
      </c>
      <c r="L27" s="57">
        <v>36462.061</v>
      </c>
      <c r="M27" s="58">
        <v>35501.519</v>
      </c>
      <c r="N27" s="59">
        <v>0</v>
      </c>
      <c r="O27" s="59">
        <v>0</v>
      </c>
      <c r="P27" s="60">
        <v>960.542</v>
      </c>
      <c r="Q27" s="61">
        <v>23115.995034716412</v>
      </c>
      <c r="R27" s="62">
        <v>24139.85489508112</v>
      </c>
      <c r="S27" s="102"/>
    </row>
    <row r="28" spans="2:19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450.2490000000001</v>
      </c>
      <c r="J28" s="68">
        <v>446.149</v>
      </c>
      <c r="K28" s="69">
        <v>4.1</v>
      </c>
      <c r="L28" s="70">
        <v>138814.36500000002</v>
      </c>
      <c r="M28" s="71">
        <v>137480.57499999998</v>
      </c>
      <c r="N28" s="72">
        <v>351.044</v>
      </c>
      <c r="O28" s="72">
        <v>175.697</v>
      </c>
      <c r="P28" s="73">
        <v>807.049</v>
      </c>
      <c r="Q28" s="74">
        <v>25692.14756723502</v>
      </c>
      <c r="R28" s="75">
        <v>25679.121960002896</v>
      </c>
      <c r="S28" s="102"/>
    </row>
    <row r="29" spans="2:19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81.289</v>
      </c>
      <c r="J29" s="81">
        <v>80.62599999999999</v>
      </c>
      <c r="K29" s="82">
        <v>0.663</v>
      </c>
      <c r="L29" s="83">
        <v>25365.249000000003</v>
      </c>
      <c r="M29" s="84">
        <v>25280.249</v>
      </c>
      <c r="N29" s="85">
        <v>0</v>
      </c>
      <c r="O29" s="85">
        <v>0</v>
      </c>
      <c r="P29" s="86">
        <v>85</v>
      </c>
      <c r="Q29" s="87">
        <v>26003.15848392772</v>
      </c>
      <c r="R29" s="88">
        <v>26129.13224848891</v>
      </c>
      <c r="S29" s="102"/>
    </row>
    <row r="30" spans="2:19" ht="13.5" thickBot="1">
      <c r="B30" s="23"/>
      <c r="C30" s="50"/>
      <c r="D30" s="51"/>
      <c r="E30" s="51" t="s">
        <v>158</v>
      </c>
      <c r="F30" s="51"/>
      <c r="G30" s="52" t="s">
        <v>159</v>
      </c>
      <c r="H30" s="53"/>
      <c r="I30" s="54">
        <v>368.9600000000001</v>
      </c>
      <c r="J30" s="55">
        <v>365.523</v>
      </c>
      <c r="K30" s="56">
        <v>3.437</v>
      </c>
      <c r="L30" s="57">
        <v>113449.11600000002</v>
      </c>
      <c r="M30" s="58">
        <v>112200.32599999999</v>
      </c>
      <c r="N30" s="59">
        <v>351.044</v>
      </c>
      <c r="O30" s="59">
        <v>175.697</v>
      </c>
      <c r="P30" s="60">
        <v>722.049</v>
      </c>
      <c r="Q30" s="61">
        <v>25623.62586730269</v>
      </c>
      <c r="R30" s="62">
        <v>25579.85999968994</v>
      </c>
      <c r="S30" s="102"/>
    </row>
    <row r="31" spans="2:19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396.41600000000005</v>
      </c>
      <c r="J31" s="68">
        <v>393.58900000000006</v>
      </c>
      <c r="K31" s="69">
        <v>2.827</v>
      </c>
      <c r="L31" s="70">
        <v>128078.00299999998</v>
      </c>
      <c r="M31" s="71">
        <v>127355</v>
      </c>
      <c r="N31" s="72">
        <v>367.33500000000004</v>
      </c>
      <c r="O31" s="72">
        <v>18</v>
      </c>
      <c r="P31" s="73">
        <v>337.668</v>
      </c>
      <c r="Q31" s="74">
        <v>26924.157745062417</v>
      </c>
      <c r="R31" s="75">
        <v>26964.464623418502</v>
      </c>
      <c r="S31" s="102"/>
    </row>
    <row r="32" spans="2:19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231.567</v>
      </c>
      <c r="J32" s="81">
        <v>230.317</v>
      </c>
      <c r="K32" s="82">
        <v>1.25</v>
      </c>
      <c r="L32" s="83">
        <v>77197.98799999998</v>
      </c>
      <c r="M32" s="84">
        <v>76992.974</v>
      </c>
      <c r="N32" s="85">
        <v>40</v>
      </c>
      <c r="O32" s="85">
        <v>18</v>
      </c>
      <c r="P32" s="86">
        <v>147.014</v>
      </c>
      <c r="Q32" s="87">
        <v>27781.012262829612</v>
      </c>
      <c r="R32" s="88">
        <v>27857.610018655443</v>
      </c>
      <c r="S32" s="102"/>
    </row>
    <row r="33" spans="2:19" ht="13.5" thickBot="1">
      <c r="B33" s="23"/>
      <c r="C33" s="50"/>
      <c r="D33" s="51"/>
      <c r="E33" s="51" t="s">
        <v>164</v>
      </c>
      <c r="F33" s="51"/>
      <c r="G33" s="52" t="s">
        <v>165</v>
      </c>
      <c r="H33" s="53"/>
      <c r="I33" s="54">
        <v>164.84900000000002</v>
      </c>
      <c r="J33" s="55">
        <v>163.27200000000002</v>
      </c>
      <c r="K33" s="56">
        <v>1.577</v>
      </c>
      <c r="L33" s="57">
        <v>50880.015</v>
      </c>
      <c r="M33" s="58">
        <v>50362.026</v>
      </c>
      <c r="N33" s="59">
        <v>327.33500000000004</v>
      </c>
      <c r="O33" s="59">
        <v>0</v>
      </c>
      <c r="P33" s="60">
        <v>190.654</v>
      </c>
      <c r="Q33" s="61">
        <v>25720.515441403946</v>
      </c>
      <c r="R33" s="62">
        <v>25704.563550394432</v>
      </c>
      <c r="S33" s="102"/>
    </row>
    <row r="34" spans="2:19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342.195</v>
      </c>
      <c r="J34" s="68">
        <v>330.45</v>
      </c>
      <c r="K34" s="69">
        <v>11.745000000000001</v>
      </c>
      <c r="L34" s="70">
        <v>98643.699</v>
      </c>
      <c r="M34" s="71">
        <v>96165.06199999998</v>
      </c>
      <c r="N34" s="72">
        <v>44.557</v>
      </c>
      <c r="O34" s="72">
        <v>1321.071</v>
      </c>
      <c r="P34" s="73">
        <v>1113.009</v>
      </c>
      <c r="Q34" s="74">
        <v>24022.292114145443</v>
      </c>
      <c r="R34" s="75">
        <v>24251.036969788664</v>
      </c>
      <c r="S34" s="102"/>
    </row>
    <row r="35" spans="2:19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342.195</v>
      </c>
      <c r="J35" s="55">
        <v>330.45</v>
      </c>
      <c r="K35" s="56">
        <v>11.745000000000001</v>
      </c>
      <c r="L35" s="57">
        <v>98643.699</v>
      </c>
      <c r="M35" s="58">
        <v>96165.06199999998</v>
      </c>
      <c r="N35" s="59">
        <v>44.557</v>
      </c>
      <c r="O35" s="59">
        <v>1321.071</v>
      </c>
      <c r="P35" s="60">
        <v>1113.009</v>
      </c>
      <c r="Q35" s="61">
        <v>24022.292114145443</v>
      </c>
      <c r="R35" s="62">
        <v>24251.036969788664</v>
      </c>
      <c r="S35" s="102"/>
    </row>
    <row r="36" spans="3:19" ht="13.5">
      <c r="C36" s="103" t="s">
        <v>305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306</v>
      </c>
      <c r="S36" s="93" t="s">
        <v>304</v>
      </c>
    </row>
    <row r="37" spans="3:18" ht="12.75">
      <c r="C37" s="90" t="s">
        <v>170</v>
      </c>
      <c r="D37" s="315" t="s">
        <v>307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</sheetData>
  <sheetProtection sheet="1"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List43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354</v>
      </c>
      <c r="D3" s="15"/>
      <c r="E3" s="15"/>
      <c r="F3" s="15"/>
      <c r="G3" s="96" t="s">
        <v>426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97" t="s">
        <v>288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3:14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 t="s">
        <v>108</v>
      </c>
      <c r="L5" s="17"/>
      <c r="M5" s="17" t="s">
        <v>109</v>
      </c>
      <c r="N5" s="18"/>
    </row>
    <row r="6" spans="3:14" s="94" customFormat="1" ht="21" customHeight="1">
      <c r="C6" s="18" t="s">
        <v>110</v>
      </c>
      <c r="D6" s="18"/>
      <c r="E6" s="18"/>
      <c r="F6" s="18"/>
      <c r="G6" s="18"/>
      <c r="H6" s="18"/>
      <c r="I6" s="18" t="s">
        <v>111</v>
      </c>
      <c r="J6" s="18"/>
      <c r="K6" s="18" t="s">
        <v>413</v>
      </c>
      <c r="L6" s="18"/>
      <c r="M6" s="18" t="s">
        <v>181</v>
      </c>
      <c r="N6" s="18"/>
    </row>
    <row r="7" spans="3:15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91" t="s">
        <v>304</v>
      </c>
    </row>
    <row r="8" spans="2:15" ht="12.75" customHeight="1" thickBot="1">
      <c r="B8" s="23"/>
      <c r="C8" s="318" t="s">
        <v>113</v>
      </c>
      <c r="D8" s="319"/>
      <c r="E8" s="319"/>
      <c r="F8" s="319"/>
      <c r="G8" s="319"/>
      <c r="H8" s="320"/>
      <c r="I8" s="337" t="s">
        <v>182</v>
      </c>
      <c r="J8" s="338"/>
      <c r="K8" s="338"/>
      <c r="L8" s="338"/>
      <c r="M8" s="338"/>
      <c r="N8" s="339"/>
      <c r="O8" s="102"/>
    </row>
    <row r="9" spans="2:15" ht="12.75">
      <c r="B9" s="23"/>
      <c r="C9" s="321"/>
      <c r="D9" s="322"/>
      <c r="E9" s="322"/>
      <c r="F9" s="322"/>
      <c r="G9" s="322"/>
      <c r="H9" s="323"/>
      <c r="I9" s="340" t="s">
        <v>414</v>
      </c>
      <c r="J9" s="341"/>
      <c r="K9" s="342"/>
      <c r="L9" s="343" t="s">
        <v>65</v>
      </c>
      <c r="M9" s="341"/>
      <c r="N9" s="344"/>
      <c r="O9" s="102"/>
    </row>
    <row r="10" spans="2:15" ht="15" customHeight="1">
      <c r="B10" s="23"/>
      <c r="C10" s="321"/>
      <c r="D10" s="322"/>
      <c r="E10" s="322"/>
      <c r="F10" s="322"/>
      <c r="G10" s="322"/>
      <c r="H10" s="323"/>
      <c r="I10" s="345" t="s">
        <v>183</v>
      </c>
      <c r="J10" s="348" t="s">
        <v>184</v>
      </c>
      <c r="K10" s="351" t="s">
        <v>185</v>
      </c>
      <c r="L10" s="354" t="s">
        <v>183</v>
      </c>
      <c r="M10" s="348" t="s">
        <v>184</v>
      </c>
      <c r="N10" s="357" t="s">
        <v>185</v>
      </c>
      <c r="O10" s="102"/>
    </row>
    <row r="11" spans="2:15" ht="12.75" customHeight="1">
      <c r="B11" s="23"/>
      <c r="C11" s="321"/>
      <c r="D11" s="322"/>
      <c r="E11" s="322"/>
      <c r="F11" s="322"/>
      <c r="G11" s="322"/>
      <c r="H11" s="323"/>
      <c r="I11" s="346"/>
      <c r="J11" s="349"/>
      <c r="K11" s="352"/>
      <c r="L11" s="355"/>
      <c r="M11" s="349"/>
      <c r="N11" s="358"/>
      <c r="O11" s="102"/>
    </row>
    <row r="12" spans="2:15" ht="13.5" thickBot="1">
      <c r="B12" s="23"/>
      <c r="C12" s="324"/>
      <c r="D12" s="325"/>
      <c r="E12" s="325"/>
      <c r="F12" s="325"/>
      <c r="G12" s="325"/>
      <c r="H12" s="326"/>
      <c r="I12" s="347"/>
      <c r="J12" s="350"/>
      <c r="K12" s="353"/>
      <c r="L12" s="356"/>
      <c r="M12" s="350"/>
      <c r="N12" s="359"/>
      <c r="O12" s="102"/>
    </row>
    <row r="13" spans="2:15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127.21600000000001</v>
      </c>
      <c r="J13" s="106">
        <v>37159.858</v>
      </c>
      <c r="K13" s="107">
        <v>24341.708852136</v>
      </c>
      <c r="L13" s="108">
        <v>37.611000000000004</v>
      </c>
      <c r="M13" s="106">
        <v>10238.409</v>
      </c>
      <c r="N13" s="36">
        <v>22684.87277658132</v>
      </c>
      <c r="O13" s="102"/>
    </row>
    <row r="14" spans="2:15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20</v>
      </c>
      <c r="J14" s="109">
        <v>7352.097000000001</v>
      </c>
      <c r="K14" s="110">
        <v>30633.737500000003</v>
      </c>
      <c r="L14" s="111">
        <v>6.805999999999999</v>
      </c>
      <c r="M14" s="109">
        <v>1754.7640000000001</v>
      </c>
      <c r="N14" s="49">
        <v>21485.50298756</v>
      </c>
      <c r="O14" s="102"/>
    </row>
    <row r="15" spans="2:15" ht="13.5" thickBot="1">
      <c r="B15" s="23"/>
      <c r="C15" s="50"/>
      <c r="D15" s="51"/>
      <c r="E15" s="51" t="s">
        <v>128</v>
      </c>
      <c r="F15" s="51"/>
      <c r="G15" s="52" t="s">
        <v>129</v>
      </c>
      <c r="H15" s="53"/>
      <c r="I15" s="54">
        <v>20</v>
      </c>
      <c r="J15" s="112">
        <v>7352.097000000001</v>
      </c>
      <c r="K15" s="113">
        <v>30633.737500000003</v>
      </c>
      <c r="L15" s="114">
        <v>6.805999999999999</v>
      </c>
      <c r="M15" s="112">
        <v>1754.7640000000001</v>
      </c>
      <c r="N15" s="62">
        <v>21485.50298756</v>
      </c>
      <c r="O15" s="102"/>
    </row>
    <row r="16" spans="2:15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13.252</v>
      </c>
      <c r="J16" s="115">
        <v>6462.423</v>
      </c>
      <c r="K16" s="116">
        <v>40638.03576818593</v>
      </c>
      <c r="L16" s="117">
        <v>7.31</v>
      </c>
      <c r="M16" s="115">
        <v>2498.755</v>
      </c>
      <c r="N16" s="75">
        <v>28485.579115367076</v>
      </c>
      <c r="O16" s="102"/>
    </row>
    <row r="17" spans="2:15" ht="13.5" thickBot="1">
      <c r="B17" s="23"/>
      <c r="C17" s="50"/>
      <c r="D17" s="51"/>
      <c r="E17" s="51" t="s">
        <v>132</v>
      </c>
      <c r="F17" s="51"/>
      <c r="G17" s="52" t="s">
        <v>133</v>
      </c>
      <c r="H17" s="53"/>
      <c r="I17" s="54">
        <v>13.252</v>
      </c>
      <c r="J17" s="112">
        <v>6462.423</v>
      </c>
      <c r="K17" s="113">
        <v>40638.03576818593</v>
      </c>
      <c r="L17" s="114">
        <v>7.31</v>
      </c>
      <c r="M17" s="112">
        <v>2498.755</v>
      </c>
      <c r="N17" s="62">
        <v>28485.579115367076</v>
      </c>
      <c r="O17" s="102"/>
    </row>
    <row r="18" spans="2:15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2.795</v>
      </c>
      <c r="J18" s="115">
        <v>764.8</v>
      </c>
      <c r="K18" s="116">
        <v>22802.62373285629</v>
      </c>
      <c r="L18" s="117">
        <v>6.496</v>
      </c>
      <c r="M18" s="115">
        <v>1950.686</v>
      </c>
      <c r="N18" s="75">
        <v>25024.19437602627</v>
      </c>
      <c r="O18" s="102"/>
    </row>
    <row r="19" spans="2:15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2.795</v>
      </c>
      <c r="J19" s="118">
        <v>764.8</v>
      </c>
      <c r="K19" s="119">
        <v>22802.62373285629</v>
      </c>
      <c r="L19" s="120">
        <v>6.496</v>
      </c>
      <c r="M19" s="118">
        <v>1950.686</v>
      </c>
      <c r="N19" s="88">
        <v>25024.19437602627</v>
      </c>
      <c r="O19" s="102"/>
    </row>
    <row r="20" spans="2:15" ht="13.5" thickBot="1">
      <c r="B20" s="23"/>
      <c r="C20" s="50"/>
      <c r="D20" s="51"/>
      <c r="E20" s="51" t="s">
        <v>138</v>
      </c>
      <c r="F20" s="51"/>
      <c r="G20" s="52" t="s">
        <v>139</v>
      </c>
      <c r="H20" s="53"/>
      <c r="I20" s="54">
        <v>0</v>
      </c>
      <c r="J20" s="112">
        <v>0</v>
      </c>
      <c r="K20" s="113" t="s">
        <v>372</v>
      </c>
      <c r="L20" s="114">
        <v>0</v>
      </c>
      <c r="M20" s="112">
        <v>0</v>
      </c>
      <c r="N20" s="62" t="s">
        <v>372</v>
      </c>
      <c r="O20" s="102"/>
    </row>
    <row r="21" spans="2:15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6.46</v>
      </c>
      <c r="J21" s="115">
        <v>1886.5980000000002</v>
      </c>
      <c r="K21" s="116">
        <v>24336.919504643967</v>
      </c>
      <c r="L21" s="117">
        <v>0</v>
      </c>
      <c r="M21" s="115">
        <v>0</v>
      </c>
      <c r="N21" s="75" t="s">
        <v>372</v>
      </c>
      <c r="O21" s="102"/>
    </row>
    <row r="22" spans="2:15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0</v>
      </c>
      <c r="J22" s="118">
        <v>0</v>
      </c>
      <c r="K22" s="119" t="s">
        <v>372</v>
      </c>
      <c r="L22" s="120">
        <v>0</v>
      </c>
      <c r="M22" s="118">
        <v>0</v>
      </c>
      <c r="N22" s="88" t="s">
        <v>372</v>
      </c>
      <c r="O22" s="102"/>
    </row>
    <row r="23" spans="2:15" ht="13.5" thickBot="1">
      <c r="B23" s="23"/>
      <c r="C23" s="50"/>
      <c r="D23" s="51"/>
      <c r="E23" s="51" t="s">
        <v>144</v>
      </c>
      <c r="F23" s="51"/>
      <c r="G23" s="52" t="s">
        <v>145</v>
      </c>
      <c r="H23" s="53"/>
      <c r="I23" s="54">
        <v>6.46</v>
      </c>
      <c r="J23" s="112">
        <v>1886.5980000000002</v>
      </c>
      <c r="K23" s="113">
        <v>24336.919504643967</v>
      </c>
      <c r="L23" s="114">
        <v>0</v>
      </c>
      <c r="M23" s="112">
        <v>0</v>
      </c>
      <c r="N23" s="62" t="s">
        <v>372</v>
      </c>
      <c r="O23" s="102"/>
    </row>
    <row r="24" spans="2:15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11.1</v>
      </c>
      <c r="J24" s="115">
        <v>2645.775</v>
      </c>
      <c r="K24" s="116">
        <v>19863.175675675677</v>
      </c>
      <c r="L24" s="117">
        <v>0</v>
      </c>
      <c r="M24" s="115">
        <v>0</v>
      </c>
      <c r="N24" s="75" t="s">
        <v>372</v>
      </c>
      <c r="O24" s="102"/>
    </row>
    <row r="25" spans="2:15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0</v>
      </c>
      <c r="J25" s="118">
        <v>0</v>
      </c>
      <c r="K25" s="119" t="s">
        <v>372</v>
      </c>
      <c r="L25" s="120">
        <v>0</v>
      </c>
      <c r="M25" s="118">
        <v>0</v>
      </c>
      <c r="N25" s="88" t="s">
        <v>372</v>
      </c>
      <c r="O25" s="102"/>
    </row>
    <row r="26" spans="2:15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6.1</v>
      </c>
      <c r="J26" s="118">
        <v>1587.179</v>
      </c>
      <c r="K26" s="119">
        <v>21682.773224043718</v>
      </c>
      <c r="L26" s="120">
        <v>0</v>
      </c>
      <c r="M26" s="118">
        <v>0</v>
      </c>
      <c r="N26" s="88" t="s">
        <v>372</v>
      </c>
      <c r="O26" s="102"/>
    </row>
    <row r="27" spans="2:15" ht="13.5" thickBot="1">
      <c r="B27" s="23"/>
      <c r="C27" s="50"/>
      <c r="D27" s="51"/>
      <c r="E27" s="51" t="s">
        <v>152</v>
      </c>
      <c r="F27" s="51"/>
      <c r="G27" s="52" t="s">
        <v>153</v>
      </c>
      <c r="H27" s="53"/>
      <c r="I27" s="54">
        <v>5</v>
      </c>
      <c r="J27" s="112">
        <v>1058.596</v>
      </c>
      <c r="K27" s="113">
        <v>17643.266666666666</v>
      </c>
      <c r="L27" s="114">
        <v>0</v>
      </c>
      <c r="M27" s="112">
        <v>0</v>
      </c>
      <c r="N27" s="62" t="s">
        <v>372</v>
      </c>
      <c r="O27" s="102"/>
    </row>
    <row r="28" spans="2:15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0</v>
      </c>
      <c r="J28" s="115">
        <v>0</v>
      </c>
      <c r="K28" s="116" t="s">
        <v>372</v>
      </c>
      <c r="L28" s="117">
        <v>0</v>
      </c>
      <c r="M28" s="115">
        <v>0</v>
      </c>
      <c r="N28" s="75" t="s">
        <v>372</v>
      </c>
      <c r="O28" s="102"/>
    </row>
    <row r="29" spans="2:15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0</v>
      </c>
      <c r="J29" s="118">
        <v>0</v>
      </c>
      <c r="K29" s="119" t="s">
        <v>372</v>
      </c>
      <c r="L29" s="120">
        <v>0</v>
      </c>
      <c r="M29" s="118">
        <v>0</v>
      </c>
      <c r="N29" s="88" t="s">
        <v>372</v>
      </c>
      <c r="O29" s="102"/>
    </row>
    <row r="30" spans="2:15" ht="13.5" thickBot="1">
      <c r="B30" s="23"/>
      <c r="C30" s="50"/>
      <c r="D30" s="51"/>
      <c r="E30" s="51" t="s">
        <v>158</v>
      </c>
      <c r="F30" s="51"/>
      <c r="G30" s="52" t="s">
        <v>159</v>
      </c>
      <c r="H30" s="53"/>
      <c r="I30" s="54">
        <v>0</v>
      </c>
      <c r="J30" s="112">
        <v>0</v>
      </c>
      <c r="K30" s="113" t="s">
        <v>372</v>
      </c>
      <c r="L30" s="114">
        <v>0</v>
      </c>
      <c r="M30" s="112">
        <v>0</v>
      </c>
      <c r="N30" s="62" t="s">
        <v>372</v>
      </c>
      <c r="O30" s="102"/>
    </row>
    <row r="31" spans="2:15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47.34</v>
      </c>
      <c r="J31" s="115">
        <v>12106.659999999998</v>
      </c>
      <c r="K31" s="116">
        <v>21311.540628080547</v>
      </c>
      <c r="L31" s="117">
        <v>0</v>
      </c>
      <c r="M31" s="115">
        <v>0</v>
      </c>
      <c r="N31" s="75" t="s">
        <v>372</v>
      </c>
      <c r="O31" s="102"/>
    </row>
    <row r="32" spans="2:15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35.39</v>
      </c>
      <c r="J32" s="118">
        <v>9435.473999999998</v>
      </c>
      <c r="K32" s="119">
        <v>22217.844023735513</v>
      </c>
      <c r="L32" s="120">
        <v>0</v>
      </c>
      <c r="M32" s="118">
        <v>0</v>
      </c>
      <c r="N32" s="88" t="s">
        <v>372</v>
      </c>
      <c r="O32" s="102"/>
    </row>
    <row r="33" spans="2:15" ht="13.5" thickBot="1">
      <c r="B33" s="23"/>
      <c r="C33" s="50"/>
      <c r="D33" s="51"/>
      <c r="E33" s="51" t="s">
        <v>164</v>
      </c>
      <c r="F33" s="51"/>
      <c r="G33" s="52" t="s">
        <v>165</v>
      </c>
      <c r="H33" s="53"/>
      <c r="I33" s="54">
        <v>11.95</v>
      </c>
      <c r="J33" s="112">
        <v>2671.186</v>
      </c>
      <c r="K33" s="113">
        <v>18627.517433751746</v>
      </c>
      <c r="L33" s="114">
        <v>0</v>
      </c>
      <c r="M33" s="112">
        <v>0</v>
      </c>
      <c r="N33" s="62" t="s">
        <v>372</v>
      </c>
      <c r="O33" s="102"/>
    </row>
    <row r="34" spans="2:15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26.269</v>
      </c>
      <c r="J34" s="115">
        <v>5941.504999999999</v>
      </c>
      <c r="K34" s="116">
        <v>18848.278071744895</v>
      </c>
      <c r="L34" s="117">
        <v>16.999</v>
      </c>
      <c r="M34" s="115">
        <v>4034.204</v>
      </c>
      <c r="N34" s="75">
        <v>19776.67313763555</v>
      </c>
      <c r="O34" s="102"/>
    </row>
    <row r="35" spans="2:15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26.269</v>
      </c>
      <c r="J35" s="112">
        <v>5941.504999999999</v>
      </c>
      <c r="K35" s="113">
        <v>18848.278071744895</v>
      </c>
      <c r="L35" s="114">
        <v>16.999</v>
      </c>
      <c r="M35" s="112">
        <v>4034.204</v>
      </c>
      <c r="N35" s="62">
        <v>19776.67313763555</v>
      </c>
      <c r="O35" s="102"/>
    </row>
    <row r="36" spans="3:15" ht="13.5">
      <c r="C36" s="103" t="s">
        <v>304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89" t="s">
        <v>306</v>
      </c>
      <c r="O36" s="93" t="s">
        <v>304</v>
      </c>
    </row>
    <row r="37" spans="3:14" ht="12.75"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</row>
  </sheetData>
  <sheetProtection sheet="1"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List45"/>
  <dimension ref="B2:Y35"/>
  <sheetViews>
    <sheetView showGridLine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625" style="93" customWidth="1"/>
    <col min="10" max="10" width="9.375" style="93" customWidth="1"/>
    <col min="11" max="11" width="8.375" style="93" customWidth="1"/>
    <col min="12" max="12" width="7.125" style="93" customWidth="1"/>
    <col min="13" max="13" width="7.75390625" style="93" customWidth="1"/>
    <col min="14" max="15" width="7.625" style="93" customWidth="1"/>
    <col min="16" max="16" width="8.75390625" style="93" customWidth="1"/>
    <col min="17" max="17" width="7.625" style="93" customWidth="1"/>
    <col min="18" max="18" width="8.625" style="93" customWidth="1"/>
    <col min="19" max="19" width="9.875" style="93" customWidth="1"/>
    <col min="20" max="21" width="8.00390625" style="93" customWidth="1"/>
    <col min="22" max="24" width="9.12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355</v>
      </c>
      <c r="D3" s="15"/>
      <c r="E3" s="15"/>
      <c r="F3" s="15"/>
      <c r="G3" s="96" t="s">
        <v>289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21" customHeight="1">
      <c r="C4" s="17" t="s">
        <v>106</v>
      </c>
      <c r="D4" s="17"/>
      <c r="E4" s="17"/>
      <c r="F4" s="17"/>
      <c r="G4" s="17"/>
      <c r="H4" s="17"/>
      <c r="I4" s="17"/>
      <c r="J4" s="17"/>
      <c r="K4" s="17" t="s">
        <v>107</v>
      </c>
      <c r="L4" s="17"/>
      <c r="M4" s="17"/>
      <c r="N4" s="17"/>
      <c r="O4" s="17"/>
      <c r="P4" s="17"/>
      <c r="Q4" s="17"/>
      <c r="R4" s="17"/>
      <c r="S4" s="17" t="s">
        <v>108</v>
      </c>
      <c r="T4" s="17"/>
      <c r="U4" s="17"/>
      <c r="V4" s="17" t="s">
        <v>109</v>
      </c>
      <c r="W4" s="17"/>
      <c r="X4" s="17"/>
    </row>
    <row r="5" spans="3:24" s="94" customFormat="1" ht="21" customHeight="1">
      <c r="C5" s="18" t="s">
        <v>208</v>
      </c>
      <c r="D5" s="18"/>
      <c r="E5" s="18"/>
      <c r="F5" s="18"/>
      <c r="G5" s="18"/>
      <c r="H5" s="18"/>
      <c r="I5" s="18"/>
      <c r="J5" s="18"/>
      <c r="K5" s="18" t="s">
        <v>209</v>
      </c>
      <c r="L5" s="18"/>
      <c r="M5" s="18"/>
      <c r="N5" s="18"/>
      <c r="O5" s="18"/>
      <c r="P5" s="18"/>
      <c r="Q5" s="18"/>
      <c r="R5" s="18"/>
      <c r="S5" s="18" t="s">
        <v>175</v>
      </c>
      <c r="T5" s="18"/>
      <c r="U5" s="18"/>
      <c r="V5" s="18" t="s">
        <v>210</v>
      </c>
      <c r="W5" s="18"/>
      <c r="X5" s="18"/>
    </row>
    <row r="6" spans="3:25" s="98" customFormat="1" ht="21" customHeight="1" thickBot="1">
      <c r="C6" s="99" t="s">
        <v>417</v>
      </c>
      <c r="D6" s="100"/>
      <c r="E6" s="100"/>
      <c r="F6" s="100"/>
      <c r="G6" s="100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9"/>
      <c r="Y6" s="91" t="s">
        <v>304</v>
      </c>
    </row>
    <row r="7" spans="2:25" ht="7.5" customHeight="1">
      <c r="B7" s="23"/>
      <c r="C7" s="318" t="s">
        <v>113</v>
      </c>
      <c r="D7" s="319"/>
      <c r="E7" s="319"/>
      <c r="F7" s="319"/>
      <c r="G7" s="319"/>
      <c r="H7" s="320"/>
      <c r="I7" s="377" t="s">
        <v>211</v>
      </c>
      <c r="J7" s="364" t="s">
        <v>212</v>
      </c>
      <c r="K7" s="360" t="s">
        <v>213</v>
      </c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3"/>
      <c r="W7" s="364" t="s">
        <v>214</v>
      </c>
      <c r="X7" s="367" t="s">
        <v>215</v>
      </c>
      <c r="Y7" s="102"/>
    </row>
    <row r="8" spans="2:25" ht="7.5" customHeight="1">
      <c r="B8" s="23"/>
      <c r="C8" s="321"/>
      <c r="D8" s="322"/>
      <c r="E8" s="322"/>
      <c r="F8" s="322"/>
      <c r="G8" s="322"/>
      <c r="H8" s="323"/>
      <c r="I8" s="335"/>
      <c r="J8" s="365"/>
      <c r="K8" s="384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6"/>
      <c r="W8" s="365"/>
      <c r="X8" s="309"/>
      <c r="Y8" s="102"/>
    </row>
    <row r="9" spans="2:25" ht="30" customHeight="1">
      <c r="B9" s="23"/>
      <c r="C9" s="321"/>
      <c r="D9" s="322"/>
      <c r="E9" s="322"/>
      <c r="F9" s="322"/>
      <c r="G9" s="322"/>
      <c r="H9" s="323"/>
      <c r="I9" s="335"/>
      <c r="J9" s="365"/>
      <c r="K9" s="311" t="s">
        <v>216</v>
      </c>
      <c r="L9" s="316" t="s">
        <v>217</v>
      </c>
      <c r="M9" s="316" t="s">
        <v>218</v>
      </c>
      <c r="N9" s="316" t="s">
        <v>219</v>
      </c>
      <c r="O9" s="316" t="s">
        <v>220</v>
      </c>
      <c r="P9" s="316" t="s">
        <v>221</v>
      </c>
      <c r="Q9" s="316" t="s">
        <v>431</v>
      </c>
      <c r="R9" s="316" t="s">
        <v>222</v>
      </c>
      <c r="S9" s="378" t="s">
        <v>223</v>
      </c>
      <c r="T9" s="316" t="s">
        <v>224</v>
      </c>
      <c r="U9" s="316" t="s">
        <v>225</v>
      </c>
      <c r="V9" s="379" t="s">
        <v>226</v>
      </c>
      <c r="W9" s="365"/>
      <c r="X9" s="309"/>
      <c r="Y9" s="102"/>
    </row>
    <row r="10" spans="2:25" ht="30" customHeight="1">
      <c r="B10" s="23"/>
      <c r="C10" s="321"/>
      <c r="D10" s="322"/>
      <c r="E10" s="322"/>
      <c r="F10" s="322"/>
      <c r="G10" s="322"/>
      <c r="H10" s="323"/>
      <c r="I10" s="335"/>
      <c r="J10" s="365"/>
      <c r="K10" s="415"/>
      <c r="L10" s="387"/>
      <c r="M10" s="387"/>
      <c r="N10" s="387"/>
      <c r="O10" s="387"/>
      <c r="P10" s="387"/>
      <c r="Q10" s="387"/>
      <c r="R10" s="387"/>
      <c r="S10" s="417"/>
      <c r="T10" s="387"/>
      <c r="U10" s="387"/>
      <c r="V10" s="419"/>
      <c r="W10" s="365"/>
      <c r="X10" s="309"/>
      <c r="Y10" s="102"/>
    </row>
    <row r="11" spans="2:25" ht="30" customHeight="1" thickBot="1">
      <c r="B11" s="23"/>
      <c r="C11" s="324"/>
      <c r="D11" s="325"/>
      <c r="E11" s="325"/>
      <c r="F11" s="325"/>
      <c r="G11" s="325"/>
      <c r="H11" s="326"/>
      <c r="I11" s="336"/>
      <c r="J11" s="366"/>
      <c r="K11" s="416"/>
      <c r="L11" s="388"/>
      <c r="M11" s="388"/>
      <c r="N11" s="388"/>
      <c r="O11" s="388"/>
      <c r="P11" s="388"/>
      <c r="Q11" s="388"/>
      <c r="R11" s="388"/>
      <c r="S11" s="418"/>
      <c r="T11" s="388"/>
      <c r="U11" s="388"/>
      <c r="V11" s="420"/>
      <c r="W11" s="366"/>
      <c r="X11" s="310"/>
      <c r="Y11" s="102"/>
    </row>
    <row r="12" spans="2:25" ht="14.25" thickBot="1" thickTop="1">
      <c r="B12" s="23"/>
      <c r="C12" s="24"/>
      <c r="D12" s="25" t="s">
        <v>124</v>
      </c>
      <c r="E12" s="25"/>
      <c r="F12" s="25"/>
      <c r="G12" s="26" t="s">
        <v>125</v>
      </c>
      <c r="H12" s="27"/>
      <c r="I12" s="28">
        <v>2447.233</v>
      </c>
      <c r="J12" s="169">
        <v>26236.36368094088</v>
      </c>
      <c r="K12" s="155">
        <v>16715.582932506495</v>
      </c>
      <c r="L12" s="170">
        <v>0</v>
      </c>
      <c r="M12" s="171">
        <v>4483.464760677331</v>
      </c>
      <c r="N12" s="171">
        <v>493.5284393980194</v>
      </c>
      <c r="O12" s="171">
        <v>736.2169846516454</v>
      </c>
      <c r="P12" s="171">
        <v>224.30710520820864</v>
      </c>
      <c r="Q12" s="171">
        <v>26.32084889342371</v>
      </c>
      <c r="R12" s="171">
        <v>62.85666982533607</v>
      </c>
      <c r="S12" s="171">
        <v>22742.277741160462</v>
      </c>
      <c r="T12" s="171">
        <v>1443.2912259137831</v>
      </c>
      <c r="U12" s="171">
        <v>2050.79471386664</v>
      </c>
      <c r="V12" s="172">
        <v>3494.0859397804234</v>
      </c>
      <c r="W12" s="173">
        <v>2444.28</v>
      </c>
      <c r="X12" s="36">
        <v>26208.808694857657</v>
      </c>
      <c r="Y12" s="102"/>
    </row>
    <row r="13" spans="2:25" ht="12.75" customHeight="1" thickTop="1">
      <c r="B13" s="23"/>
      <c r="C13" s="37"/>
      <c r="D13" s="38" t="s">
        <v>126</v>
      </c>
      <c r="E13" s="38"/>
      <c r="F13" s="38"/>
      <c r="G13" s="39" t="s">
        <v>127</v>
      </c>
      <c r="H13" s="40"/>
      <c r="I13" s="41">
        <v>301.42499999999995</v>
      </c>
      <c r="J13" s="174">
        <v>27991.518619888866</v>
      </c>
      <c r="K13" s="158">
        <v>17843.983301539913</v>
      </c>
      <c r="L13" s="175">
        <v>0</v>
      </c>
      <c r="M13" s="176">
        <v>4581.886317768379</v>
      </c>
      <c r="N13" s="176">
        <v>487.45873766276856</v>
      </c>
      <c r="O13" s="176">
        <v>823.6344032512234</v>
      </c>
      <c r="P13" s="176">
        <v>463.5207763125157</v>
      </c>
      <c r="Q13" s="176">
        <v>35.03469630366869</v>
      </c>
      <c r="R13" s="176">
        <v>33.43286057891681</v>
      </c>
      <c r="S13" s="176">
        <v>24268.95109341739</v>
      </c>
      <c r="T13" s="176">
        <v>2231.114981615106</v>
      </c>
      <c r="U13" s="176">
        <v>1491.4525448563766</v>
      </c>
      <c r="V13" s="177">
        <v>3722.567526471483</v>
      </c>
      <c r="W13" s="178">
        <v>301.42499999999995</v>
      </c>
      <c r="X13" s="49">
        <v>27991.518619888866</v>
      </c>
      <c r="Y13" s="102"/>
    </row>
    <row r="14" spans="2:25" ht="13.5" thickBot="1">
      <c r="B14" s="23"/>
      <c r="C14" s="76"/>
      <c r="D14" s="77"/>
      <c r="E14" s="77" t="s">
        <v>128</v>
      </c>
      <c r="F14" s="77"/>
      <c r="G14" s="78" t="s">
        <v>129</v>
      </c>
      <c r="H14" s="79"/>
      <c r="I14" s="80">
        <v>301.42499999999995</v>
      </c>
      <c r="J14" s="179">
        <v>27991.518619888866</v>
      </c>
      <c r="K14" s="161">
        <v>17843.983301539913</v>
      </c>
      <c r="L14" s="180">
        <v>0</v>
      </c>
      <c r="M14" s="181">
        <v>4581.886317768379</v>
      </c>
      <c r="N14" s="181">
        <v>487.45873766276856</v>
      </c>
      <c r="O14" s="181">
        <v>823.6344032512234</v>
      </c>
      <c r="P14" s="181">
        <v>463.5207763125157</v>
      </c>
      <c r="Q14" s="181">
        <v>35.03469630366869</v>
      </c>
      <c r="R14" s="181">
        <v>33.43286057891681</v>
      </c>
      <c r="S14" s="181">
        <v>24268.95109341739</v>
      </c>
      <c r="T14" s="181">
        <v>2231.114981615106</v>
      </c>
      <c r="U14" s="181">
        <v>1491.4525448563766</v>
      </c>
      <c r="V14" s="182">
        <v>3722.567526471483</v>
      </c>
      <c r="W14" s="183">
        <v>301.42499999999995</v>
      </c>
      <c r="X14" s="88">
        <v>27991.518619888866</v>
      </c>
      <c r="Y14" s="102"/>
    </row>
    <row r="15" spans="2:25" ht="12.75">
      <c r="B15" s="23"/>
      <c r="C15" s="63"/>
      <c r="D15" s="64" t="s">
        <v>130</v>
      </c>
      <c r="E15" s="64"/>
      <c r="F15" s="64"/>
      <c r="G15" s="65" t="s">
        <v>131</v>
      </c>
      <c r="H15" s="66"/>
      <c r="I15" s="67">
        <v>140.238</v>
      </c>
      <c r="J15" s="184">
        <v>28371.980133772584</v>
      </c>
      <c r="K15" s="164">
        <v>17271.35476832242</v>
      </c>
      <c r="L15" s="185">
        <v>0</v>
      </c>
      <c r="M15" s="186">
        <v>4827.432650208931</v>
      </c>
      <c r="N15" s="186">
        <v>484.443113373931</v>
      </c>
      <c r="O15" s="186">
        <v>698.993259078614</v>
      </c>
      <c r="P15" s="186">
        <v>503.34609734879285</v>
      </c>
      <c r="Q15" s="186">
        <v>38.03177455468561</v>
      </c>
      <c r="R15" s="186">
        <v>15.345935718801847</v>
      </c>
      <c r="S15" s="186">
        <v>23838.94759860617</v>
      </c>
      <c r="T15" s="186">
        <v>1216.942507261465</v>
      </c>
      <c r="U15" s="186">
        <v>3316.0900279049424</v>
      </c>
      <c r="V15" s="187">
        <v>4533.032535166408</v>
      </c>
      <c r="W15" s="188">
        <v>140.178</v>
      </c>
      <c r="X15" s="75">
        <v>28335.847993265706</v>
      </c>
      <c r="Y15" s="102"/>
    </row>
    <row r="16" spans="2:25" ht="13.5" thickBot="1">
      <c r="B16" s="23"/>
      <c r="C16" s="76"/>
      <c r="D16" s="77"/>
      <c r="E16" s="77" t="s">
        <v>132</v>
      </c>
      <c r="F16" s="77"/>
      <c r="G16" s="78" t="s">
        <v>133</v>
      </c>
      <c r="H16" s="79"/>
      <c r="I16" s="80">
        <v>140.238</v>
      </c>
      <c r="J16" s="179">
        <v>28371.980133772584</v>
      </c>
      <c r="K16" s="161">
        <v>17271.35476832242</v>
      </c>
      <c r="L16" s="180">
        <v>0</v>
      </c>
      <c r="M16" s="181">
        <v>4827.432650208931</v>
      </c>
      <c r="N16" s="181">
        <v>484.443113373931</v>
      </c>
      <c r="O16" s="181">
        <v>698.993259078614</v>
      </c>
      <c r="P16" s="181">
        <v>503.34609734879285</v>
      </c>
      <c r="Q16" s="181">
        <v>38.03177455468561</v>
      </c>
      <c r="R16" s="181">
        <v>15.345935718801847</v>
      </c>
      <c r="S16" s="181">
        <v>23838.94759860617</v>
      </c>
      <c r="T16" s="181">
        <v>1216.942507261465</v>
      </c>
      <c r="U16" s="181">
        <v>3316.0900279049424</v>
      </c>
      <c r="V16" s="182">
        <v>4533.032535166408</v>
      </c>
      <c r="W16" s="183">
        <v>140.178</v>
      </c>
      <c r="X16" s="88">
        <v>28335.847993265706</v>
      </c>
      <c r="Y16" s="102"/>
    </row>
    <row r="17" spans="2:25" ht="12.75">
      <c r="B17" s="23"/>
      <c r="C17" s="63"/>
      <c r="D17" s="64" t="s">
        <v>134</v>
      </c>
      <c r="E17" s="64"/>
      <c r="F17" s="64"/>
      <c r="G17" s="65" t="s">
        <v>135</v>
      </c>
      <c r="H17" s="66"/>
      <c r="I17" s="67">
        <v>231.839</v>
      </c>
      <c r="J17" s="184">
        <v>27267.47728668027</v>
      </c>
      <c r="K17" s="164">
        <v>16842.876953403003</v>
      </c>
      <c r="L17" s="185">
        <v>0</v>
      </c>
      <c r="M17" s="186">
        <v>4928.824888536154</v>
      </c>
      <c r="N17" s="186">
        <v>480.9314509925711</v>
      </c>
      <c r="O17" s="186">
        <v>680.2324745477106</v>
      </c>
      <c r="P17" s="186">
        <v>185.6679994881505</v>
      </c>
      <c r="Q17" s="186">
        <v>27.917362192441015</v>
      </c>
      <c r="R17" s="186">
        <v>43.660327497386845</v>
      </c>
      <c r="S17" s="186">
        <v>23190.11145665742</v>
      </c>
      <c r="T17" s="186">
        <v>1245.1999735448594</v>
      </c>
      <c r="U17" s="186">
        <v>2832.165856477987</v>
      </c>
      <c r="V17" s="187">
        <v>4077.365830022847</v>
      </c>
      <c r="W17" s="188">
        <v>231.439</v>
      </c>
      <c r="X17" s="75">
        <v>27087.954781461503</v>
      </c>
      <c r="Y17" s="102"/>
    </row>
    <row r="18" spans="2:25" ht="12.75">
      <c r="B18" s="23"/>
      <c r="C18" s="76"/>
      <c r="D18" s="77"/>
      <c r="E18" s="77" t="s">
        <v>136</v>
      </c>
      <c r="F18" s="77"/>
      <c r="G18" s="78" t="s">
        <v>137</v>
      </c>
      <c r="H18" s="79"/>
      <c r="I18" s="80">
        <v>125.016</v>
      </c>
      <c r="J18" s="179">
        <v>26712.139512809026</v>
      </c>
      <c r="K18" s="161">
        <v>17203.48062114716</v>
      </c>
      <c r="L18" s="180">
        <v>0</v>
      </c>
      <c r="M18" s="181">
        <v>4684.499050788166</v>
      </c>
      <c r="N18" s="181">
        <v>526.9352189586399</v>
      </c>
      <c r="O18" s="181">
        <v>742.1850003199589</v>
      </c>
      <c r="P18" s="181">
        <v>203.92656406646617</v>
      </c>
      <c r="Q18" s="181">
        <v>37.739835967662806</v>
      </c>
      <c r="R18" s="181">
        <v>16.856509033510378</v>
      </c>
      <c r="S18" s="181">
        <v>23415.622800281566</v>
      </c>
      <c r="T18" s="181">
        <v>1122.6676318764532</v>
      </c>
      <c r="U18" s="181">
        <v>2173.84908065101</v>
      </c>
      <c r="V18" s="182">
        <v>3296.5167125274634</v>
      </c>
      <c r="W18" s="183">
        <v>125.016</v>
      </c>
      <c r="X18" s="88">
        <v>26421.893330986964</v>
      </c>
      <c r="Y18" s="102"/>
    </row>
    <row r="19" spans="2:25" ht="13.5" thickBot="1">
      <c r="B19" s="23"/>
      <c r="C19" s="76"/>
      <c r="D19" s="77"/>
      <c r="E19" s="77" t="s">
        <v>138</v>
      </c>
      <c r="F19" s="77"/>
      <c r="G19" s="78" t="s">
        <v>139</v>
      </c>
      <c r="H19" s="79"/>
      <c r="I19" s="80">
        <v>106.823</v>
      </c>
      <c r="J19" s="179">
        <v>27917.394506176886</v>
      </c>
      <c r="K19" s="161">
        <v>16420.85895983699</v>
      </c>
      <c r="L19" s="180">
        <v>0</v>
      </c>
      <c r="M19" s="181">
        <v>5214.761802233602</v>
      </c>
      <c r="N19" s="181">
        <v>427.09279212653956</v>
      </c>
      <c r="O19" s="181">
        <v>607.7288286854579</v>
      </c>
      <c r="P19" s="181">
        <v>164.2998230718104</v>
      </c>
      <c r="Q19" s="181">
        <v>16.42202521928798</v>
      </c>
      <c r="R19" s="181">
        <v>75.0290979782756</v>
      </c>
      <c r="S19" s="181">
        <v>22926.193329151967</v>
      </c>
      <c r="T19" s="181">
        <v>1388.6007694972059</v>
      </c>
      <c r="U19" s="181">
        <v>3602.6004075277174</v>
      </c>
      <c r="V19" s="182">
        <v>4991.201177024925</v>
      </c>
      <c r="W19" s="183">
        <v>106.42299999999999</v>
      </c>
      <c r="X19" s="88">
        <v>27870.382811986132</v>
      </c>
      <c r="Y19" s="102"/>
    </row>
    <row r="20" spans="2:25" ht="12.75">
      <c r="B20" s="23"/>
      <c r="C20" s="63"/>
      <c r="D20" s="64" t="s">
        <v>140</v>
      </c>
      <c r="E20" s="64"/>
      <c r="F20" s="64"/>
      <c r="G20" s="65" t="s">
        <v>141</v>
      </c>
      <c r="H20" s="66"/>
      <c r="I20" s="67">
        <v>137.197</v>
      </c>
      <c r="J20" s="184">
        <v>26426.270253722745</v>
      </c>
      <c r="K20" s="164">
        <v>17199.522098393798</v>
      </c>
      <c r="L20" s="185">
        <v>0</v>
      </c>
      <c r="M20" s="186">
        <v>4595.987886032493</v>
      </c>
      <c r="N20" s="186">
        <v>360.72399542264026</v>
      </c>
      <c r="O20" s="186">
        <v>698.1609170268543</v>
      </c>
      <c r="P20" s="186">
        <v>312.5347735980622</v>
      </c>
      <c r="Q20" s="186">
        <v>38.83163140107534</v>
      </c>
      <c r="R20" s="186">
        <v>214.09117303342398</v>
      </c>
      <c r="S20" s="186">
        <v>23419.852474908355</v>
      </c>
      <c r="T20" s="186">
        <v>1360.0339900532324</v>
      </c>
      <c r="U20" s="186">
        <v>1646.3837887611733</v>
      </c>
      <c r="V20" s="187">
        <v>3006.4177788144048</v>
      </c>
      <c r="W20" s="188">
        <v>136.398</v>
      </c>
      <c r="X20" s="75">
        <v>26479.807255238342</v>
      </c>
      <c r="Y20" s="102"/>
    </row>
    <row r="21" spans="2:25" ht="12.75">
      <c r="B21" s="23"/>
      <c r="C21" s="76"/>
      <c r="D21" s="77"/>
      <c r="E21" s="77" t="s">
        <v>142</v>
      </c>
      <c r="F21" s="77"/>
      <c r="G21" s="78" t="s">
        <v>143</v>
      </c>
      <c r="H21" s="79"/>
      <c r="I21" s="80">
        <v>44.599999999999994</v>
      </c>
      <c r="J21" s="179">
        <v>26111.10052316891</v>
      </c>
      <c r="K21" s="161">
        <v>16843.17825112108</v>
      </c>
      <c r="L21" s="180">
        <v>0</v>
      </c>
      <c r="M21" s="181">
        <v>4738.252989536622</v>
      </c>
      <c r="N21" s="181">
        <v>521.5564275037369</v>
      </c>
      <c r="O21" s="181">
        <v>476.2331838565023</v>
      </c>
      <c r="P21" s="181">
        <v>471.2630792227206</v>
      </c>
      <c r="Q21" s="181">
        <v>59.598281016442456</v>
      </c>
      <c r="R21" s="181">
        <v>108.82100149476832</v>
      </c>
      <c r="S21" s="181">
        <v>23218.903213751877</v>
      </c>
      <c r="T21" s="181">
        <v>1293.7518684603888</v>
      </c>
      <c r="U21" s="181">
        <v>1598.4454409566517</v>
      </c>
      <c r="V21" s="182">
        <v>2892.1973094170403</v>
      </c>
      <c r="W21" s="183">
        <v>44.599999999999994</v>
      </c>
      <c r="X21" s="88">
        <v>26111.10052316891</v>
      </c>
      <c r="Y21" s="102"/>
    </row>
    <row r="22" spans="2:25" ht="13.5" thickBot="1">
      <c r="B22" s="23"/>
      <c r="C22" s="76"/>
      <c r="D22" s="77"/>
      <c r="E22" s="77" t="s">
        <v>144</v>
      </c>
      <c r="F22" s="77"/>
      <c r="G22" s="78" t="s">
        <v>145</v>
      </c>
      <c r="H22" s="79"/>
      <c r="I22" s="80">
        <v>92.59700000000002</v>
      </c>
      <c r="J22" s="179">
        <v>26578.073983678376</v>
      </c>
      <c r="K22" s="161">
        <v>17371.15763289667</v>
      </c>
      <c r="L22" s="180">
        <v>0</v>
      </c>
      <c r="M22" s="181">
        <v>4527.464892671107</v>
      </c>
      <c r="N22" s="181">
        <v>283.25791692315437</v>
      </c>
      <c r="O22" s="181">
        <v>805.0539794305788</v>
      </c>
      <c r="P22" s="181">
        <v>236.08216248906547</v>
      </c>
      <c r="Q22" s="181">
        <v>28.829227728760113</v>
      </c>
      <c r="R22" s="181">
        <v>264.79529574392257</v>
      </c>
      <c r="S22" s="181">
        <v>23516.64110788326</v>
      </c>
      <c r="T22" s="181">
        <v>1391.959242740045</v>
      </c>
      <c r="U22" s="181">
        <v>1669.4736330550666</v>
      </c>
      <c r="V22" s="182">
        <v>3061.432875795111</v>
      </c>
      <c r="W22" s="183">
        <v>91.79800000000002</v>
      </c>
      <c r="X22" s="88">
        <v>26658.94318685229</v>
      </c>
      <c r="Y22" s="102"/>
    </row>
    <row r="23" spans="2:25" ht="12.75">
      <c r="B23" s="23"/>
      <c r="C23" s="63"/>
      <c r="D23" s="64" t="s">
        <v>146</v>
      </c>
      <c r="E23" s="64"/>
      <c r="F23" s="64"/>
      <c r="G23" s="65" t="s">
        <v>147</v>
      </c>
      <c r="H23" s="66"/>
      <c r="I23" s="67">
        <v>466.34599999999995</v>
      </c>
      <c r="J23" s="184">
        <v>25216.61098554864</v>
      </c>
      <c r="K23" s="164">
        <v>16148.917684866317</v>
      </c>
      <c r="L23" s="185">
        <v>0</v>
      </c>
      <c r="M23" s="186">
        <v>4698.174924483824</v>
      </c>
      <c r="N23" s="186">
        <v>554.7928290725484</v>
      </c>
      <c r="O23" s="186">
        <v>713.3138985502897</v>
      </c>
      <c r="P23" s="186">
        <v>73.67991434114013</v>
      </c>
      <c r="Q23" s="186">
        <v>25.036131970682714</v>
      </c>
      <c r="R23" s="186">
        <v>94.88716532360094</v>
      </c>
      <c r="S23" s="186">
        <v>22308.802548608404</v>
      </c>
      <c r="T23" s="186">
        <v>1243.6384858738645</v>
      </c>
      <c r="U23" s="186">
        <v>1664.1699510663757</v>
      </c>
      <c r="V23" s="187">
        <v>2907.8084369402404</v>
      </c>
      <c r="W23" s="188">
        <v>465.84599999999995</v>
      </c>
      <c r="X23" s="75">
        <v>25200.10404010481</v>
      </c>
      <c r="Y23" s="102"/>
    </row>
    <row r="24" spans="2:25" ht="12.75">
      <c r="B24" s="23"/>
      <c r="C24" s="76"/>
      <c r="D24" s="77"/>
      <c r="E24" s="77" t="s">
        <v>148</v>
      </c>
      <c r="F24" s="77"/>
      <c r="G24" s="78" t="s">
        <v>149</v>
      </c>
      <c r="H24" s="79"/>
      <c r="I24" s="80">
        <v>65.922</v>
      </c>
      <c r="J24" s="179">
        <v>26594.94806994125</v>
      </c>
      <c r="K24" s="161">
        <v>17406.303409079417</v>
      </c>
      <c r="L24" s="180">
        <v>0</v>
      </c>
      <c r="M24" s="181">
        <v>4169.762497092524</v>
      </c>
      <c r="N24" s="181">
        <v>527.69560996329</v>
      </c>
      <c r="O24" s="181">
        <v>684.1039410212069</v>
      </c>
      <c r="P24" s="181">
        <v>0</v>
      </c>
      <c r="Q24" s="181">
        <v>0</v>
      </c>
      <c r="R24" s="181">
        <v>26.259569390087275</v>
      </c>
      <c r="S24" s="181">
        <v>22814.125026546524</v>
      </c>
      <c r="T24" s="181">
        <v>787.5228805760344</v>
      </c>
      <c r="U24" s="181">
        <v>2993.300162818685</v>
      </c>
      <c r="V24" s="182">
        <v>3780.823043394719</v>
      </c>
      <c r="W24" s="183">
        <v>65.422</v>
      </c>
      <c r="X24" s="88">
        <v>26568.924316998367</v>
      </c>
      <c r="Y24" s="102"/>
    </row>
    <row r="25" spans="2:25" ht="12.75">
      <c r="B25" s="23"/>
      <c r="C25" s="76"/>
      <c r="D25" s="77"/>
      <c r="E25" s="77" t="s">
        <v>150</v>
      </c>
      <c r="F25" s="77"/>
      <c r="G25" s="78" t="s">
        <v>151</v>
      </c>
      <c r="H25" s="79"/>
      <c r="I25" s="80">
        <v>277.86899999999997</v>
      </c>
      <c r="J25" s="179">
        <v>25364.519191897376</v>
      </c>
      <c r="K25" s="161">
        <v>16177.666454336395</v>
      </c>
      <c r="L25" s="180">
        <v>0</v>
      </c>
      <c r="M25" s="181">
        <v>4867.274087189767</v>
      </c>
      <c r="N25" s="181">
        <v>565.0777284739692</v>
      </c>
      <c r="O25" s="181">
        <v>759.139798490176</v>
      </c>
      <c r="P25" s="181">
        <v>80.54904769273772</v>
      </c>
      <c r="Q25" s="181">
        <v>35.982183450954714</v>
      </c>
      <c r="R25" s="181">
        <v>139.26286607478104</v>
      </c>
      <c r="S25" s="181">
        <v>22624.952165708786</v>
      </c>
      <c r="T25" s="181">
        <v>1397.781568532894</v>
      </c>
      <c r="U25" s="181">
        <v>1341.785457655706</v>
      </c>
      <c r="V25" s="182">
        <v>2739.5670261886003</v>
      </c>
      <c r="W25" s="183">
        <v>277.86899999999997</v>
      </c>
      <c r="X25" s="88">
        <v>25350.723722329585</v>
      </c>
      <c r="Y25" s="102"/>
    </row>
    <row r="26" spans="2:25" ht="13.5" thickBot="1">
      <c r="B26" s="23"/>
      <c r="C26" s="76"/>
      <c r="D26" s="77"/>
      <c r="E26" s="77" t="s">
        <v>152</v>
      </c>
      <c r="F26" s="77"/>
      <c r="G26" s="78" t="s">
        <v>153</v>
      </c>
      <c r="H26" s="79"/>
      <c r="I26" s="80">
        <v>122.555</v>
      </c>
      <c r="J26" s="179">
        <v>24139.85489508112</v>
      </c>
      <c r="K26" s="161">
        <v>15407.39123930752</v>
      </c>
      <c r="L26" s="180">
        <v>0</v>
      </c>
      <c r="M26" s="181">
        <v>4599.007928413093</v>
      </c>
      <c r="N26" s="181">
        <v>546.0493927896317</v>
      </c>
      <c r="O26" s="181">
        <v>625.1247739110332</v>
      </c>
      <c r="P26" s="181">
        <v>97.73775039778057</v>
      </c>
      <c r="Q26" s="181">
        <v>13.685012171406035</v>
      </c>
      <c r="R26" s="181">
        <v>31.188717990562058</v>
      </c>
      <c r="S26" s="181">
        <v>21320.18481498103</v>
      </c>
      <c r="T26" s="181">
        <v>1139.4931527341466</v>
      </c>
      <c r="U26" s="181">
        <v>1680.1769273659445</v>
      </c>
      <c r="V26" s="182">
        <v>2819.670080100091</v>
      </c>
      <c r="W26" s="183">
        <v>122.555</v>
      </c>
      <c r="X26" s="88">
        <v>24127.903798294643</v>
      </c>
      <c r="Y26" s="102"/>
    </row>
    <row r="27" spans="2:25" ht="12.75">
      <c r="B27" s="23"/>
      <c r="C27" s="63"/>
      <c r="D27" s="64" t="s">
        <v>154</v>
      </c>
      <c r="E27" s="64"/>
      <c r="F27" s="64"/>
      <c r="G27" s="65" t="s">
        <v>155</v>
      </c>
      <c r="H27" s="66"/>
      <c r="I27" s="67">
        <v>446.14899999999994</v>
      </c>
      <c r="J27" s="184">
        <v>25679.1219600029</v>
      </c>
      <c r="K27" s="164">
        <v>16326.827659219982</v>
      </c>
      <c r="L27" s="185">
        <v>0</v>
      </c>
      <c r="M27" s="186">
        <v>4285.384105608963</v>
      </c>
      <c r="N27" s="186">
        <v>590.0198140083247</v>
      </c>
      <c r="O27" s="186">
        <v>787.7921202707317</v>
      </c>
      <c r="P27" s="186">
        <v>192.05803442347738</v>
      </c>
      <c r="Q27" s="186">
        <v>26.572774267490612</v>
      </c>
      <c r="R27" s="186">
        <v>38.09377584618592</v>
      </c>
      <c r="S27" s="186">
        <v>22246.748283645156</v>
      </c>
      <c r="T27" s="186">
        <v>1501.9425498357423</v>
      </c>
      <c r="U27" s="186">
        <v>1930.4311265220067</v>
      </c>
      <c r="V27" s="187">
        <v>3432.3736763577494</v>
      </c>
      <c r="W27" s="188">
        <v>445.48199999999997</v>
      </c>
      <c r="X27" s="75">
        <v>25655.269835070038</v>
      </c>
      <c r="Y27" s="102"/>
    </row>
    <row r="28" spans="2:25" ht="12.75">
      <c r="B28" s="23"/>
      <c r="C28" s="76"/>
      <c r="D28" s="77"/>
      <c r="E28" s="77" t="s">
        <v>156</v>
      </c>
      <c r="F28" s="77"/>
      <c r="G28" s="78" t="s">
        <v>157</v>
      </c>
      <c r="H28" s="79"/>
      <c r="I28" s="80">
        <v>80.626</v>
      </c>
      <c r="J28" s="179">
        <v>26129.13224848891</v>
      </c>
      <c r="K28" s="161">
        <v>16977.09692489602</v>
      </c>
      <c r="L28" s="180">
        <v>0</v>
      </c>
      <c r="M28" s="181">
        <v>4330.140608075146</v>
      </c>
      <c r="N28" s="181">
        <v>637.513539883743</v>
      </c>
      <c r="O28" s="181">
        <v>828.6749931783789</v>
      </c>
      <c r="P28" s="181">
        <v>88.11777011551278</v>
      </c>
      <c r="Q28" s="181">
        <v>18.53827135994179</v>
      </c>
      <c r="R28" s="181">
        <v>48.291907490553086</v>
      </c>
      <c r="S28" s="181">
        <v>22928.3740149993</v>
      </c>
      <c r="T28" s="181">
        <v>1561.2219796757045</v>
      </c>
      <c r="U28" s="181">
        <v>1639.5362538139063</v>
      </c>
      <c r="V28" s="182">
        <v>3200.7582334896106</v>
      </c>
      <c r="W28" s="183">
        <v>80.626</v>
      </c>
      <c r="X28" s="88">
        <v>26129.13224848891</v>
      </c>
      <c r="Y28" s="102"/>
    </row>
    <row r="29" spans="2:25" ht="13.5" thickBot="1">
      <c r="B29" s="23"/>
      <c r="C29" s="76"/>
      <c r="D29" s="77"/>
      <c r="E29" s="77" t="s">
        <v>158</v>
      </c>
      <c r="F29" s="77"/>
      <c r="G29" s="78" t="s">
        <v>159</v>
      </c>
      <c r="H29" s="79"/>
      <c r="I29" s="80">
        <v>365.5229999999999</v>
      </c>
      <c r="J29" s="179">
        <v>25579.859999689954</v>
      </c>
      <c r="K29" s="161">
        <v>16183.393156290214</v>
      </c>
      <c r="L29" s="180">
        <v>0</v>
      </c>
      <c r="M29" s="181">
        <v>4275.511846495753</v>
      </c>
      <c r="N29" s="181">
        <v>579.5437861183383</v>
      </c>
      <c r="O29" s="181">
        <v>778.7742950967976</v>
      </c>
      <c r="P29" s="181">
        <v>214.98487555274684</v>
      </c>
      <c r="Q29" s="181">
        <v>28.34500154573037</v>
      </c>
      <c r="R29" s="181">
        <v>35.84430163537362</v>
      </c>
      <c r="S29" s="181">
        <v>22096.397262734954</v>
      </c>
      <c r="T29" s="181">
        <v>1488.8668656509533</v>
      </c>
      <c r="U29" s="181">
        <v>1994.5958713040407</v>
      </c>
      <c r="V29" s="182">
        <v>3483.4627369549944</v>
      </c>
      <c r="W29" s="183">
        <v>364.85599999999994</v>
      </c>
      <c r="X29" s="88">
        <v>25550.55556164624</v>
      </c>
      <c r="Y29" s="102"/>
    </row>
    <row r="30" spans="2:25" ht="12.75">
      <c r="B30" s="23"/>
      <c r="C30" s="63"/>
      <c r="D30" s="64" t="s">
        <v>160</v>
      </c>
      <c r="E30" s="64"/>
      <c r="F30" s="64"/>
      <c r="G30" s="65" t="s">
        <v>161</v>
      </c>
      <c r="H30" s="66"/>
      <c r="I30" s="67">
        <v>393.589</v>
      </c>
      <c r="J30" s="184">
        <v>26964.464623418506</v>
      </c>
      <c r="K30" s="164">
        <v>16617.417111081184</v>
      </c>
      <c r="L30" s="185">
        <v>0</v>
      </c>
      <c r="M30" s="186">
        <v>4353.33368056526</v>
      </c>
      <c r="N30" s="186">
        <v>467.1825601494622</v>
      </c>
      <c r="O30" s="186">
        <v>755.0742441142073</v>
      </c>
      <c r="P30" s="186">
        <v>187.48957245586985</v>
      </c>
      <c r="Q30" s="186">
        <v>22.959440770278977</v>
      </c>
      <c r="R30" s="186">
        <v>52.42079936177078</v>
      </c>
      <c r="S30" s="186">
        <v>22455.877408498036</v>
      </c>
      <c r="T30" s="186">
        <v>1379.9415972837994</v>
      </c>
      <c r="U30" s="186">
        <v>3128.6456176366714</v>
      </c>
      <c r="V30" s="187">
        <v>4508.587214920471</v>
      </c>
      <c r="W30" s="188">
        <v>393.276</v>
      </c>
      <c r="X30" s="75">
        <v>26940.241289408285</v>
      </c>
      <c r="Y30" s="102"/>
    </row>
    <row r="31" spans="2:25" ht="12.75">
      <c r="B31" s="23"/>
      <c r="C31" s="76"/>
      <c r="D31" s="77"/>
      <c r="E31" s="77" t="s">
        <v>162</v>
      </c>
      <c r="F31" s="77"/>
      <c r="G31" s="78" t="s">
        <v>163</v>
      </c>
      <c r="H31" s="79"/>
      <c r="I31" s="80">
        <v>230.317</v>
      </c>
      <c r="J31" s="179">
        <v>27857.610018655443</v>
      </c>
      <c r="K31" s="161">
        <v>16527.016025738438</v>
      </c>
      <c r="L31" s="180">
        <v>0</v>
      </c>
      <c r="M31" s="181">
        <v>4485.631759705102</v>
      </c>
      <c r="N31" s="181">
        <v>483.7651295099074</v>
      </c>
      <c r="O31" s="181">
        <v>707.1872679828235</v>
      </c>
      <c r="P31" s="181">
        <v>304.1116519116407</v>
      </c>
      <c r="Q31" s="181">
        <v>25.842281145841024</v>
      </c>
      <c r="R31" s="181">
        <v>19.466286321316563</v>
      </c>
      <c r="S31" s="181">
        <v>22553.02040231507</v>
      </c>
      <c r="T31" s="181">
        <v>1349.6991827206268</v>
      </c>
      <c r="U31" s="181">
        <v>3954.8904336197497</v>
      </c>
      <c r="V31" s="182">
        <v>5304.589616340377</v>
      </c>
      <c r="W31" s="183">
        <v>230.15</v>
      </c>
      <c r="X31" s="88">
        <v>27848.735245129985</v>
      </c>
      <c r="Y31" s="102"/>
    </row>
    <row r="32" spans="2:25" ht="13.5" thickBot="1">
      <c r="B32" s="23"/>
      <c r="C32" s="76"/>
      <c r="D32" s="77"/>
      <c r="E32" s="77" t="s">
        <v>164</v>
      </c>
      <c r="F32" s="77"/>
      <c r="G32" s="78" t="s">
        <v>165</v>
      </c>
      <c r="H32" s="79"/>
      <c r="I32" s="80">
        <v>163.27200000000002</v>
      </c>
      <c r="J32" s="179">
        <v>25704.563550394432</v>
      </c>
      <c r="K32" s="161">
        <v>16744.939936629264</v>
      </c>
      <c r="L32" s="180">
        <v>0</v>
      </c>
      <c r="M32" s="181">
        <v>4166.709539908863</v>
      </c>
      <c r="N32" s="181">
        <v>443.790627500939</v>
      </c>
      <c r="O32" s="181">
        <v>822.6252306988746</v>
      </c>
      <c r="P32" s="181">
        <v>22.97852663040815</v>
      </c>
      <c r="Q32" s="181">
        <v>18.892808728175478</v>
      </c>
      <c r="R32" s="181">
        <v>98.9075489571594</v>
      </c>
      <c r="S32" s="181">
        <v>22318.844219053684</v>
      </c>
      <c r="T32" s="181">
        <v>1422.6025691279992</v>
      </c>
      <c r="U32" s="181">
        <v>1963.1167622127487</v>
      </c>
      <c r="V32" s="182">
        <v>3385.719331340748</v>
      </c>
      <c r="W32" s="183">
        <v>163.12600000000003</v>
      </c>
      <c r="X32" s="88">
        <v>25658.47208088634</v>
      </c>
      <c r="Y32" s="102"/>
    </row>
    <row r="33" spans="2:25" ht="12.75">
      <c r="B33" s="23"/>
      <c r="C33" s="63"/>
      <c r="D33" s="64" t="s">
        <v>166</v>
      </c>
      <c r="E33" s="64"/>
      <c r="F33" s="64"/>
      <c r="G33" s="65" t="s">
        <v>167</v>
      </c>
      <c r="H33" s="66"/>
      <c r="I33" s="67">
        <v>330.45000000000005</v>
      </c>
      <c r="J33" s="184">
        <v>24251.036969788664</v>
      </c>
      <c r="K33" s="164">
        <v>16601.697937156398</v>
      </c>
      <c r="L33" s="185">
        <v>0</v>
      </c>
      <c r="M33" s="186">
        <v>4007.9575830937606</v>
      </c>
      <c r="N33" s="186">
        <v>381.5418368890907</v>
      </c>
      <c r="O33" s="186">
        <v>667.5818328541887</v>
      </c>
      <c r="P33" s="186">
        <v>178.12730115499065</v>
      </c>
      <c r="Q33" s="186">
        <v>12.56468452110758</v>
      </c>
      <c r="R33" s="186">
        <v>61.19685277651686</v>
      </c>
      <c r="S33" s="186">
        <v>21910.66802844606</v>
      </c>
      <c r="T33" s="186">
        <v>1272.2958591819236</v>
      </c>
      <c r="U33" s="186">
        <v>1068.0730821606899</v>
      </c>
      <c r="V33" s="187">
        <v>2340.368941342613</v>
      </c>
      <c r="W33" s="188">
        <v>330.23600000000005</v>
      </c>
      <c r="X33" s="75">
        <v>24249.26441494365</v>
      </c>
      <c r="Y33" s="102"/>
    </row>
    <row r="34" spans="2:25" ht="13.5" thickBot="1">
      <c r="B34" s="23"/>
      <c r="C34" s="50"/>
      <c r="D34" s="51"/>
      <c r="E34" s="51" t="s">
        <v>168</v>
      </c>
      <c r="F34" s="51"/>
      <c r="G34" s="52" t="s">
        <v>169</v>
      </c>
      <c r="H34" s="53"/>
      <c r="I34" s="54">
        <v>330.45000000000005</v>
      </c>
      <c r="J34" s="189">
        <v>24251.036969788664</v>
      </c>
      <c r="K34" s="167">
        <v>16601.697937156398</v>
      </c>
      <c r="L34" s="190">
        <v>0</v>
      </c>
      <c r="M34" s="191">
        <v>4007.9575830937606</v>
      </c>
      <c r="N34" s="191">
        <v>381.5418368890907</v>
      </c>
      <c r="O34" s="191">
        <v>667.5818328541887</v>
      </c>
      <c r="P34" s="191">
        <v>178.12730115499065</v>
      </c>
      <c r="Q34" s="191">
        <v>12.56468452110758</v>
      </c>
      <c r="R34" s="191">
        <v>61.19685277651686</v>
      </c>
      <c r="S34" s="191">
        <v>21910.66802844606</v>
      </c>
      <c r="T34" s="191">
        <v>1272.2958591819236</v>
      </c>
      <c r="U34" s="191">
        <v>1068.0730821606899</v>
      </c>
      <c r="V34" s="192">
        <v>2340.368941342613</v>
      </c>
      <c r="W34" s="193">
        <v>330.23600000000005</v>
      </c>
      <c r="X34" s="62">
        <v>24249.26441494365</v>
      </c>
      <c r="Y34" s="102"/>
    </row>
    <row r="35" spans="3:25" ht="13.5">
      <c r="C35" s="103" t="s">
        <v>304</v>
      </c>
      <c r="D35" s="104"/>
      <c r="E35" s="104"/>
      <c r="F35" s="104"/>
      <c r="G35" s="104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89" t="s">
        <v>306</v>
      </c>
      <c r="Y35" s="93" t="s">
        <v>304</v>
      </c>
    </row>
  </sheetData>
  <sheetProtection sheet="1"/>
  <mergeCells count="18">
    <mergeCell ref="O9:O11"/>
    <mergeCell ref="R9:R11"/>
    <mergeCell ref="S9:S11"/>
    <mergeCell ref="X7:X11"/>
    <mergeCell ref="T9:T11"/>
    <mergeCell ref="U9:U11"/>
    <mergeCell ref="V9:V11"/>
    <mergeCell ref="W7:W11"/>
    <mergeCell ref="P9:P11"/>
    <mergeCell ref="C7:H11"/>
    <mergeCell ref="I7:I11"/>
    <mergeCell ref="J7:J11"/>
    <mergeCell ref="K9:K11"/>
    <mergeCell ref="K7:V8"/>
    <mergeCell ref="Q9:Q11"/>
    <mergeCell ref="L9:L11"/>
    <mergeCell ref="M9:M11"/>
    <mergeCell ref="N9:N11"/>
  </mergeCells>
  <conditionalFormatting sqref="F6">
    <cfRule type="expression" priority="1" dxfId="0" stopIfTrue="1">
      <formula>Y6=" "</formula>
    </cfRule>
  </conditionalFormatting>
  <conditionalFormatting sqref="X35">
    <cfRule type="expression" priority="2" dxfId="0" stopIfTrue="1">
      <formula>Y35="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List46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125" style="93" customWidth="1"/>
    <col min="14" max="14" width="9.125" style="93" customWidth="1"/>
    <col min="15" max="15" width="10.00390625" style="93" bestFit="1" customWidth="1"/>
    <col min="16" max="16" width="9.1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356</v>
      </c>
      <c r="D3" s="15"/>
      <c r="E3" s="15"/>
      <c r="F3" s="15"/>
      <c r="G3" s="96" t="s">
        <v>290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21" customHeight="1">
      <c r="C4" s="17" t="s">
        <v>106</v>
      </c>
      <c r="D4" s="17"/>
      <c r="E4" s="17"/>
      <c r="F4" s="17"/>
      <c r="G4" s="17"/>
      <c r="H4" s="17"/>
      <c r="I4" s="17" t="s">
        <v>107</v>
      </c>
      <c r="J4" s="17"/>
      <c r="K4" s="17"/>
      <c r="L4" s="17" t="s">
        <v>108</v>
      </c>
      <c r="M4" s="17"/>
      <c r="N4" s="17"/>
      <c r="O4" s="17"/>
      <c r="P4" s="17" t="s">
        <v>109</v>
      </c>
      <c r="Q4" s="17"/>
      <c r="R4" s="17"/>
    </row>
    <row r="5" spans="3:18" s="94" customFormat="1" ht="21" customHeight="1">
      <c r="C5" s="18" t="s">
        <v>110</v>
      </c>
      <c r="D5" s="18"/>
      <c r="E5" s="18"/>
      <c r="F5" s="18"/>
      <c r="G5" s="18"/>
      <c r="H5" s="18"/>
      <c r="I5" s="18" t="s">
        <v>111</v>
      </c>
      <c r="J5" s="18"/>
      <c r="K5" s="18"/>
      <c r="L5" s="18" t="s">
        <v>412</v>
      </c>
      <c r="M5" s="18"/>
      <c r="N5" s="18"/>
      <c r="O5" s="18"/>
      <c r="P5" s="18" t="s">
        <v>112</v>
      </c>
      <c r="Q5" s="18"/>
      <c r="R5" s="18"/>
    </row>
    <row r="6" spans="3:19" s="98" customFormat="1" ht="21" customHeight="1" thickBot="1">
      <c r="C6" s="99" t="s">
        <v>417</v>
      </c>
      <c r="D6" s="100"/>
      <c r="E6" s="100"/>
      <c r="F6" s="100"/>
      <c r="G6" s="100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9"/>
      <c r="S6" s="91" t="s">
        <v>304</v>
      </c>
    </row>
    <row r="7" spans="2:19" ht="12.75">
      <c r="B7" s="23"/>
      <c r="C7" s="318" t="s">
        <v>113</v>
      </c>
      <c r="D7" s="319"/>
      <c r="E7" s="319"/>
      <c r="F7" s="319"/>
      <c r="G7" s="319"/>
      <c r="H7" s="320"/>
      <c r="I7" s="327" t="s">
        <v>114</v>
      </c>
      <c r="J7" s="328"/>
      <c r="K7" s="329"/>
      <c r="L7" s="318" t="s">
        <v>115</v>
      </c>
      <c r="M7" s="328"/>
      <c r="N7" s="328"/>
      <c r="O7" s="328"/>
      <c r="P7" s="329"/>
      <c r="Q7" s="318" t="s">
        <v>116</v>
      </c>
      <c r="R7" s="329"/>
      <c r="S7" s="102"/>
    </row>
    <row r="8" spans="2:19" ht="12.75">
      <c r="B8" s="23"/>
      <c r="C8" s="321"/>
      <c r="D8" s="322"/>
      <c r="E8" s="322"/>
      <c r="F8" s="322"/>
      <c r="G8" s="322"/>
      <c r="H8" s="323"/>
      <c r="I8" s="330"/>
      <c r="J8" s="331"/>
      <c r="K8" s="332"/>
      <c r="L8" s="333"/>
      <c r="M8" s="331"/>
      <c r="N8" s="331"/>
      <c r="O8" s="331"/>
      <c r="P8" s="332"/>
      <c r="Q8" s="333"/>
      <c r="R8" s="332"/>
      <c r="S8" s="102"/>
    </row>
    <row r="9" spans="2:19" ht="15" customHeight="1">
      <c r="B9" s="23"/>
      <c r="C9" s="321"/>
      <c r="D9" s="322"/>
      <c r="E9" s="322"/>
      <c r="F9" s="322"/>
      <c r="G9" s="322"/>
      <c r="H9" s="323"/>
      <c r="I9" s="334" t="s">
        <v>117</v>
      </c>
      <c r="J9" s="20" t="s">
        <v>118</v>
      </c>
      <c r="K9" s="21"/>
      <c r="L9" s="305" t="s">
        <v>119</v>
      </c>
      <c r="M9" s="20" t="s">
        <v>118</v>
      </c>
      <c r="N9" s="22"/>
      <c r="O9" s="22"/>
      <c r="P9" s="21"/>
      <c r="Q9" s="305" t="s">
        <v>119</v>
      </c>
      <c r="R9" s="308" t="s">
        <v>171</v>
      </c>
      <c r="S9" s="102"/>
    </row>
    <row r="10" spans="2:19" ht="21.75" customHeight="1">
      <c r="B10" s="23"/>
      <c r="C10" s="321"/>
      <c r="D10" s="322"/>
      <c r="E10" s="322"/>
      <c r="F10" s="322"/>
      <c r="G10" s="322"/>
      <c r="H10" s="323"/>
      <c r="I10" s="335"/>
      <c r="J10" s="311" t="s">
        <v>120</v>
      </c>
      <c r="K10" s="313" t="s">
        <v>415</v>
      </c>
      <c r="L10" s="306"/>
      <c r="M10" s="311" t="s">
        <v>121</v>
      </c>
      <c r="N10" s="316" t="s">
        <v>122</v>
      </c>
      <c r="O10" s="316" t="s">
        <v>416</v>
      </c>
      <c r="P10" s="313" t="s">
        <v>123</v>
      </c>
      <c r="Q10" s="306"/>
      <c r="R10" s="309"/>
      <c r="S10" s="102"/>
    </row>
    <row r="11" spans="2:19" ht="21.75" customHeight="1" thickBot="1">
      <c r="B11" s="23"/>
      <c r="C11" s="324"/>
      <c r="D11" s="325"/>
      <c r="E11" s="325"/>
      <c r="F11" s="325"/>
      <c r="G11" s="325"/>
      <c r="H11" s="326"/>
      <c r="I11" s="336"/>
      <c r="J11" s="312"/>
      <c r="K11" s="314"/>
      <c r="L11" s="307"/>
      <c r="M11" s="312"/>
      <c r="N11" s="317"/>
      <c r="O11" s="317"/>
      <c r="P11" s="314"/>
      <c r="Q11" s="307"/>
      <c r="R11" s="310"/>
      <c r="S11" s="102"/>
    </row>
    <row r="12" spans="2:19" ht="14.25" thickBot="1" thickTop="1">
      <c r="B12" s="23"/>
      <c r="C12" s="24"/>
      <c r="D12" s="25" t="s">
        <v>124</v>
      </c>
      <c r="E12" s="25"/>
      <c r="F12" s="25"/>
      <c r="G12" s="26" t="s">
        <v>125</v>
      </c>
      <c r="H12" s="27"/>
      <c r="I12" s="28">
        <v>1087.1019999999999</v>
      </c>
      <c r="J12" s="29">
        <v>954.695</v>
      </c>
      <c r="K12" s="30">
        <v>11.306999999999999</v>
      </c>
      <c r="L12" s="31">
        <v>343029.799</v>
      </c>
      <c r="M12" s="32">
        <v>298004.96499999997</v>
      </c>
      <c r="N12" s="33">
        <v>380.854</v>
      </c>
      <c r="O12" s="33">
        <v>1867.955</v>
      </c>
      <c r="P12" s="34">
        <v>7215.594</v>
      </c>
      <c r="Q12" s="35">
        <v>26295.431876064376</v>
      </c>
      <c r="R12" s="36">
        <v>26012.231218696368</v>
      </c>
      <c r="S12" s="102"/>
    </row>
    <row r="13" spans="2:19" ht="12.75" customHeight="1" thickTop="1">
      <c r="B13" s="23"/>
      <c r="C13" s="37"/>
      <c r="D13" s="38" t="s">
        <v>126</v>
      </c>
      <c r="E13" s="38"/>
      <c r="F13" s="38"/>
      <c r="G13" s="39" t="s">
        <v>127</v>
      </c>
      <c r="H13" s="40"/>
      <c r="I13" s="41">
        <v>448.791</v>
      </c>
      <c r="J13" s="42">
        <v>401.57099999999997</v>
      </c>
      <c r="K13" s="43">
        <v>8.92</v>
      </c>
      <c r="L13" s="44">
        <v>147102.055</v>
      </c>
      <c r="M13" s="45">
        <v>127353.347</v>
      </c>
      <c r="N13" s="46">
        <v>192.589</v>
      </c>
      <c r="O13" s="46">
        <v>1387.338</v>
      </c>
      <c r="P13" s="47">
        <v>5885.149</v>
      </c>
      <c r="Q13" s="48">
        <v>27314.506269807844</v>
      </c>
      <c r="R13" s="49">
        <v>26428.150729675865</v>
      </c>
      <c r="S13" s="102"/>
    </row>
    <row r="14" spans="2:19" ht="13.5" thickBot="1">
      <c r="B14" s="23"/>
      <c r="C14" s="50"/>
      <c r="D14" s="51"/>
      <c r="E14" s="51" t="s">
        <v>128</v>
      </c>
      <c r="F14" s="51"/>
      <c r="G14" s="52" t="s">
        <v>129</v>
      </c>
      <c r="H14" s="53"/>
      <c r="I14" s="54">
        <v>448.791</v>
      </c>
      <c r="J14" s="55">
        <v>401.57099999999997</v>
      </c>
      <c r="K14" s="56">
        <v>8.92</v>
      </c>
      <c r="L14" s="57">
        <v>147102.055</v>
      </c>
      <c r="M14" s="58">
        <v>127353.347</v>
      </c>
      <c r="N14" s="59">
        <v>192.589</v>
      </c>
      <c r="O14" s="59">
        <v>1387.338</v>
      </c>
      <c r="P14" s="60">
        <v>5885.149</v>
      </c>
      <c r="Q14" s="61">
        <v>27314.506269807844</v>
      </c>
      <c r="R14" s="62">
        <v>26428.150729675865</v>
      </c>
      <c r="S14" s="102"/>
    </row>
    <row r="15" spans="2:19" ht="12.75">
      <c r="B15" s="23"/>
      <c r="C15" s="63"/>
      <c r="D15" s="64" t="s">
        <v>130</v>
      </c>
      <c r="E15" s="64"/>
      <c r="F15" s="64"/>
      <c r="G15" s="65" t="s">
        <v>131</v>
      </c>
      <c r="H15" s="66"/>
      <c r="I15" s="67">
        <v>0</v>
      </c>
      <c r="J15" s="68">
        <v>0</v>
      </c>
      <c r="K15" s="69">
        <v>0</v>
      </c>
      <c r="L15" s="70">
        <v>0</v>
      </c>
      <c r="M15" s="71">
        <v>0</v>
      </c>
      <c r="N15" s="72">
        <v>0</v>
      </c>
      <c r="O15" s="72">
        <v>0</v>
      </c>
      <c r="P15" s="73">
        <v>0</v>
      </c>
      <c r="Q15" s="74" t="s">
        <v>372</v>
      </c>
      <c r="R15" s="75" t="s">
        <v>372</v>
      </c>
      <c r="S15" s="102"/>
    </row>
    <row r="16" spans="2:19" ht="13.5" thickBot="1">
      <c r="B16" s="23"/>
      <c r="C16" s="50"/>
      <c r="D16" s="51"/>
      <c r="E16" s="51" t="s">
        <v>132</v>
      </c>
      <c r="F16" s="51"/>
      <c r="G16" s="52" t="s">
        <v>133</v>
      </c>
      <c r="H16" s="53"/>
      <c r="I16" s="54">
        <v>0</v>
      </c>
      <c r="J16" s="55">
        <v>0</v>
      </c>
      <c r="K16" s="56">
        <v>0</v>
      </c>
      <c r="L16" s="57">
        <v>0</v>
      </c>
      <c r="M16" s="58">
        <v>0</v>
      </c>
      <c r="N16" s="59">
        <v>0</v>
      </c>
      <c r="O16" s="59">
        <v>0</v>
      </c>
      <c r="P16" s="60">
        <v>0</v>
      </c>
      <c r="Q16" s="61" t="s">
        <v>372</v>
      </c>
      <c r="R16" s="62" t="s">
        <v>372</v>
      </c>
      <c r="S16" s="102"/>
    </row>
    <row r="17" spans="2:19" ht="12.75">
      <c r="B17" s="23"/>
      <c r="C17" s="63"/>
      <c r="D17" s="64" t="s">
        <v>134</v>
      </c>
      <c r="E17" s="64"/>
      <c r="F17" s="64"/>
      <c r="G17" s="65" t="s">
        <v>135</v>
      </c>
      <c r="H17" s="66"/>
      <c r="I17" s="67">
        <v>103.937</v>
      </c>
      <c r="J17" s="68">
        <v>103.437</v>
      </c>
      <c r="K17" s="69">
        <v>0.5</v>
      </c>
      <c r="L17" s="70">
        <v>32332.896</v>
      </c>
      <c r="M17" s="71">
        <v>32158.540999999997</v>
      </c>
      <c r="N17" s="72">
        <v>51.067</v>
      </c>
      <c r="O17" s="72">
        <v>123.288</v>
      </c>
      <c r="P17" s="73">
        <v>0</v>
      </c>
      <c r="Q17" s="74">
        <v>25923.47287299037</v>
      </c>
      <c r="R17" s="75">
        <v>25908.315367486164</v>
      </c>
      <c r="S17" s="102"/>
    </row>
    <row r="18" spans="2:19" ht="12.75">
      <c r="B18" s="23"/>
      <c r="C18" s="76"/>
      <c r="D18" s="77"/>
      <c r="E18" s="77" t="s">
        <v>136</v>
      </c>
      <c r="F18" s="77"/>
      <c r="G18" s="78" t="s">
        <v>137</v>
      </c>
      <c r="H18" s="79"/>
      <c r="I18" s="80">
        <v>47.18</v>
      </c>
      <c r="J18" s="81">
        <v>47.18</v>
      </c>
      <c r="K18" s="82">
        <v>0</v>
      </c>
      <c r="L18" s="83">
        <v>14724.389</v>
      </c>
      <c r="M18" s="84">
        <v>14724.389</v>
      </c>
      <c r="N18" s="85">
        <v>0</v>
      </c>
      <c r="O18" s="85">
        <v>0</v>
      </c>
      <c r="P18" s="86">
        <v>0</v>
      </c>
      <c r="Q18" s="87">
        <v>26007.469619895437</v>
      </c>
      <c r="R18" s="88">
        <v>26007.469619895437</v>
      </c>
      <c r="S18" s="102"/>
    </row>
    <row r="19" spans="2:19" ht="13.5" thickBot="1">
      <c r="B19" s="23"/>
      <c r="C19" s="50"/>
      <c r="D19" s="51"/>
      <c r="E19" s="51" t="s">
        <v>138</v>
      </c>
      <c r="F19" s="51"/>
      <c r="G19" s="52" t="s">
        <v>139</v>
      </c>
      <c r="H19" s="53"/>
      <c r="I19" s="54">
        <v>56.757</v>
      </c>
      <c r="J19" s="55">
        <v>56.257</v>
      </c>
      <c r="K19" s="56">
        <v>0.5</v>
      </c>
      <c r="L19" s="57">
        <v>17608.507</v>
      </c>
      <c r="M19" s="58">
        <v>17434.152</v>
      </c>
      <c r="N19" s="59">
        <v>51.067</v>
      </c>
      <c r="O19" s="59">
        <v>123.288</v>
      </c>
      <c r="P19" s="60">
        <v>0</v>
      </c>
      <c r="Q19" s="61">
        <v>25853.64947642288</v>
      </c>
      <c r="R19" s="62">
        <v>25825.159535702227</v>
      </c>
      <c r="S19" s="102"/>
    </row>
    <row r="20" spans="2:19" ht="12.75">
      <c r="B20" s="23"/>
      <c r="C20" s="63"/>
      <c r="D20" s="64" t="s">
        <v>140</v>
      </c>
      <c r="E20" s="64"/>
      <c r="F20" s="64"/>
      <c r="G20" s="65" t="s">
        <v>141</v>
      </c>
      <c r="H20" s="66"/>
      <c r="I20" s="67">
        <v>55.418</v>
      </c>
      <c r="J20" s="68">
        <v>55.398</v>
      </c>
      <c r="K20" s="69">
        <v>0.02</v>
      </c>
      <c r="L20" s="70">
        <v>16986.097</v>
      </c>
      <c r="M20" s="71">
        <v>16980.059</v>
      </c>
      <c r="N20" s="72">
        <v>0</v>
      </c>
      <c r="O20" s="72">
        <v>6.038</v>
      </c>
      <c r="P20" s="73">
        <v>0</v>
      </c>
      <c r="Q20" s="74">
        <v>25542.38845381164</v>
      </c>
      <c r="R20" s="75">
        <v>25542.5271068751</v>
      </c>
      <c r="S20" s="102"/>
    </row>
    <row r="21" spans="2:19" ht="12.75">
      <c r="B21" s="23"/>
      <c r="C21" s="76"/>
      <c r="D21" s="77"/>
      <c r="E21" s="77" t="s">
        <v>142</v>
      </c>
      <c r="F21" s="77"/>
      <c r="G21" s="78" t="s">
        <v>143</v>
      </c>
      <c r="H21" s="79"/>
      <c r="I21" s="80">
        <v>0</v>
      </c>
      <c r="J21" s="81">
        <v>0</v>
      </c>
      <c r="K21" s="82">
        <v>0</v>
      </c>
      <c r="L21" s="83">
        <v>0</v>
      </c>
      <c r="M21" s="84">
        <v>0</v>
      </c>
      <c r="N21" s="85">
        <v>0</v>
      </c>
      <c r="O21" s="85">
        <v>0</v>
      </c>
      <c r="P21" s="86">
        <v>0</v>
      </c>
      <c r="Q21" s="87" t="s">
        <v>372</v>
      </c>
      <c r="R21" s="88" t="s">
        <v>372</v>
      </c>
      <c r="S21" s="102"/>
    </row>
    <row r="22" spans="2:19" ht="13.5" thickBot="1">
      <c r="B22" s="23"/>
      <c r="C22" s="50"/>
      <c r="D22" s="51"/>
      <c r="E22" s="51" t="s">
        <v>144</v>
      </c>
      <c r="F22" s="51"/>
      <c r="G22" s="52" t="s">
        <v>145</v>
      </c>
      <c r="H22" s="53"/>
      <c r="I22" s="54">
        <v>55.418</v>
      </c>
      <c r="J22" s="55">
        <v>55.398</v>
      </c>
      <c r="K22" s="56">
        <v>0.02</v>
      </c>
      <c r="L22" s="57">
        <v>16986.097</v>
      </c>
      <c r="M22" s="58">
        <v>16980.059</v>
      </c>
      <c r="N22" s="59">
        <v>0</v>
      </c>
      <c r="O22" s="59">
        <v>6.038</v>
      </c>
      <c r="P22" s="60">
        <v>0</v>
      </c>
      <c r="Q22" s="61">
        <v>25542.38845381164</v>
      </c>
      <c r="R22" s="62">
        <v>25542.5271068751</v>
      </c>
      <c r="S22" s="102"/>
    </row>
    <row r="23" spans="2:19" ht="12.75">
      <c r="B23" s="23"/>
      <c r="C23" s="63"/>
      <c r="D23" s="64" t="s">
        <v>146</v>
      </c>
      <c r="E23" s="64"/>
      <c r="F23" s="64"/>
      <c r="G23" s="65" t="s">
        <v>147</v>
      </c>
      <c r="H23" s="66"/>
      <c r="I23" s="67">
        <v>56.124</v>
      </c>
      <c r="J23" s="68">
        <v>55.288</v>
      </c>
      <c r="K23" s="69">
        <v>0.836</v>
      </c>
      <c r="L23" s="70">
        <v>16786.165</v>
      </c>
      <c r="M23" s="71">
        <v>16592.036</v>
      </c>
      <c r="N23" s="72">
        <v>10</v>
      </c>
      <c r="O23" s="72">
        <v>0</v>
      </c>
      <c r="P23" s="73">
        <v>184.129</v>
      </c>
      <c r="Q23" s="74">
        <v>24924.222851780578</v>
      </c>
      <c r="R23" s="75">
        <v>25008.49491149376</v>
      </c>
      <c r="S23" s="102"/>
    </row>
    <row r="24" spans="2:19" ht="12.75">
      <c r="B24" s="23"/>
      <c r="C24" s="76"/>
      <c r="D24" s="77"/>
      <c r="E24" s="77" t="s">
        <v>148</v>
      </c>
      <c r="F24" s="77"/>
      <c r="G24" s="78" t="s">
        <v>149</v>
      </c>
      <c r="H24" s="79"/>
      <c r="I24" s="80">
        <v>0</v>
      </c>
      <c r="J24" s="81">
        <v>0</v>
      </c>
      <c r="K24" s="82">
        <v>0</v>
      </c>
      <c r="L24" s="83">
        <v>0</v>
      </c>
      <c r="M24" s="84">
        <v>0</v>
      </c>
      <c r="N24" s="85">
        <v>0</v>
      </c>
      <c r="O24" s="85">
        <v>0</v>
      </c>
      <c r="P24" s="86">
        <v>0</v>
      </c>
      <c r="Q24" s="87" t="s">
        <v>372</v>
      </c>
      <c r="R24" s="88" t="s">
        <v>372</v>
      </c>
      <c r="S24" s="102"/>
    </row>
    <row r="25" spans="2:19" ht="12.75">
      <c r="B25" s="23"/>
      <c r="C25" s="76"/>
      <c r="D25" s="77"/>
      <c r="E25" s="77" t="s">
        <v>150</v>
      </c>
      <c r="F25" s="77"/>
      <c r="G25" s="78" t="s">
        <v>151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372</v>
      </c>
      <c r="R25" s="88" t="s">
        <v>372</v>
      </c>
      <c r="S25" s="102"/>
    </row>
    <row r="26" spans="2:19" ht="13.5" thickBot="1">
      <c r="B26" s="23"/>
      <c r="C26" s="50"/>
      <c r="D26" s="51"/>
      <c r="E26" s="51" t="s">
        <v>152</v>
      </c>
      <c r="F26" s="51"/>
      <c r="G26" s="52" t="s">
        <v>153</v>
      </c>
      <c r="H26" s="53"/>
      <c r="I26" s="54">
        <v>56.124</v>
      </c>
      <c r="J26" s="55">
        <v>55.288</v>
      </c>
      <c r="K26" s="56">
        <v>0.836</v>
      </c>
      <c r="L26" s="57">
        <v>16786.165</v>
      </c>
      <c r="M26" s="58">
        <v>16592.036</v>
      </c>
      <c r="N26" s="59">
        <v>10</v>
      </c>
      <c r="O26" s="59">
        <v>0</v>
      </c>
      <c r="P26" s="60">
        <v>184.129</v>
      </c>
      <c r="Q26" s="61">
        <v>24924.222851780578</v>
      </c>
      <c r="R26" s="62">
        <v>25008.49491149376</v>
      </c>
      <c r="S26" s="102"/>
    </row>
    <row r="27" spans="2:19" ht="12.75">
      <c r="B27" s="23"/>
      <c r="C27" s="63"/>
      <c r="D27" s="64" t="s">
        <v>154</v>
      </c>
      <c r="E27" s="64"/>
      <c r="F27" s="64"/>
      <c r="G27" s="65" t="s">
        <v>155</v>
      </c>
      <c r="H27" s="66"/>
      <c r="I27" s="67">
        <v>156.5</v>
      </c>
      <c r="J27" s="68">
        <v>156.234</v>
      </c>
      <c r="K27" s="69">
        <v>0.266</v>
      </c>
      <c r="L27" s="70">
        <v>49700.076</v>
      </c>
      <c r="M27" s="71">
        <v>49202.998</v>
      </c>
      <c r="N27" s="72">
        <v>127.198</v>
      </c>
      <c r="O27" s="72">
        <v>83.564</v>
      </c>
      <c r="P27" s="73">
        <v>286.316</v>
      </c>
      <c r="Q27" s="74">
        <v>26464.364217252398</v>
      </c>
      <c r="R27" s="75">
        <v>26244.286348255395</v>
      </c>
      <c r="S27" s="102"/>
    </row>
    <row r="28" spans="2:19" ht="12.75">
      <c r="B28" s="23"/>
      <c r="C28" s="76"/>
      <c r="D28" s="77"/>
      <c r="E28" s="77" t="s">
        <v>156</v>
      </c>
      <c r="F28" s="77"/>
      <c r="G28" s="78" t="s">
        <v>157</v>
      </c>
      <c r="H28" s="79"/>
      <c r="I28" s="80">
        <v>0</v>
      </c>
      <c r="J28" s="81">
        <v>0</v>
      </c>
      <c r="K28" s="82">
        <v>0</v>
      </c>
      <c r="L28" s="83">
        <v>0</v>
      </c>
      <c r="M28" s="84">
        <v>0</v>
      </c>
      <c r="N28" s="85">
        <v>0</v>
      </c>
      <c r="O28" s="85">
        <v>0</v>
      </c>
      <c r="P28" s="86">
        <v>0</v>
      </c>
      <c r="Q28" s="87" t="s">
        <v>372</v>
      </c>
      <c r="R28" s="88" t="s">
        <v>372</v>
      </c>
      <c r="S28" s="102"/>
    </row>
    <row r="29" spans="2:19" ht="13.5" thickBot="1">
      <c r="B29" s="23"/>
      <c r="C29" s="50"/>
      <c r="D29" s="51"/>
      <c r="E29" s="51" t="s">
        <v>158</v>
      </c>
      <c r="F29" s="51"/>
      <c r="G29" s="52" t="s">
        <v>159</v>
      </c>
      <c r="H29" s="53"/>
      <c r="I29" s="54">
        <v>156.5</v>
      </c>
      <c r="J29" s="55">
        <v>156.234</v>
      </c>
      <c r="K29" s="56">
        <v>0.266</v>
      </c>
      <c r="L29" s="57">
        <v>49700.076</v>
      </c>
      <c r="M29" s="58">
        <v>49202.998</v>
      </c>
      <c r="N29" s="59">
        <v>127.198</v>
      </c>
      <c r="O29" s="59">
        <v>83.564</v>
      </c>
      <c r="P29" s="60">
        <v>286.316</v>
      </c>
      <c r="Q29" s="61">
        <v>26464.364217252398</v>
      </c>
      <c r="R29" s="62">
        <v>26244.286348255395</v>
      </c>
      <c r="S29" s="102"/>
    </row>
    <row r="30" spans="2:19" ht="12.75">
      <c r="B30" s="23"/>
      <c r="C30" s="63"/>
      <c r="D30" s="64" t="s">
        <v>160</v>
      </c>
      <c r="E30" s="64"/>
      <c r="F30" s="64"/>
      <c r="G30" s="65" t="s">
        <v>161</v>
      </c>
      <c r="H30" s="66"/>
      <c r="I30" s="67">
        <v>98.44800000000001</v>
      </c>
      <c r="J30" s="68">
        <v>50.028</v>
      </c>
      <c r="K30" s="69">
        <v>0</v>
      </c>
      <c r="L30" s="70">
        <v>27158.217</v>
      </c>
      <c r="M30" s="71">
        <v>15588.763</v>
      </c>
      <c r="N30" s="72">
        <v>0</v>
      </c>
      <c r="O30" s="72">
        <v>0</v>
      </c>
      <c r="P30" s="73">
        <v>0</v>
      </c>
      <c r="Q30" s="74">
        <v>22988.63105395742</v>
      </c>
      <c r="R30" s="75">
        <v>25966.730297699953</v>
      </c>
      <c r="S30" s="102"/>
    </row>
    <row r="31" spans="2:19" ht="12.75">
      <c r="B31" s="23"/>
      <c r="C31" s="76"/>
      <c r="D31" s="77"/>
      <c r="E31" s="77" t="s">
        <v>162</v>
      </c>
      <c r="F31" s="77"/>
      <c r="G31" s="78" t="s">
        <v>163</v>
      </c>
      <c r="H31" s="79"/>
      <c r="I31" s="80">
        <v>48.42</v>
      </c>
      <c r="J31" s="81">
        <v>0</v>
      </c>
      <c r="K31" s="82">
        <v>0</v>
      </c>
      <c r="L31" s="83">
        <v>11569.454</v>
      </c>
      <c r="M31" s="84">
        <v>0</v>
      </c>
      <c r="N31" s="85">
        <v>0</v>
      </c>
      <c r="O31" s="85">
        <v>0</v>
      </c>
      <c r="P31" s="86">
        <v>0</v>
      </c>
      <c r="Q31" s="87">
        <v>19911.630868787</v>
      </c>
      <c r="R31" s="88" t="s">
        <v>372</v>
      </c>
      <c r="S31" s="102"/>
    </row>
    <row r="32" spans="2:19" ht="13.5" thickBot="1">
      <c r="B32" s="23"/>
      <c r="C32" s="50"/>
      <c r="D32" s="51"/>
      <c r="E32" s="51" t="s">
        <v>164</v>
      </c>
      <c r="F32" s="51"/>
      <c r="G32" s="52" t="s">
        <v>165</v>
      </c>
      <c r="H32" s="53"/>
      <c r="I32" s="54">
        <v>50.028</v>
      </c>
      <c r="J32" s="55">
        <v>50.028</v>
      </c>
      <c r="K32" s="56">
        <v>0</v>
      </c>
      <c r="L32" s="57">
        <v>15588.763</v>
      </c>
      <c r="M32" s="58">
        <v>15588.763</v>
      </c>
      <c r="N32" s="59">
        <v>0</v>
      </c>
      <c r="O32" s="59">
        <v>0</v>
      </c>
      <c r="P32" s="60">
        <v>0</v>
      </c>
      <c r="Q32" s="61">
        <v>25966.730297699953</v>
      </c>
      <c r="R32" s="62">
        <v>25966.730297699953</v>
      </c>
      <c r="S32" s="102"/>
    </row>
    <row r="33" spans="2:19" ht="12.75">
      <c r="B33" s="23"/>
      <c r="C33" s="63"/>
      <c r="D33" s="64" t="s">
        <v>166</v>
      </c>
      <c r="E33" s="64"/>
      <c r="F33" s="64"/>
      <c r="G33" s="65" t="s">
        <v>167</v>
      </c>
      <c r="H33" s="66"/>
      <c r="I33" s="67">
        <v>167.884</v>
      </c>
      <c r="J33" s="68">
        <v>132.739</v>
      </c>
      <c r="K33" s="69">
        <v>0.765</v>
      </c>
      <c r="L33" s="70">
        <v>52964.293</v>
      </c>
      <c r="M33" s="71">
        <v>40129.221</v>
      </c>
      <c r="N33" s="72">
        <v>0</v>
      </c>
      <c r="O33" s="72">
        <v>267.727</v>
      </c>
      <c r="P33" s="73">
        <v>860</v>
      </c>
      <c r="Q33" s="74">
        <v>26290.123438405888</v>
      </c>
      <c r="R33" s="75">
        <v>25193.061195277947</v>
      </c>
      <c r="S33" s="102"/>
    </row>
    <row r="34" spans="2:19" ht="13.5" thickBot="1">
      <c r="B34" s="23"/>
      <c r="C34" s="50"/>
      <c r="D34" s="51"/>
      <c r="E34" s="51" t="s">
        <v>168</v>
      </c>
      <c r="F34" s="51"/>
      <c r="G34" s="52" t="s">
        <v>169</v>
      </c>
      <c r="H34" s="53"/>
      <c r="I34" s="54">
        <v>167.884</v>
      </c>
      <c r="J34" s="55">
        <v>132.739</v>
      </c>
      <c r="K34" s="56">
        <v>0.765</v>
      </c>
      <c r="L34" s="57">
        <v>52964.293</v>
      </c>
      <c r="M34" s="58">
        <v>40129.221</v>
      </c>
      <c r="N34" s="59">
        <v>0</v>
      </c>
      <c r="O34" s="59">
        <v>267.727</v>
      </c>
      <c r="P34" s="60">
        <v>860</v>
      </c>
      <c r="Q34" s="61">
        <v>26290.123438405888</v>
      </c>
      <c r="R34" s="62">
        <v>25193.061195277947</v>
      </c>
      <c r="S34" s="102"/>
    </row>
    <row r="35" spans="3:19" ht="13.5">
      <c r="C35" s="103" t="s">
        <v>305</v>
      </c>
      <c r="D35" s="104"/>
      <c r="E35" s="104"/>
      <c r="F35" s="104"/>
      <c r="G35" s="104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89" t="s">
        <v>306</v>
      </c>
      <c r="S35" s="93" t="s">
        <v>304</v>
      </c>
    </row>
    <row r="36" spans="3:18" ht="12.75">
      <c r="C36" s="90" t="s">
        <v>255</v>
      </c>
      <c r="D36" s="315" t="s">
        <v>357</v>
      </c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</row>
    <row r="37" spans="3:18" ht="12.75">
      <c r="C37" s="90" t="s">
        <v>170</v>
      </c>
      <c r="D37" s="315" t="s">
        <v>307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</sheetData>
  <sheetProtection sheet="1"/>
  <mergeCells count="16">
    <mergeCell ref="D36:R36"/>
    <mergeCell ref="D37:R37"/>
    <mergeCell ref="M10:M11"/>
    <mergeCell ref="N10:N11"/>
    <mergeCell ref="O10:O11"/>
    <mergeCell ref="P10:P11"/>
    <mergeCell ref="C7:H11"/>
    <mergeCell ref="I7:K8"/>
    <mergeCell ref="L7:P8"/>
    <mergeCell ref="Q7:R8"/>
    <mergeCell ref="I9:I11"/>
    <mergeCell ref="L9:L11"/>
    <mergeCell ref="Q9:Q11"/>
    <mergeCell ref="R9:R11"/>
    <mergeCell ref="J10:J11"/>
    <mergeCell ref="K10:K11"/>
  </mergeCells>
  <conditionalFormatting sqref="F6">
    <cfRule type="expression" priority="1" dxfId="0" stopIfTrue="1">
      <formula>S6=" "</formula>
    </cfRule>
  </conditionalFormatting>
  <conditionalFormatting sqref="R35">
    <cfRule type="expression" priority="2" dxfId="0" stopIfTrue="1">
      <formula>S35="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125" style="93" customWidth="1"/>
    <col min="14" max="14" width="10.125" style="93" bestFit="1" customWidth="1"/>
    <col min="15" max="16" width="11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310</v>
      </c>
      <c r="D3" s="15"/>
      <c r="E3" s="15"/>
      <c r="F3" s="15"/>
      <c r="G3" s="96" t="s">
        <v>179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173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/>
      <c r="L5" s="17" t="s">
        <v>108</v>
      </c>
      <c r="M5" s="17"/>
      <c r="N5" s="17"/>
      <c r="O5" s="17"/>
      <c r="P5" s="17" t="s">
        <v>109</v>
      </c>
      <c r="Q5" s="17"/>
      <c r="R5" s="17"/>
    </row>
    <row r="6" spans="3:18" s="94" customFormat="1" ht="21" customHeight="1">
      <c r="C6" s="18" t="s">
        <v>110</v>
      </c>
      <c r="D6" s="18"/>
      <c r="E6" s="18"/>
      <c r="F6" s="18"/>
      <c r="G6" s="18"/>
      <c r="H6" s="18"/>
      <c r="I6" s="18" t="s">
        <v>111</v>
      </c>
      <c r="J6" s="18"/>
      <c r="K6" s="18"/>
      <c r="L6" s="18" t="s">
        <v>175</v>
      </c>
      <c r="M6" s="18"/>
      <c r="N6" s="18"/>
      <c r="O6" s="18"/>
      <c r="P6" s="18" t="s">
        <v>112</v>
      </c>
      <c r="Q6" s="18"/>
      <c r="R6" s="18"/>
    </row>
    <row r="7" spans="3:19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304</v>
      </c>
    </row>
    <row r="8" spans="2:19" ht="12.75" customHeight="1">
      <c r="B8" s="23"/>
      <c r="C8" s="318" t="s">
        <v>113</v>
      </c>
      <c r="D8" s="319"/>
      <c r="E8" s="319"/>
      <c r="F8" s="319"/>
      <c r="G8" s="319"/>
      <c r="H8" s="320"/>
      <c r="I8" s="327" t="s">
        <v>114</v>
      </c>
      <c r="J8" s="328"/>
      <c r="K8" s="329"/>
      <c r="L8" s="318" t="s">
        <v>115</v>
      </c>
      <c r="M8" s="328"/>
      <c r="N8" s="328"/>
      <c r="O8" s="328"/>
      <c r="P8" s="329"/>
      <c r="Q8" s="318" t="s">
        <v>116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117</v>
      </c>
      <c r="J10" s="20" t="s">
        <v>118</v>
      </c>
      <c r="K10" s="21"/>
      <c r="L10" s="305" t="s">
        <v>119</v>
      </c>
      <c r="M10" s="20" t="s">
        <v>118</v>
      </c>
      <c r="N10" s="22"/>
      <c r="O10" s="22"/>
      <c r="P10" s="21"/>
      <c r="Q10" s="305" t="s">
        <v>119</v>
      </c>
      <c r="R10" s="308" t="s">
        <v>171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120</v>
      </c>
      <c r="K11" s="313" t="s">
        <v>415</v>
      </c>
      <c r="L11" s="306"/>
      <c r="M11" s="311" t="s">
        <v>121</v>
      </c>
      <c r="N11" s="316" t="s">
        <v>122</v>
      </c>
      <c r="O11" s="316" t="s">
        <v>416</v>
      </c>
      <c r="P11" s="313" t="s">
        <v>123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43053.828</v>
      </c>
      <c r="J13" s="29">
        <v>42097.76700000001</v>
      </c>
      <c r="K13" s="30">
        <v>953.0609999999999</v>
      </c>
      <c r="L13" s="31">
        <v>13348146.342</v>
      </c>
      <c r="M13" s="32">
        <v>12974851.227</v>
      </c>
      <c r="N13" s="33">
        <v>34861.486999999994</v>
      </c>
      <c r="O13" s="33">
        <v>119762.74900000001</v>
      </c>
      <c r="P13" s="34">
        <v>217719.142</v>
      </c>
      <c r="Q13" s="35">
        <v>25836.15859895199</v>
      </c>
      <c r="R13" s="36">
        <v>25683.965666159915</v>
      </c>
      <c r="S13" s="102"/>
    </row>
    <row r="14" spans="2:19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5519.498000000004</v>
      </c>
      <c r="J14" s="42">
        <v>5300.175000000002</v>
      </c>
      <c r="K14" s="43">
        <v>216.323</v>
      </c>
      <c r="L14" s="44">
        <v>1835388.9830000002</v>
      </c>
      <c r="M14" s="45">
        <v>1656215.245999999</v>
      </c>
      <c r="N14" s="46">
        <v>12641.697999999999</v>
      </c>
      <c r="O14" s="46">
        <v>16831.067000000003</v>
      </c>
      <c r="P14" s="47">
        <v>148749.235</v>
      </c>
      <c r="Q14" s="48">
        <v>27710.68707999651</v>
      </c>
      <c r="R14" s="49">
        <v>26040.260400206887</v>
      </c>
      <c r="S14" s="102"/>
    </row>
    <row r="15" spans="2:19" ht="13.5" thickBot="1">
      <c r="B15" s="23"/>
      <c r="C15" s="50"/>
      <c r="D15" s="51"/>
      <c r="E15" s="51" t="s">
        <v>128</v>
      </c>
      <c r="F15" s="51"/>
      <c r="G15" s="52" t="s">
        <v>129</v>
      </c>
      <c r="H15" s="53"/>
      <c r="I15" s="54">
        <v>5519.498000000004</v>
      </c>
      <c r="J15" s="55">
        <v>5300.175000000002</v>
      </c>
      <c r="K15" s="56">
        <v>216.323</v>
      </c>
      <c r="L15" s="57">
        <v>1835388.9830000002</v>
      </c>
      <c r="M15" s="58">
        <v>1656215.245999999</v>
      </c>
      <c r="N15" s="59">
        <v>12641.697999999999</v>
      </c>
      <c r="O15" s="59">
        <v>16831.067000000003</v>
      </c>
      <c r="P15" s="60">
        <v>148749.235</v>
      </c>
      <c r="Q15" s="61">
        <v>27710.68707999651</v>
      </c>
      <c r="R15" s="62">
        <v>26040.260400206887</v>
      </c>
      <c r="S15" s="102"/>
    </row>
    <row r="16" spans="2:19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4060.0429999999983</v>
      </c>
      <c r="J16" s="68">
        <v>3991.452999999999</v>
      </c>
      <c r="K16" s="69">
        <v>68.58999999999999</v>
      </c>
      <c r="L16" s="70">
        <v>1275831.8160000006</v>
      </c>
      <c r="M16" s="71">
        <v>1261223.9360000002</v>
      </c>
      <c r="N16" s="72">
        <v>953.788</v>
      </c>
      <c r="O16" s="72">
        <v>9707.931</v>
      </c>
      <c r="P16" s="73">
        <v>3946.1609999999996</v>
      </c>
      <c r="Q16" s="74">
        <v>26186.74679061283</v>
      </c>
      <c r="R16" s="75">
        <v>26331.7630613881</v>
      </c>
      <c r="S16" s="102"/>
    </row>
    <row r="17" spans="2:19" ht="13.5" thickBot="1">
      <c r="B17" s="23"/>
      <c r="C17" s="50"/>
      <c r="D17" s="51"/>
      <c r="E17" s="51" t="s">
        <v>132</v>
      </c>
      <c r="F17" s="51"/>
      <c r="G17" s="52" t="s">
        <v>133</v>
      </c>
      <c r="H17" s="53"/>
      <c r="I17" s="54">
        <v>4060.0429999999983</v>
      </c>
      <c r="J17" s="55">
        <v>3991.452999999999</v>
      </c>
      <c r="K17" s="56">
        <v>68.58999999999999</v>
      </c>
      <c r="L17" s="57">
        <v>1275831.8160000006</v>
      </c>
      <c r="M17" s="58">
        <v>1261223.9360000002</v>
      </c>
      <c r="N17" s="59">
        <v>953.788</v>
      </c>
      <c r="O17" s="59">
        <v>9707.931</v>
      </c>
      <c r="P17" s="60">
        <v>3946.1609999999996</v>
      </c>
      <c r="Q17" s="61">
        <v>26186.74679061283</v>
      </c>
      <c r="R17" s="62">
        <v>26331.7630613881</v>
      </c>
      <c r="S17" s="102"/>
    </row>
    <row r="18" spans="2:19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5315.874</v>
      </c>
      <c r="J18" s="68">
        <v>5246.031000000001</v>
      </c>
      <c r="K18" s="69">
        <v>69.843</v>
      </c>
      <c r="L18" s="70">
        <v>1628785.68</v>
      </c>
      <c r="M18" s="71">
        <v>1605633.8190000001</v>
      </c>
      <c r="N18" s="72">
        <v>4718.347</v>
      </c>
      <c r="O18" s="72">
        <v>11206.888</v>
      </c>
      <c r="P18" s="73">
        <v>7226.626</v>
      </c>
      <c r="Q18" s="74">
        <v>25533.36290514034</v>
      </c>
      <c r="R18" s="75">
        <v>25505.53327839656</v>
      </c>
      <c r="S18" s="102"/>
    </row>
    <row r="19" spans="2:19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3030.42</v>
      </c>
      <c r="J19" s="81">
        <v>2975.6700000000005</v>
      </c>
      <c r="K19" s="82">
        <v>54.75</v>
      </c>
      <c r="L19" s="83">
        <v>922086.652</v>
      </c>
      <c r="M19" s="84">
        <v>903397.3410000001</v>
      </c>
      <c r="N19" s="85">
        <v>3916.2649999999994</v>
      </c>
      <c r="O19" s="85">
        <v>8934.451000000001</v>
      </c>
      <c r="P19" s="86">
        <v>5838.595</v>
      </c>
      <c r="Q19" s="87">
        <v>25356.404172798928</v>
      </c>
      <c r="R19" s="88">
        <v>25299.549933292332</v>
      </c>
      <c r="S19" s="102"/>
    </row>
    <row r="20" spans="2:19" ht="13.5" thickBot="1">
      <c r="B20" s="23"/>
      <c r="C20" s="50"/>
      <c r="D20" s="51"/>
      <c r="E20" s="51" t="s">
        <v>138</v>
      </c>
      <c r="F20" s="51"/>
      <c r="G20" s="52" t="s">
        <v>139</v>
      </c>
      <c r="H20" s="53"/>
      <c r="I20" s="54">
        <v>2285.4539999999997</v>
      </c>
      <c r="J20" s="55">
        <v>2270.3610000000003</v>
      </c>
      <c r="K20" s="56">
        <v>15.093</v>
      </c>
      <c r="L20" s="57">
        <v>706699.0279999999</v>
      </c>
      <c r="M20" s="58">
        <v>702236.478</v>
      </c>
      <c r="N20" s="59">
        <v>802.082</v>
      </c>
      <c r="O20" s="59">
        <v>2272.4369999999994</v>
      </c>
      <c r="P20" s="60">
        <v>1388.031</v>
      </c>
      <c r="Q20" s="61">
        <v>25768.00306051518</v>
      </c>
      <c r="R20" s="62">
        <v>25775.507287167104</v>
      </c>
      <c r="S20" s="102"/>
    </row>
    <row r="21" spans="2:19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4738.839000000002</v>
      </c>
      <c r="J21" s="68">
        <v>4651.510000000002</v>
      </c>
      <c r="K21" s="69">
        <v>87.32900000000001</v>
      </c>
      <c r="L21" s="70">
        <v>1461873.9249999998</v>
      </c>
      <c r="M21" s="71">
        <v>1437627.7240000002</v>
      </c>
      <c r="N21" s="72">
        <v>708.031</v>
      </c>
      <c r="O21" s="72">
        <v>10864.835</v>
      </c>
      <c r="P21" s="73">
        <v>12673.335</v>
      </c>
      <c r="Q21" s="74">
        <v>25707.315037150085</v>
      </c>
      <c r="R21" s="75">
        <v>25755.574068062477</v>
      </c>
      <c r="S21" s="102"/>
    </row>
    <row r="22" spans="2:19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1194.518</v>
      </c>
      <c r="J22" s="81">
        <v>1177.4140000000002</v>
      </c>
      <c r="K22" s="82">
        <v>17.104</v>
      </c>
      <c r="L22" s="83">
        <v>361937.2829999999</v>
      </c>
      <c r="M22" s="84">
        <v>353366.5889999999</v>
      </c>
      <c r="N22" s="85">
        <v>392.30400000000003</v>
      </c>
      <c r="O22" s="85">
        <v>1918.6470000000002</v>
      </c>
      <c r="P22" s="86">
        <v>6259.7429999999995</v>
      </c>
      <c r="Q22" s="87">
        <v>25249.883425783442</v>
      </c>
      <c r="R22" s="88">
        <v>25010.077806107274</v>
      </c>
      <c r="S22" s="102"/>
    </row>
    <row r="23" spans="2:19" ht="13.5" thickBot="1">
      <c r="B23" s="23"/>
      <c r="C23" s="50"/>
      <c r="D23" s="51"/>
      <c r="E23" s="51" t="s">
        <v>144</v>
      </c>
      <c r="F23" s="51"/>
      <c r="G23" s="52" t="s">
        <v>145</v>
      </c>
      <c r="H23" s="53"/>
      <c r="I23" s="54">
        <v>3544.3210000000017</v>
      </c>
      <c r="J23" s="55">
        <v>3474.0960000000014</v>
      </c>
      <c r="K23" s="56">
        <v>70.22500000000001</v>
      </c>
      <c r="L23" s="57">
        <v>1099936.642</v>
      </c>
      <c r="M23" s="58">
        <v>1084261.1350000002</v>
      </c>
      <c r="N23" s="59">
        <v>315.727</v>
      </c>
      <c r="O23" s="59">
        <v>8946.187999999998</v>
      </c>
      <c r="P23" s="60">
        <v>6413.592000000001</v>
      </c>
      <c r="Q23" s="61">
        <v>25861.48005029265</v>
      </c>
      <c r="R23" s="62">
        <v>26008.231949644833</v>
      </c>
      <c r="S23" s="102"/>
    </row>
    <row r="24" spans="2:19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6268.621999999999</v>
      </c>
      <c r="J24" s="68">
        <v>6164.967</v>
      </c>
      <c r="K24" s="69">
        <v>103.65499999999999</v>
      </c>
      <c r="L24" s="70">
        <v>1923602.0129999993</v>
      </c>
      <c r="M24" s="71">
        <v>1897002.3469999998</v>
      </c>
      <c r="N24" s="72">
        <v>1724.84</v>
      </c>
      <c r="O24" s="72">
        <v>19212.194000000003</v>
      </c>
      <c r="P24" s="73">
        <v>5662.6320000000005</v>
      </c>
      <c r="Q24" s="74">
        <v>25571.835046043605</v>
      </c>
      <c r="R24" s="75">
        <v>25642.23440558022</v>
      </c>
      <c r="S24" s="102"/>
    </row>
    <row r="25" spans="2:19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1725.1660000000002</v>
      </c>
      <c r="J25" s="81">
        <v>1683.9160000000002</v>
      </c>
      <c r="K25" s="82">
        <v>41.24999999999999</v>
      </c>
      <c r="L25" s="83">
        <v>552125.642</v>
      </c>
      <c r="M25" s="84">
        <v>541146.306</v>
      </c>
      <c r="N25" s="85">
        <v>564.417</v>
      </c>
      <c r="O25" s="85">
        <v>8991.313000000002</v>
      </c>
      <c r="P25" s="86">
        <v>1423.606</v>
      </c>
      <c r="Q25" s="87">
        <v>26670.169807813658</v>
      </c>
      <c r="R25" s="88">
        <v>26780.151444608873</v>
      </c>
      <c r="S25" s="102"/>
    </row>
    <row r="26" spans="2:19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2323.102999999999</v>
      </c>
      <c r="J26" s="81">
        <v>2304.6509999999994</v>
      </c>
      <c r="K26" s="82">
        <v>18.451999999999998</v>
      </c>
      <c r="L26" s="83">
        <v>694039.5769999997</v>
      </c>
      <c r="M26" s="84">
        <v>689290.6429999998</v>
      </c>
      <c r="N26" s="85">
        <v>931.716</v>
      </c>
      <c r="O26" s="85">
        <v>2673.152</v>
      </c>
      <c r="P26" s="86">
        <v>1144.066</v>
      </c>
      <c r="Q26" s="87">
        <v>24896.283727698104</v>
      </c>
      <c r="R26" s="88">
        <v>24923.89820266351</v>
      </c>
      <c r="S26" s="102"/>
    </row>
    <row r="27" spans="2:19" ht="13.5" thickBot="1">
      <c r="B27" s="23"/>
      <c r="C27" s="50"/>
      <c r="D27" s="51"/>
      <c r="E27" s="51" t="s">
        <v>152</v>
      </c>
      <c r="F27" s="51"/>
      <c r="G27" s="52" t="s">
        <v>153</v>
      </c>
      <c r="H27" s="53"/>
      <c r="I27" s="54">
        <v>2220.3529999999996</v>
      </c>
      <c r="J27" s="55">
        <v>2176.4</v>
      </c>
      <c r="K27" s="56">
        <v>43.952999999999996</v>
      </c>
      <c r="L27" s="57">
        <v>677436.7939999998</v>
      </c>
      <c r="M27" s="58">
        <v>666565.398</v>
      </c>
      <c r="N27" s="59">
        <v>228.70699999999994</v>
      </c>
      <c r="O27" s="59">
        <v>7547.728999999999</v>
      </c>
      <c r="P27" s="60">
        <v>3094.9600000000005</v>
      </c>
      <c r="Q27" s="61">
        <v>25425.266237695832</v>
      </c>
      <c r="R27" s="62">
        <v>25522.475877596033</v>
      </c>
      <c r="S27" s="102"/>
    </row>
    <row r="28" spans="2:19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7002.978999999999</v>
      </c>
      <c r="J28" s="68">
        <v>6847.571999999999</v>
      </c>
      <c r="K28" s="69">
        <v>155.40699999999998</v>
      </c>
      <c r="L28" s="70">
        <v>2151712.6339999996</v>
      </c>
      <c r="M28" s="71">
        <v>2103438.8240000005</v>
      </c>
      <c r="N28" s="72">
        <v>11107.525999999998</v>
      </c>
      <c r="O28" s="72">
        <v>20340.442</v>
      </c>
      <c r="P28" s="73">
        <v>16825.841999999997</v>
      </c>
      <c r="Q28" s="74">
        <v>25604.729953733495</v>
      </c>
      <c r="R28" s="75">
        <v>25598.353499118628</v>
      </c>
      <c r="S28" s="102"/>
    </row>
    <row r="29" spans="2:19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2191.311</v>
      </c>
      <c r="J29" s="81">
        <v>2156.8189999999995</v>
      </c>
      <c r="K29" s="82">
        <v>34.492000000000004</v>
      </c>
      <c r="L29" s="83">
        <v>662473.6050000001</v>
      </c>
      <c r="M29" s="84">
        <v>651892.1930000001</v>
      </c>
      <c r="N29" s="85">
        <v>1952.1490000000001</v>
      </c>
      <c r="O29" s="85">
        <v>6606.588999999999</v>
      </c>
      <c r="P29" s="86">
        <v>2022.674</v>
      </c>
      <c r="Q29" s="87">
        <v>25193.198843067006</v>
      </c>
      <c r="R29" s="88">
        <v>25187.254663774147</v>
      </c>
      <c r="S29" s="102"/>
    </row>
    <row r="30" spans="2:19" ht="13.5" thickBot="1">
      <c r="B30" s="23"/>
      <c r="C30" s="50"/>
      <c r="D30" s="51"/>
      <c r="E30" s="51" t="s">
        <v>158</v>
      </c>
      <c r="F30" s="51"/>
      <c r="G30" s="52" t="s">
        <v>159</v>
      </c>
      <c r="H30" s="53"/>
      <c r="I30" s="54">
        <v>4811.668</v>
      </c>
      <c r="J30" s="55">
        <v>4690.753</v>
      </c>
      <c r="K30" s="56">
        <v>120.91499999999999</v>
      </c>
      <c r="L30" s="57">
        <v>1489239.0289999996</v>
      </c>
      <c r="M30" s="58">
        <v>1451546.6310000003</v>
      </c>
      <c r="N30" s="59">
        <v>9155.376999999999</v>
      </c>
      <c r="O30" s="59">
        <v>13733.853000000001</v>
      </c>
      <c r="P30" s="60">
        <v>14803.167999999998</v>
      </c>
      <c r="Q30" s="61">
        <v>25792.147840762627</v>
      </c>
      <c r="R30" s="62">
        <v>25787.377687548254</v>
      </c>
      <c r="S30" s="102"/>
    </row>
    <row r="31" spans="2:19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5278.9130000000005</v>
      </c>
      <c r="J31" s="68">
        <v>5170.456</v>
      </c>
      <c r="K31" s="69">
        <v>108.457</v>
      </c>
      <c r="L31" s="70">
        <v>1610438.6369999996</v>
      </c>
      <c r="M31" s="71">
        <v>1587492.2629999998</v>
      </c>
      <c r="N31" s="72">
        <v>1571.1680000000001</v>
      </c>
      <c r="O31" s="72">
        <v>14269.288</v>
      </c>
      <c r="P31" s="73">
        <v>7105.918000000001</v>
      </c>
      <c r="Q31" s="74">
        <v>25422.5102307994</v>
      </c>
      <c r="R31" s="75">
        <v>25585.948689374138</v>
      </c>
      <c r="S31" s="102"/>
    </row>
    <row r="32" spans="2:19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2791.244000000001</v>
      </c>
      <c r="J32" s="81">
        <v>2749.534000000001</v>
      </c>
      <c r="K32" s="82">
        <v>41.709999999999994</v>
      </c>
      <c r="L32" s="83">
        <v>867442.8209999995</v>
      </c>
      <c r="M32" s="84">
        <v>857803.9189999998</v>
      </c>
      <c r="N32" s="85">
        <v>1064.227</v>
      </c>
      <c r="O32" s="85">
        <v>5460.615000000002</v>
      </c>
      <c r="P32" s="86">
        <v>3114.0600000000004</v>
      </c>
      <c r="Q32" s="87">
        <v>25897.73654685865</v>
      </c>
      <c r="R32" s="88">
        <v>25998.463709365522</v>
      </c>
      <c r="S32" s="102"/>
    </row>
    <row r="33" spans="2:19" ht="13.5" thickBot="1">
      <c r="B33" s="23"/>
      <c r="C33" s="50"/>
      <c r="D33" s="51"/>
      <c r="E33" s="51" t="s">
        <v>164</v>
      </c>
      <c r="F33" s="51"/>
      <c r="G33" s="52" t="s">
        <v>165</v>
      </c>
      <c r="H33" s="53"/>
      <c r="I33" s="54">
        <v>2487.669</v>
      </c>
      <c r="J33" s="55">
        <v>2420.921999999999</v>
      </c>
      <c r="K33" s="56">
        <v>66.74699999999999</v>
      </c>
      <c r="L33" s="57">
        <v>742995.8160000002</v>
      </c>
      <c r="M33" s="58">
        <v>729688.344</v>
      </c>
      <c r="N33" s="59">
        <v>506.941</v>
      </c>
      <c r="O33" s="59">
        <v>8808.672999999999</v>
      </c>
      <c r="P33" s="60">
        <v>3991.858</v>
      </c>
      <c r="Q33" s="61">
        <v>24889.291139617057</v>
      </c>
      <c r="R33" s="62">
        <v>25117.439554021166</v>
      </c>
      <c r="S33" s="102"/>
    </row>
    <row r="34" spans="2:19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4869.059999999998</v>
      </c>
      <c r="J34" s="68">
        <v>4725.602999999999</v>
      </c>
      <c r="K34" s="69">
        <v>143.457</v>
      </c>
      <c r="L34" s="70">
        <v>1460512.6540000003</v>
      </c>
      <c r="M34" s="71">
        <v>1426217.068</v>
      </c>
      <c r="N34" s="72">
        <v>1436.0890000000002</v>
      </c>
      <c r="O34" s="72">
        <v>17330.104000000003</v>
      </c>
      <c r="P34" s="73">
        <v>15529.393000000002</v>
      </c>
      <c r="Q34" s="74">
        <v>24996.485529718964</v>
      </c>
      <c r="R34" s="75">
        <v>25150.530489618646</v>
      </c>
      <c r="S34" s="102"/>
    </row>
    <row r="35" spans="2:19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4869.059999999998</v>
      </c>
      <c r="J35" s="55">
        <v>4725.602999999999</v>
      </c>
      <c r="K35" s="56">
        <v>143.457</v>
      </c>
      <c r="L35" s="57">
        <v>1460512.6540000003</v>
      </c>
      <c r="M35" s="58">
        <v>1426217.068</v>
      </c>
      <c r="N35" s="59">
        <v>1436.0890000000002</v>
      </c>
      <c r="O35" s="59">
        <v>17330.104000000003</v>
      </c>
      <c r="P35" s="60">
        <v>15529.393000000002</v>
      </c>
      <c r="Q35" s="61">
        <v>24996.485529718964</v>
      </c>
      <c r="R35" s="62">
        <v>25150.530489618646</v>
      </c>
      <c r="S35" s="102"/>
    </row>
    <row r="36" spans="3:19" ht="13.5">
      <c r="C36" s="103" t="s">
        <v>305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306</v>
      </c>
      <c r="S36" s="93" t="s">
        <v>304</v>
      </c>
    </row>
    <row r="37" spans="3:18" ht="12.75">
      <c r="C37" s="105"/>
      <c r="D37" s="315" t="s">
        <v>311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  <row r="38" spans="3:18" ht="12.75">
      <c r="C38" s="90" t="s">
        <v>170</v>
      </c>
      <c r="D38" s="315" t="s">
        <v>307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</row>
  </sheetData>
  <sheetProtection sheet="1"/>
  <mergeCells count="16">
    <mergeCell ref="I10:I12"/>
    <mergeCell ref="L10:L12"/>
    <mergeCell ref="Q10:Q12"/>
    <mergeCell ref="R10:R12"/>
    <mergeCell ref="J11:J12"/>
    <mergeCell ref="K11:K12"/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List47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customWidth="1"/>
    <col min="13" max="13" width="11.75390625" style="93" customWidth="1"/>
    <col min="14" max="14" width="5.625" style="93" customWidth="1"/>
    <col min="15" max="15" width="9.75390625" style="93" customWidth="1"/>
    <col min="16" max="16" width="9.1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358</v>
      </c>
      <c r="D3" s="15"/>
      <c r="E3" s="15"/>
      <c r="F3" s="15"/>
      <c r="G3" s="96" t="s">
        <v>291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274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/>
      <c r="L5" s="17" t="s">
        <v>108</v>
      </c>
      <c r="M5" s="17"/>
      <c r="N5" s="17"/>
      <c r="O5" s="17"/>
      <c r="P5" s="17" t="s">
        <v>109</v>
      </c>
      <c r="Q5" s="17"/>
      <c r="R5" s="17"/>
    </row>
    <row r="6" spans="3:18" s="94" customFormat="1" ht="21" customHeight="1">
      <c r="C6" s="18" t="s">
        <v>110</v>
      </c>
      <c r="D6" s="18"/>
      <c r="E6" s="18"/>
      <c r="F6" s="18"/>
      <c r="G6" s="18"/>
      <c r="H6" s="18"/>
      <c r="I6" s="18" t="s">
        <v>174</v>
      </c>
      <c r="J6" s="18"/>
      <c r="K6" s="18"/>
      <c r="L6" s="18" t="s">
        <v>175</v>
      </c>
      <c r="M6" s="18"/>
      <c r="N6" s="18"/>
      <c r="O6" s="18"/>
      <c r="P6" s="18" t="s">
        <v>112</v>
      </c>
      <c r="Q6" s="18"/>
      <c r="R6" s="18"/>
    </row>
    <row r="7" spans="3:19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304</v>
      </c>
    </row>
    <row r="8" spans="2:19" ht="12.75" customHeight="1">
      <c r="B8" s="23"/>
      <c r="C8" s="318" t="s">
        <v>113</v>
      </c>
      <c r="D8" s="319"/>
      <c r="E8" s="319"/>
      <c r="F8" s="319"/>
      <c r="G8" s="319"/>
      <c r="H8" s="320"/>
      <c r="I8" s="327" t="s">
        <v>114</v>
      </c>
      <c r="J8" s="328"/>
      <c r="K8" s="329"/>
      <c r="L8" s="318" t="s">
        <v>115</v>
      </c>
      <c r="M8" s="328"/>
      <c r="N8" s="328"/>
      <c r="O8" s="328"/>
      <c r="P8" s="329"/>
      <c r="Q8" s="318" t="s">
        <v>116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117</v>
      </c>
      <c r="J10" s="20" t="s">
        <v>118</v>
      </c>
      <c r="K10" s="21"/>
      <c r="L10" s="305" t="s">
        <v>119</v>
      </c>
      <c r="M10" s="20" t="s">
        <v>118</v>
      </c>
      <c r="N10" s="22"/>
      <c r="O10" s="22"/>
      <c r="P10" s="21"/>
      <c r="Q10" s="305" t="s">
        <v>119</v>
      </c>
      <c r="R10" s="308" t="s">
        <v>171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120</v>
      </c>
      <c r="K11" s="313" t="s">
        <v>415</v>
      </c>
      <c r="L11" s="306"/>
      <c r="M11" s="311" t="s">
        <v>121</v>
      </c>
      <c r="N11" s="316" t="s">
        <v>122</v>
      </c>
      <c r="O11" s="316" t="s">
        <v>416</v>
      </c>
      <c r="P11" s="313" t="s">
        <v>123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176</v>
      </c>
      <c r="R13" s="36" t="s">
        <v>176</v>
      </c>
      <c r="S13" s="102"/>
    </row>
    <row r="14" spans="2:19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176</v>
      </c>
      <c r="R14" s="49" t="s">
        <v>176</v>
      </c>
      <c r="S14" s="102"/>
    </row>
    <row r="15" spans="2:19" ht="13.5" thickBot="1">
      <c r="B15" s="23"/>
      <c r="C15" s="50"/>
      <c r="D15" s="51"/>
      <c r="E15" s="51" t="s">
        <v>128</v>
      </c>
      <c r="F15" s="51"/>
      <c r="G15" s="52" t="s">
        <v>129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176</v>
      </c>
      <c r="R15" s="62" t="s">
        <v>176</v>
      </c>
      <c r="S15" s="102"/>
    </row>
    <row r="16" spans="2:19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176</v>
      </c>
      <c r="R16" s="75" t="s">
        <v>176</v>
      </c>
      <c r="S16" s="102"/>
    </row>
    <row r="17" spans="2:19" ht="13.5" thickBot="1">
      <c r="B17" s="23"/>
      <c r="C17" s="50"/>
      <c r="D17" s="51"/>
      <c r="E17" s="51" t="s">
        <v>132</v>
      </c>
      <c r="F17" s="51"/>
      <c r="G17" s="52" t="s">
        <v>133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176</v>
      </c>
      <c r="R17" s="62" t="s">
        <v>176</v>
      </c>
      <c r="S17" s="102"/>
    </row>
    <row r="18" spans="2:19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176</v>
      </c>
      <c r="R18" s="75" t="s">
        <v>176</v>
      </c>
      <c r="S18" s="102"/>
    </row>
    <row r="19" spans="2:19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176</v>
      </c>
      <c r="R19" s="88" t="s">
        <v>176</v>
      </c>
      <c r="S19" s="102"/>
    </row>
    <row r="20" spans="2:19" ht="13.5" thickBot="1">
      <c r="B20" s="23"/>
      <c r="C20" s="50"/>
      <c r="D20" s="51"/>
      <c r="E20" s="51" t="s">
        <v>138</v>
      </c>
      <c r="F20" s="51"/>
      <c r="G20" s="52" t="s">
        <v>139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176</v>
      </c>
      <c r="R20" s="62" t="s">
        <v>176</v>
      </c>
      <c r="S20" s="102"/>
    </row>
    <row r="21" spans="2:19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176</v>
      </c>
      <c r="R21" s="75" t="s">
        <v>176</v>
      </c>
      <c r="S21" s="102"/>
    </row>
    <row r="22" spans="2:19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176</v>
      </c>
      <c r="R22" s="88" t="s">
        <v>176</v>
      </c>
      <c r="S22" s="102"/>
    </row>
    <row r="23" spans="2:19" ht="13.5" thickBot="1">
      <c r="B23" s="23"/>
      <c r="C23" s="50"/>
      <c r="D23" s="51"/>
      <c r="E23" s="51" t="s">
        <v>144</v>
      </c>
      <c r="F23" s="51"/>
      <c r="G23" s="52" t="s">
        <v>145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176</v>
      </c>
      <c r="R23" s="62" t="s">
        <v>176</v>
      </c>
      <c r="S23" s="102"/>
    </row>
    <row r="24" spans="2:19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176</v>
      </c>
      <c r="R24" s="75" t="s">
        <v>176</v>
      </c>
      <c r="S24" s="102"/>
    </row>
    <row r="25" spans="2:19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176</v>
      </c>
      <c r="R25" s="88" t="s">
        <v>176</v>
      </c>
      <c r="S25" s="102"/>
    </row>
    <row r="26" spans="2:19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176</v>
      </c>
      <c r="R26" s="88" t="s">
        <v>176</v>
      </c>
      <c r="S26" s="102"/>
    </row>
    <row r="27" spans="2:19" ht="13.5" thickBot="1">
      <c r="B27" s="23"/>
      <c r="C27" s="50"/>
      <c r="D27" s="51"/>
      <c r="E27" s="51" t="s">
        <v>152</v>
      </c>
      <c r="F27" s="51"/>
      <c r="G27" s="52" t="s">
        <v>153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176</v>
      </c>
      <c r="R27" s="62" t="s">
        <v>176</v>
      </c>
      <c r="S27" s="102"/>
    </row>
    <row r="28" spans="2:19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176</v>
      </c>
      <c r="R28" s="75" t="s">
        <v>176</v>
      </c>
      <c r="S28" s="102"/>
    </row>
    <row r="29" spans="2:19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176</v>
      </c>
      <c r="R29" s="88" t="s">
        <v>176</v>
      </c>
      <c r="S29" s="102"/>
    </row>
    <row r="30" spans="2:19" ht="13.5" thickBot="1">
      <c r="B30" s="23"/>
      <c r="C30" s="50"/>
      <c r="D30" s="51"/>
      <c r="E30" s="51" t="s">
        <v>158</v>
      </c>
      <c r="F30" s="51"/>
      <c r="G30" s="52" t="s">
        <v>159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176</v>
      </c>
      <c r="R30" s="62" t="s">
        <v>176</v>
      </c>
      <c r="S30" s="102"/>
    </row>
    <row r="31" spans="2:19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176</v>
      </c>
      <c r="R31" s="75" t="s">
        <v>176</v>
      </c>
      <c r="S31" s="102"/>
    </row>
    <row r="32" spans="2:19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176</v>
      </c>
      <c r="R32" s="88" t="s">
        <v>176</v>
      </c>
      <c r="S32" s="102"/>
    </row>
    <row r="33" spans="2:19" ht="13.5" thickBot="1">
      <c r="B33" s="23"/>
      <c r="C33" s="50"/>
      <c r="D33" s="51"/>
      <c r="E33" s="51" t="s">
        <v>164</v>
      </c>
      <c r="F33" s="51"/>
      <c r="G33" s="52" t="s">
        <v>165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176</v>
      </c>
      <c r="R33" s="62" t="s">
        <v>176</v>
      </c>
      <c r="S33" s="102"/>
    </row>
    <row r="34" spans="2:19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176</v>
      </c>
      <c r="R34" s="75" t="s">
        <v>176</v>
      </c>
      <c r="S34" s="102"/>
    </row>
    <row r="35" spans="2:19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176</v>
      </c>
      <c r="R35" s="62" t="s">
        <v>176</v>
      </c>
      <c r="S35" s="102"/>
    </row>
    <row r="36" spans="3:19" ht="13.5">
      <c r="C36" s="103" t="s">
        <v>305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306</v>
      </c>
      <c r="S36" s="93" t="s">
        <v>304</v>
      </c>
    </row>
    <row r="37" spans="3:18" ht="12.75">
      <c r="C37" s="90" t="s">
        <v>255</v>
      </c>
      <c r="D37" s="315" t="s">
        <v>357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  <row r="38" spans="3:18" ht="12.75">
      <c r="C38" s="90" t="s">
        <v>170</v>
      </c>
      <c r="D38" s="315" t="s">
        <v>307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</row>
  </sheetData>
  <sheetProtection sheet="1"/>
  <mergeCells count="16"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List48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125" style="93" bestFit="1" customWidth="1"/>
    <col min="14" max="14" width="9.125" style="93" customWidth="1"/>
    <col min="15" max="15" width="10.00390625" style="93" bestFit="1" customWidth="1"/>
    <col min="16" max="16" width="9.1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359</v>
      </c>
      <c r="D3" s="15"/>
      <c r="E3" s="15"/>
      <c r="F3" s="15"/>
      <c r="G3" s="96" t="s">
        <v>292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274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/>
      <c r="L5" s="17" t="s">
        <v>108</v>
      </c>
      <c r="M5" s="17"/>
      <c r="N5" s="17"/>
      <c r="O5" s="17"/>
      <c r="P5" s="17" t="s">
        <v>109</v>
      </c>
      <c r="Q5" s="17"/>
      <c r="R5" s="17"/>
    </row>
    <row r="6" spans="3:18" s="94" customFormat="1" ht="21" customHeight="1">
      <c r="C6" s="18" t="s">
        <v>110</v>
      </c>
      <c r="D6" s="18"/>
      <c r="E6" s="18"/>
      <c r="F6" s="18"/>
      <c r="G6" s="18"/>
      <c r="H6" s="18"/>
      <c r="I6" s="18" t="s">
        <v>178</v>
      </c>
      <c r="J6" s="18"/>
      <c r="K6" s="18"/>
      <c r="L6" s="18" t="s">
        <v>175</v>
      </c>
      <c r="M6" s="18"/>
      <c r="N6" s="18"/>
      <c r="O6" s="18"/>
      <c r="P6" s="18" t="s">
        <v>112</v>
      </c>
      <c r="Q6" s="18"/>
      <c r="R6" s="18"/>
    </row>
    <row r="7" spans="3:19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304</v>
      </c>
    </row>
    <row r="8" spans="2:19" ht="12.75" customHeight="1">
      <c r="B8" s="23"/>
      <c r="C8" s="318" t="s">
        <v>113</v>
      </c>
      <c r="D8" s="319"/>
      <c r="E8" s="319"/>
      <c r="F8" s="319"/>
      <c r="G8" s="319"/>
      <c r="H8" s="320"/>
      <c r="I8" s="327" t="s">
        <v>114</v>
      </c>
      <c r="J8" s="328"/>
      <c r="K8" s="329"/>
      <c r="L8" s="318" t="s">
        <v>115</v>
      </c>
      <c r="M8" s="328"/>
      <c r="N8" s="328"/>
      <c r="O8" s="328"/>
      <c r="P8" s="329"/>
      <c r="Q8" s="318" t="s">
        <v>116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117</v>
      </c>
      <c r="J10" s="20" t="s">
        <v>118</v>
      </c>
      <c r="K10" s="21"/>
      <c r="L10" s="305" t="s">
        <v>119</v>
      </c>
      <c r="M10" s="20" t="s">
        <v>118</v>
      </c>
      <c r="N10" s="22"/>
      <c r="O10" s="22"/>
      <c r="P10" s="21"/>
      <c r="Q10" s="305" t="s">
        <v>119</v>
      </c>
      <c r="R10" s="308" t="s">
        <v>171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120</v>
      </c>
      <c r="K11" s="313" t="s">
        <v>415</v>
      </c>
      <c r="L11" s="306"/>
      <c r="M11" s="311" t="s">
        <v>121</v>
      </c>
      <c r="N11" s="316" t="s">
        <v>122</v>
      </c>
      <c r="O11" s="316" t="s">
        <v>416</v>
      </c>
      <c r="P11" s="313" t="s">
        <v>123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966.0020000000001</v>
      </c>
      <c r="J13" s="29">
        <v>954.695</v>
      </c>
      <c r="K13" s="30">
        <v>11.306999999999999</v>
      </c>
      <c r="L13" s="31">
        <v>307469.368</v>
      </c>
      <c r="M13" s="32">
        <v>298004.96499999997</v>
      </c>
      <c r="N13" s="33">
        <v>380.854</v>
      </c>
      <c r="O13" s="33">
        <v>1867.955</v>
      </c>
      <c r="P13" s="34">
        <v>7215.594</v>
      </c>
      <c r="Q13" s="35">
        <v>26524.217686229775</v>
      </c>
      <c r="R13" s="36">
        <v>26012.231218696368</v>
      </c>
      <c r="S13" s="102"/>
    </row>
    <row r="14" spans="2:19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410.491</v>
      </c>
      <c r="J14" s="42">
        <v>401.57099999999997</v>
      </c>
      <c r="K14" s="43">
        <v>8.92</v>
      </c>
      <c r="L14" s="44">
        <v>134818.423</v>
      </c>
      <c r="M14" s="45">
        <v>127353.347</v>
      </c>
      <c r="N14" s="46">
        <v>192.589</v>
      </c>
      <c r="O14" s="46">
        <v>1387.338</v>
      </c>
      <c r="P14" s="47">
        <v>5885.149</v>
      </c>
      <c r="Q14" s="48">
        <v>27369.342039979765</v>
      </c>
      <c r="R14" s="49">
        <v>26428.150729675865</v>
      </c>
      <c r="S14" s="102"/>
    </row>
    <row r="15" spans="2:19" ht="13.5" thickBot="1">
      <c r="B15" s="23"/>
      <c r="C15" s="50"/>
      <c r="D15" s="51"/>
      <c r="E15" s="51" t="s">
        <v>128</v>
      </c>
      <c r="F15" s="51"/>
      <c r="G15" s="52" t="s">
        <v>129</v>
      </c>
      <c r="H15" s="53"/>
      <c r="I15" s="54">
        <v>410.491</v>
      </c>
      <c r="J15" s="55">
        <v>401.57099999999997</v>
      </c>
      <c r="K15" s="56">
        <v>8.92</v>
      </c>
      <c r="L15" s="57">
        <v>134818.423</v>
      </c>
      <c r="M15" s="58">
        <v>127353.347</v>
      </c>
      <c r="N15" s="59">
        <v>192.589</v>
      </c>
      <c r="O15" s="59">
        <v>1387.338</v>
      </c>
      <c r="P15" s="60">
        <v>5885.149</v>
      </c>
      <c r="Q15" s="61">
        <v>27369.342039979765</v>
      </c>
      <c r="R15" s="62">
        <v>26428.150729675865</v>
      </c>
      <c r="S15" s="102"/>
    </row>
    <row r="16" spans="2:19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372</v>
      </c>
      <c r="R16" s="75" t="s">
        <v>372</v>
      </c>
      <c r="S16" s="102"/>
    </row>
    <row r="17" spans="2:19" ht="13.5" thickBot="1">
      <c r="B17" s="23"/>
      <c r="C17" s="50"/>
      <c r="D17" s="51"/>
      <c r="E17" s="51" t="s">
        <v>132</v>
      </c>
      <c r="F17" s="51"/>
      <c r="G17" s="52" t="s">
        <v>133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372</v>
      </c>
      <c r="R17" s="62" t="s">
        <v>372</v>
      </c>
      <c r="S17" s="102"/>
    </row>
    <row r="18" spans="2:19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103.937</v>
      </c>
      <c r="J18" s="68">
        <v>103.437</v>
      </c>
      <c r="K18" s="69">
        <v>0.5</v>
      </c>
      <c r="L18" s="70">
        <v>32332.896</v>
      </c>
      <c r="M18" s="71">
        <v>32158.540999999997</v>
      </c>
      <c r="N18" s="72">
        <v>51.067</v>
      </c>
      <c r="O18" s="72">
        <v>123.288</v>
      </c>
      <c r="P18" s="73">
        <v>0</v>
      </c>
      <c r="Q18" s="74">
        <v>25923.47287299037</v>
      </c>
      <c r="R18" s="75">
        <v>25908.315367486164</v>
      </c>
      <c r="S18" s="102"/>
    </row>
    <row r="19" spans="2:19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47.18</v>
      </c>
      <c r="J19" s="81">
        <v>47.18</v>
      </c>
      <c r="K19" s="82">
        <v>0</v>
      </c>
      <c r="L19" s="83">
        <v>14724.389</v>
      </c>
      <c r="M19" s="84">
        <v>14724.389</v>
      </c>
      <c r="N19" s="85">
        <v>0</v>
      </c>
      <c r="O19" s="85">
        <v>0</v>
      </c>
      <c r="P19" s="86">
        <v>0</v>
      </c>
      <c r="Q19" s="87">
        <v>26007.469619895437</v>
      </c>
      <c r="R19" s="88">
        <v>26007.469619895437</v>
      </c>
      <c r="S19" s="102"/>
    </row>
    <row r="20" spans="2:19" ht="13.5" thickBot="1">
      <c r="B20" s="23"/>
      <c r="C20" s="50"/>
      <c r="D20" s="51"/>
      <c r="E20" s="51" t="s">
        <v>138</v>
      </c>
      <c r="F20" s="51"/>
      <c r="G20" s="52" t="s">
        <v>139</v>
      </c>
      <c r="H20" s="53"/>
      <c r="I20" s="54">
        <v>56.757</v>
      </c>
      <c r="J20" s="55">
        <v>56.257</v>
      </c>
      <c r="K20" s="56">
        <v>0.5</v>
      </c>
      <c r="L20" s="57">
        <v>17608.507</v>
      </c>
      <c r="M20" s="58">
        <v>17434.152</v>
      </c>
      <c r="N20" s="59">
        <v>51.067</v>
      </c>
      <c r="O20" s="59">
        <v>123.288</v>
      </c>
      <c r="P20" s="60">
        <v>0</v>
      </c>
      <c r="Q20" s="61">
        <v>25853.64947642288</v>
      </c>
      <c r="R20" s="62">
        <v>25825.159535702227</v>
      </c>
      <c r="S20" s="102"/>
    </row>
    <row r="21" spans="2:19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55.418</v>
      </c>
      <c r="J21" s="68">
        <v>55.398</v>
      </c>
      <c r="K21" s="69">
        <v>0.02</v>
      </c>
      <c r="L21" s="70">
        <v>16986.097</v>
      </c>
      <c r="M21" s="71">
        <v>16980.059</v>
      </c>
      <c r="N21" s="72">
        <v>0</v>
      </c>
      <c r="O21" s="72">
        <v>6.038</v>
      </c>
      <c r="P21" s="73">
        <v>0</v>
      </c>
      <c r="Q21" s="74">
        <v>25542.38845381164</v>
      </c>
      <c r="R21" s="75">
        <v>25542.5271068751</v>
      </c>
      <c r="S21" s="102"/>
    </row>
    <row r="22" spans="2:19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372</v>
      </c>
      <c r="R22" s="88" t="s">
        <v>372</v>
      </c>
      <c r="S22" s="102"/>
    </row>
    <row r="23" spans="2:19" ht="13.5" thickBot="1">
      <c r="B23" s="23"/>
      <c r="C23" s="50"/>
      <c r="D23" s="51"/>
      <c r="E23" s="51" t="s">
        <v>144</v>
      </c>
      <c r="F23" s="51"/>
      <c r="G23" s="52" t="s">
        <v>145</v>
      </c>
      <c r="H23" s="53"/>
      <c r="I23" s="54">
        <v>55.418</v>
      </c>
      <c r="J23" s="55">
        <v>55.398</v>
      </c>
      <c r="K23" s="56">
        <v>0.02</v>
      </c>
      <c r="L23" s="57">
        <v>16986.097</v>
      </c>
      <c r="M23" s="58">
        <v>16980.059</v>
      </c>
      <c r="N23" s="59">
        <v>0</v>
      </c>
      <c r="O23" s="59">
        <v>6.038</v>
      </c>
      <c r="P23" s="60">
        <v>0</v>
      </c>
      <c r="Q23" s="61">
        <v>25542.38845381164</v>
      </c>
      <c r="R23" s="62">
        <v>25542.5271068751</v>
      </c>
      <c r="S23" s="102"/>
    </row>
    <row r="24" spans="2:19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56.124</v>
      </c>
      <c r="J24" s="68">
        <v>55.288</v>
      </c>
      <c r="K24" s="69">
        <v>0.836</v>
      </c>
      <c r="L24" s="70">
        <v>16786.165</v>
      </c>
      <c r="M24" s="71">
        <v>16592.036</v>
      </c>
      <c r="N24" s="72">
        <v>10</v>
      </c>
      <c r="O24" s="72">
        <v>0</v>
      </c>
      <c r="P24" s="73">
        <v>184.129</v>
      </c>
      <c r="Q24" s="74">
        <v>24924.222851780578</v>
      </c>
      <c r="R24" s="75">
        <v>25008.49491149376</v>
      </c>
      <c r="S24" s="102"/>
    </row>
    <row r="25" spans="2:19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372</v>
      </c>
      <c r="R25" s="88" t="s">
        <v>372</v>
      </c>
      <c r="S25" s="102"/>
    </row>
    <row r="26" spans="2:19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372</v>
      </c>
      <c r="R26" s="88" t="s">
        <v>372</v>
      </c>
      <c r="S26" s="102"/>
    </row>
    <row r="27" spans="2:19" ht="13.5" thickBot="1">
      <c r="B27" s="23"/>
      <c r="C27" s="50"/>
      <c r="D27" s="51"/>
      <c r="E27" s="51" t="s">
        <v>152</v>
      </c>
      <c r="F27" s="51"/>
      <c r="G27" s="52" t="s">
        <v>153</v>
      </c>
      <c r="H27" s="53"/>
      <c r="I27" s="54">
        <v>56.124</v>
      </c>
      <c r="J27" s="55">
        <v>55.288</v>
      </c>
      <c r="K27" s="56">
        <v>0.836</v>
      </c>
      <c r="L27" s="57">
        <v>16786.165</v>
      </c>
      <c r="M27" s="58">
        <v>16592.036</v>
      </c>
      <c r="N27" s="59">
        <v>10</v>
      </c>
      <c r="O27" s="59">
        <v>0</v>
      </c>
      <c r="P27" s="60">
        <v>184.129</v>
      </c>
      <c r="Q27" s="61">
        <v>24924.222851780578</v>
      </c>
      <c r="R27" s="62">
        <v>25008.49491149376</v>
      </c>
      <c r="S27" s="102"/>
    </row>
    <row r="28" spans="2:19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156.5</v>
      </c>
      <c r="J28" s="68">
        <v>156.234</v>
      </c>
      <c r="K28" s="69">
        <v>0.266</v>
      </c>
      <c r="L28" s="70">
        <v>49700.076</v>
      </c>
      <c r="M28" s="71">
        <v>49202.998</v>
      </c>
      <c r="N28" s="72">
        <v>127.198</v>
      </c>
      <c r="O28" s="72">
        <v>83.564</v>
      </c>
      <c r="P28" s="73">
        <v>286.316</v>
      </c>
      <c r="Q28" s="74">
        <v>26464.364217252398</v>
      </c>
      <c r="R28" s="75">
        <v>26244.286348255395</v>
      </c>
      <c r="S28" s="102"/>
    </row>
    <row r="29" spans="2:19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372</v>
      </c>
      <c r="R29" s="88" t="s">
        <v>372</v>
      </c>
      <c r="S29" s="102"/>
    </row>
    <row r="30" spans="2:19" ht="13.5" thickBot="1">
      <c r="B30" s="23"/>
      <c r="C30" s="50"/>
      <c r="D30" s="51"/>
      <c r="E30" s="51" t="s">
        <v>158</v>
      </c>
      <c r="F30" s="51"/>
      <c r="G30" s="52" t="s">
        <v>159</v>
      </c>
      <c r="H30" s="53"/>
      <c r="I30" s="54">
        <v>156.5</v>
      </c>
      <c r="J30" s="55">
        <v>156.234</v>
      </c>
      <c r="K30" s="56">
        <v>0.266</v>
      </c>
      <c r="L30" s="57">
        <v>49700.076</v>
      </c>
      <c r="M30" s="58">
        <v>49202.998</v>
      </c>
      <c r="N30" s="59">
        <v>127.198</v>
      </c>
      <c r="O30" s="59">
        <v>83.564</v>
      </c>
      <c r="P30" s="60">
        <v>286.316</v>
      </c>
      <c r="Q30" s="61">
        <v>26464.364217252398</v>
      </c>
      <c r="R30" s="62">
        <v>26244.286348255395</v>
      </c>
      <c r="S30" s="102"/>
    </row>
    <row r="31" spans="2:19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50.028</v>
      </c>
      <c r="J31" s="68">
        <v>50.028</v>
      </c>
      <c r="K31" s="69">
        <v>0</v>
      </c>
      <c r="L31" s="70">
        <v>15588.763</v>
      </c>
      <c r="M31" s="71">
        <v>15588.763</v>
      </c>
      <c r="N31" s="72">
        <v>0</v>
      </c>
      <c r="O31" s="72">
        <v>0</v>
      </c>
      <c r="P31" s="73">
        <v>0</v>
      </c>
      <c r="Q31" s="74">
        <v>25966.730297699953</v>
      </c>
      <c r="R31" s="75">
        <v>25966.730297699953</v>
      </c>
      <c r="S31" s="102"/>
    </row>
    <row r="32" spans="2:19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372</v>
      </c>
      <c r="R32" s="88" t="s">
        <v>372</v>
      </c>
      <c r="S32" s="102"/>
    </row>
    <row r="33" spans="2:19" ht="13.5" thickBot="1">
      <c r="B33" s="23"/>
      <c r="C33" s="50"/>
      <c r="D33" s="51"/>
      <c r="E33" s="51" t="s">
        <v>164</v>
      </c>
      <c r="F33" s="51"/>
      <c r="G33" s="52" t="s">
        <v>165</v>
      </c>
      <c r="H33" s="53"/>
      <c r="I33" s="54">
        <v>50.028</v>
      </c>
      <c r="J33" s="55">
        <v>50.028</v>
      </c>
      <c r="K33" s="56">
        <v>0</v>
      </c>
      <c r="L33" s="57">
        <v>15588.763</v>
      </c>
      <c r="M33" s="58">
        <v>15588.763</v>
      </c>
      <c r="N33" s="59">
        <v>0</v>
      </c>
      <c r="O33" s="59">
        <v>0</v>
      </c>
      <c r="P33" s="60">
        <v>0</v>
      </c>
      <c r="Q33" s="61">
        <v>25966.730297699953</v>
      </c>
      <c r="R33" s="62">
        <v>25966.730297699953</v>
      </c>
      <c r="S33" s="102"/>
    </row>
    <row r="34" spans="2:19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133.504</v>
      </c>
      <c r="J34" s="68">
        <v>132.739</v>
      </c>
      <c r="K34" s="69">
        <v>0.765</v>
      </c>
      <c r="L34" s="70">
        <v>41256.948</v>
      </c>
      <c r="M34" s="71">
        <v>40129.221</v>
      </c>
      <c r="N34" s="72">
        <v>0</v>
      </c>
      <c r="O34" s="72">
        <v>267.727</v>
      </c>
      <c r="P34" s="73">
        <v>860</v>
      </c>
      <c r="Q34" s="74">
        <v>25752.629134707575</v>
      </c>
      <c r="R34" s="75">
        <v>25193.061195277947</v>
      </c>
      <c r="S34" s="102"/>
    </row>
    <row r="35" spans="2:19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133.504</v>
      </c>
      <c r="J35" s="55">
        <v>132.739</v>
      </c>
      <c r="K35" s="56">
        <v>0.765</v>
      </c>
      <c r="L35" s="57">
        <v>41256.948</v>
      </c>
      <c r="M35" s="58">
        <v>40129.221</v>
      </c>
      <c r="N35" s="59">
        <v>0</v>
      </c>
      <c r="O35" s="59">
        <v>267.727</v>
      </c>
      <c r="P35" s="60">
        <v>860</v>
      </c>
      <c r="Q35" s="61">
        <v>25752.629134707575</v>
      </c>
      <c r="R35" s="62">
        <v>25193.061195277947</v>
      </c>
      <c r="S35" s="102"/>
    </row>
    <row r="36" spans="3:19" ht="13.5">
      <c r="C36" s="103" t="s">
        <v>305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306</v>
      </c>
      <c r="S36" s="93" t="s">
        <v>304</v>
      </c>
    </row>
    <row r="37" spans="3:18" ht="12.75">
      <c r="C37" s="90" t="s">
        <v>255</v>
      </c>
      <c r="D37" s="315" t="s">
        <v>357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  <row r="38" spans="3:18" ht="12.75">
      <c r="C38" s="90" t="s">
        <v>170</v>
      </c>
      <c r="D38" s="315" t="s">
        <v>307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</row>
  </sheetData>
  <sheetProtection sheet="1"/>
  <mergeCells count="16"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List49"/>
  <dimension ref="B2:S39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125" style="93" customWidth="1"/>
    <col min="14" max="14" width="9.125" style="93" customWidth="1"/>
    <col min="15" max="15" width="10.00390625" style="93" bestFit="1" customWidth="1"/>
    <col min="16" max="16" width="9.1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360</v>
      </c>
      <c r="D3" s="15"/>
      <c r="E3" s="15"/>
      <c r="F3" s="15"/>
      <c r="G3" s="96" t="s">
        <v>293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274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/>
      <c r="L5" s="17" t="s">
        <v>108</v>
      </c>
      <c r="M5" s="17"/>
      <c r="N5" s="17"/>
      <c r="O5" s="17"/>
      <c r="P5" s="17" t="s">
        <v>109</v>
      </c>
      <c r="Q5" s="17"/>
      <c r="R5" s="17"/>
    </row>
    <row r="6" spans="3:18" s="94" customFormat="1" ht="21" customHeight="1">
      <c r="C6" s="18" t="s">
        <v>110</v>
      </c>
      <c r="D6" s="18"/>
      <c r="E6" s="18"/>
      <c r="F6" s="18"/>
      <c r="G6" s="18"/>
      <c r="H6" s="18"/>
      <c r="I6" s="18" t="s">
        <v>111</v>
      </c>
      <c r="J6" s="18"/>
      <c r="K6" s="18"/>
      <c r="L6" s="18" t="s">
        <v>175</v>
      </c>
      <c r="M6" s="18"/>
      <c r="N6" s="18"/>
      <c r="O6" s="18"/>
      <c r="P6" s="18" t="s">
        <v>112</v>
      </c>
      <c r="Q6" s="18"/>
      <c r="R6" s="18"/>
    </row>
    <row r="7" spans="3:19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304</v>
      </c>
    </row>
    <row r="8" spans="2:19" ht="12.75" customHeight="1">
      <c r="B8" s="23"/>
      <c r="C8" s="318" t="s">
        <v>113</v>
      </c>
      <c r="D8" s="319"/>
      <c r="E8" s="319"/>
      <c r="F8" s="319"/>
      <c r="G8" s="319"/>
      <c r="H8" s="320"/>
      <c r="I8" s="327" t="s">
        <v>114</v>
      </c>
      <c r="J8" s="328"/>
      <c r="K8" s="329"/>
      <c r="L8" s="318" t="s">
        <v>115</v>
      </c>
      <c r="M8" s="328"/>
      <c r="N8" s="328"/>
      <c r="O8" s="328"/>
      <c r="P8" s="329"/>
      <c r="Q8" s="318" t="s">
        <v>116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117</v>
      </c>
      <c r="J10" s="20" t="s">
        <v>118</v>
      </c>
      <c r="K10" s="21"/>
      <c r="L10" s="305" t="s">
        <v>119</v>
      </c>
      <c r="M10" s="20" t="s">
        <v>118</v>
      </c>
      <c r="N10" s="22"/>
      <c r="O10" s="22"/>
      <c r="P10" s="21"/>
      <c r="Q10" s="305" t="s">
        <v>119</v>
      </c>
      <c r="R10" s="308" t="s">
        <v>171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120</v>
      </c>
      <c r="K11" s="313" t="s">
        <v>415</v>
      </c>
      <c r="L11" s="306"/>
      <c r="M11" s="311" t="s">
        <v>121</v>
      </c>
      <c r="N11" s="316" t="s">
        <v>122</v>
      </c>
      <c r="O11" s="316" t="s">
        <v>416</v>
      </c>
      <c r="P11" s="313" t="s">
        <v>123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966.0020000000001</v>
      </c>
      <c r="J13" s="29">
        <v>954.695</v>
      </c>
      <c r="K13" s="30">
        <v>11.306999999999999</v>
      </c>
      <c r="L13" s="31">
        <v>307469.368</v>
      </c>
      <c r="M13" s="32">
        <v>298004.96499999997</v>
      </c>
      <c r="N13" s="33">
        <v>380.854</v>
      </c>
      <c r="O13" s="33">
        <v>1867.955</v>
      </c>
      <c r="P13" s="34">
        <v>7215.594</v>
      </c>
      <c r="Q13" s="35">
        <v>26524.217686229775</v>
      </c>
      <c r="R13" s="36">
        <v>26012.231218696368</v>
      </c>
      <c r="S13" s="102"/>
    </row>
    <row r="14" spans="2:19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410.491</v>
      </c>
      <c r="J14" s="42">
        <v>401.57099999999997</v>
      </c>
      <c r="K14" s="43">
        <v>8.92</v>
      </c>
      <c r="L14" s="44">
        <v>134818.423</v>
      </c>
      <c r="M14" s="45">
        <v>127353.347</v>
      </c>
      <c r="N14" s="46">
        <v>192.589</v>
      </c>
      <c r="O14" s="46">
        <v>1387.338</v>
      </c>
      <c r="P14" s="47">
        <v>5885.149</v>
      </c>
      <c r="Q14" s="48">
        <v>27369.342039979765</v>
      </c>
      <c r="R14" s="49">
        <v>26428.150729675865</v>
      </c>
      <c r="S14" s="102"/>
    </row>
    <row r="15" spans="2:19" ht="13.5" thickBot="1">
      <c r="B15" s="23"/>
      <c r="C15" s="50"/>
      <c r="D15" s="51"/>
      <c r="E15" s="51" t="s">
        <v>128</v>
      </c>
      <c r="F15" s="51"/>
      <c r="G15" s="52" t="s">
        <v>129</v>
      </c>
      <c r="H15" s="53"/>
      <c r="I15" s="54">
        <v>410.491</v>
      </c>
      <c r="J15" s="55">
        <v>401.57099999999997</v>
      </c>
      <c r="K15" s="56">
        <v>8.92</v>
      </c>
      <c r="L15" s="57">
        <v>134818.423</v>
      </c>
      <c r="M15" s="58">
        <v>127353.347</v>
      </c>
      <c r="N15" s="59">
        <v>192.589</v>
      </c>
      <c r="O15" s="59">
        <v>1387.338</v>
      </c>
      <c r="P15" s="60">
        <v>5885.149</v>
      </c>
      <c r="Q15" s="61">
        <v>27369.342039979765</v>
      </c>
      <c r="R15" s="62">
        <v>26428.150729675865</v>
      </c>
      <c r="S15" s="102"/>
    </row>
    <row r="16" spans="2:19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372</v>
      </c>
      <c r="R16" s="75" t="s">
        <v>372</v>
      </c>
      <c r="S16" s="102"/>
    </row>
    <row r="17" spans="2:19" ht="13.5" thickBot="1">
      <c r="B17" s="23"/>
      <c r="C17" s="50"/>
      <c r="D17" s="51"/>
      <c r="E17" s="51" t="s">
        <v>132</v>
      </c>
      <c r="F17" s="51"/>
      <c r="G17" s="52" t="s">
        <v>133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372</v>
      </c>
      <c r="R17" s="62" t="s">
        <v>372</v>
      </c>
      <c r="S17" s="102"/>
    </row>
    <row r="18" spans="2:19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103.937</v>
      </c>
      <c r="J18" s="68">
        <v>103.437</v>
      </c>
      <c r="K18" s="69">
        <v>0.5</v>
      </c>
      <c r="L18" s="70">
        <v>32332.896</v>
      </c>
      <c r="M18" s="71">
        <v>32158.540999999997</v>
      </c>
      <c r="N18" s="72">
        <v>51.067</v>
      </c>
      <c r="O18" s="72">
        <v>123.288</v>
      </c>
      <c r="P18" s="73">
        <v>0</v>
      </c>
      <c r="Q18" s="74">
        <v>25923.47287299037</v>
      </c>
      <c r="R18" s="75">
        <v>25908.315367486164</v>
      </c>
      <c r="S18" s="102"/>
    </row>
    <row r="19" spans="2:19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47.18</v>
      </c>
      <c r="J19" s="81">
        <v>47.18</v>
      </c>
      <c r="K19" s="82">
        <v>0</v>
      </c>
      <c r="L19" s="83">
        <v>14724.389</v>
      </c>
      <c r="M19" s="84">
        <v>14724.389</v>
      </c>
      <c r="N19" s="85">
        <v>0</v>
      </c>
      <c r="O19" s="85">
        <v>0</v>
      </c>
      <c r="P19" s="86">
        <v>0</v>
      </c>
      <c r="Q19" s="87">
        <v>26007.469619895437</v>
      </c>
      <c r="R19" s="88">
        <v>26007.469619895437</v>
      </c>
      <c r="S19" s="102"/>
    </row>
    <row r="20" spans="2:19" ht="13.5" thickBot="1">
      <c r="B20" s="23"/>
      <c r="C20" s="50"/>
      <c r="D20" s="51"/>
      <c r="E20" s="51" t="s">
        <v>138</v>
      </c>
      <c r="F20" s="51"/>
      <c r="G20" s="52" t="s">
        <v>139</v>
      </c>
      <c r="H20" s="53"/>
      <c r="I20" s="54">
        <v>56.757</v>
      </c>
      <c r="J20" s="55">
        <v>56.257</v>
      </c>
      <c r="K20" s="56">
        <v>0.5</v>
      </c>
      <c r="L20" s="57">
        <v>17608.507</v>
      </c>
      <c r="M20" s="58">
        <v>17434.152</v>
      </c>
      <c r="N20" s="59">
        <v>51.067</v>
      </c>
      <c r="O20" s="59">
        <v>123.288</v>
      </c>
      <c r="P20" s="60">
        <v>0</v>
      </c>
      <c r="Q20" s="61">
        <v>25853.64947642288</v>
      </c>
      <c r="R20" s="62">
        <v>25825.159535702227</v>
      </c>
      <c r="S20" s="102"/>
    </row>
    <row r="21" spans="2:19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55.418</v>
      </c>
      <c r="J21" s="68">
        <v>55.398</v>
      </c>
      <c r="K21" s="69">
        <v>0.02</v>
      </c>
      <c r="L21" s="70">
        <v>16986.097</v>
      </c>
      <c r="M21" s="71">
        <v>16980.059</v>
      </c>
      <c r="N21" s="72">
        <v>0</v>
      </c>
      <c r="O21" s="72">
        <v>6.038</v>
      </c>
      <c r="P21" s="73">
        <v>0</v>
      </c>
      <c r="Q21" s="74">
        <v>25542.38845381164</v>
      </c>
      <c r="R21" s="75">
        <v>25542.5271068751</v>
      </c>
      <c r="S21" s="102"/>
    </row>
    <row r="22" spans="2:19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372</v>
      </c>
      <c r="R22" s="88" t="s">
        <v>372</v>
      </c>
      <c r="S22" s="102"/>
    </row>
    <row r="23" spans="2:19" ht="13.5" thickBot="1">
      <c r="B23" s="23"/>
      <c r="C23" s="50"/>
      <c r="D23" s="51"/>
      <c r="E23" s="51" t="s">
        <v>144</v>
      </c>
      <c r="F23" s="51"/>
      <c r="G23" s="52" t="s">
        <v>145</v>
      </c>
      <c r="H23" s="53"/>
      <c r="I23" s="54">
        <v>55.418</v>
      </c>
      <c r="J23" s="55">
        <v>55.398</v>
      </c>
      <c r="K23" s="56">
        <v>0.02</v>
      </c>
      <c r="L23" s="57">
        <v>16986.097</v>
      </c>
      <c r="M23" s="58">
        <v>16980.059</v>
      </c>
      <c r="N23" s="59">
        <v>0</v>
      </c>
      <c r="O23" s="59">
        <v>6.038</v>
      </c>
      <c r="P23" s="60">
        <v>0</v>
      </c>
      <c r="Q23" s="61">
        <v>25542.38845381164</v>
      </c>
      <c r="R23" s="62">
        <v>25542.5271068751</v>
      </c>
      <c r="S23" s="102"/>
    </row>
    <row r="24" spans="2:19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56.124</v>
      </c>
      <c r="J24" s="68">
        <v>55.288</v>
      </c>
      <c r="K24" s="69">
        <v>0.836</v>
      </c>
      <c r="L24" s="70">
        <v>16786.165</v>
      </c>
      <c r="M24" s="71">
        <v>16592.036</v>
      </c>
      <c r="N24" s="72">
        <v>10</v>
      </c>
      <c r="O24" s="72">
        <v>0</v>
      </c>
      <c r="P24" s="73">
        <v>184.129</v>
      </c>
      <c r="Q24" s="74">
        <v>24924.222851780578</v>
      </c>
      <c r="R24" s="75">
        <v>25008.49491149376</v>
      </c>
      <c r="S24" s="102"/>
    </row>
    <row r="25" spans="2:19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372</v>
      </c>
      <c r="R25" s="88" t="s">
        <v>372</v>
      </c>
      <c r="S25" s="102"/>
    </row>
    <row r="26" spans="2:19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372</v>
      </c>
      <c r="R26" s="88" t="s">
        <v>372</v>
      </c>
      <c r="S26" s="102"/>
    </row>
    <row r="27" spans="2:19" ht="13.5" thickBot="1">
      <c r="B27" s="23"/>
      <c r="C27" s="50"/>
      <c r="D27" s="51"/>
      <c r="E27" s="51" t="s">
        <v>152</v>
      </c>
      <c r="F27" s="51"/>
      <c r="G27" s="52" t="s">
        <v>153</v>
      </c>
      <c r="H27" s="53"/>
      <c r="I27" s="54">
        <v>56.124</v>
      </c>
      <c r="J27" s="55">
        <v>55.288</v>
      </c>
      <c r="K27" s="56">
        <v>0.836</v>
      </c>
      <c r="L27" s="57">
        <v>16786.165</v>
      </c>
      <c r="M27" s="58">
        <v>16592.036</v>
      </c>
      <c r="N27" s="59">
        <v>10</v>
      </c>
      <c r="O27" s="59">
        <v>0</v>
      </c>
      <c r="P27" s="60">
        <v>184.129</v>
      </c>
      <c r="Q27" s="61">
        <v>24924.222851780578</v>
      </c>
      <c r="R27" s="62">
        <v>25008.49491149376</v>
      </c>
      <c r="S27" s="102"/>
    </row>
    <row r="28" spans="2:19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156.5</v>
      </c>
      <c r="J28" s="68">
        <v>156.234</v>
      </c>
      <c r="K28" s="69">
        <v>0.266</v>
      </c>
      <c r="L28" s="70">
        <v>49700.076</v>
      </c>
      <c r="M28" s="71">
        <v>49202.998</v>
      </c>
      <c r="N28" s="72">
        <v>127.198</v>
      </c>
      <c r="O28" s="72">
        <v>83.564</v>
      </c>
      <c r="P28" s="73">
        <v>286.316</v>
      </c>
      <c r="Q28" s="74">
        <v>26464.364217252398</v>
      </c>
      <c r="R28" s="75">
        <v>26244.286348255395</v>
      </c>
      <c r="S28" s="102"/>
    </row>
    <row r="29" spans="2:19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372</v>
      </c>
      <c r="R29" s="88" t="s">
        <v>372</v>
      </c>
      <c r="S29" s="102"/>
    </row>
    <row r="30" spans="2:19" ht="13.5" thickBot="1">
      <c r="B30" s="23"/>
      <c r="C30" s="50"/>
      <c r="D30" s="51"/>
      <c r="E30" s="51" t="s">
        <v>158</v>
      </c>
      <c r="F30" s="51"/>
      <c r="G30" s="52" t="s">
        <v>159</v>
      </c>
      <c r="H30" s="53"/>
      <c r="I30" s="54">
        <v>156.5</v>
      </c>
      <c r="J30" s="55">
        <v>156.234</v>
      </c>
      <c r="K30" s="56">
        <v>0.266</v>
      </c>
      <c r="L30" s="57">
        <v>49700.076</v>
      </c>
      <c r="M30" s="58">
        <v>49202.998</v>
      </c>
      <c r="N30" s="59">
        <v>127.198</v>
      </c>
      <c r="O30" s="59">
        <v>83.564</v>
      </c>
      <c r="P30" s="60">
        <v>286.316</v>
      </c>
      <c r="Q30" s="61">
        <v>26464.364217252398</v>
      </c>
      <c r="R30" s="62">
        <v>26244.286348255395</v>
      </c>
      <c r="S30" s="102"/>
    </row>
    <row r="31" spans="2:19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50.028</v>
      </c>
      <c r="J31" s="68">
        <v>50.028</v>
      </c>
      <c r="K31" s="69">
        <v>0</v>
      </c>
      <c r="L31" s="70">
        <v>15588.763</v>
      </c>
      <c r="M31" s="71">
        <v>15588.763</v>
      </c>
      <c r="N31" s="72">
        <v>0</v>
      </c>
      <c r="O31" s="72">
        <v>0</v>
      </c>
      <c r="P31" s="73">
        <v>0</v>
      </c>
      <c r="Q31" s="74">
        <v>25966.730297699953</v>
      </c>
      <c r="R31" s="75">
        <v>25966.730297699953</v>
      </c>
      <c r="S31" s="102"/>
    </row>
    <row r="32" spans="2:19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372</v>
      </c>
      <c r="R32" s="88" t="s">
        <v>372</v>
      </c>
      <c r="S32" s="102"/>
    </row>
    <row r="33" spans="2:19" ht="13.5" thickBot="1">
      <c r="B33" s="23"/>
      <c r="C33" s="50"/>
      <c r="D33" s="51"/>
      <c r="E33" s="51" t="s">
        <v>164</v>
      </c>
      <c r="F33" s="51"/>
      <c r="G33" s="52" t="s">
        <v>165</v>
      </c>
      <c r="H33" s="53"/>
      <c r="I33" s="54">
        <v>50.028</v>
      </c>
      <c r="J33" s="55">
        <v>50.028</v>
      </c>
      <c r="K33" s="56">
        <v>0</v>
      </c>
      <c r="L33" s="57">
        <v>15588.763</v>
      </c>
      <c r="M33" s="58">
        <v>15588.763</v>
      </c>
      <c r="N33" s="59">
        <v>0</v>
      </c>
      <c r="O33" s="59">
        <v>0</v>
      </c>
      <c r="P33" s="60">
        <v>0</v>
      </c>
      <c r="Q33" s="61">
        <v>25966.730297699953</v>
      </c>
      <c r="R33" s="62">
        <v>25966.730297699953</v>
      </c>
      <c r="S33" s="102"/>
    </row>
    <row r="34" spans="2:19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133.504</v>
      </c>
      <c r="J34" s="68">
        <v>132.739</v>
      </c>
      <c r="K34" s="69">
        <v>0.765</v>
      </c>
      <c r="L34" s="70">
        <v>41256.948</v>
      </c>
      <c r="M34" s="71">
        <v>40129.221</v>
      </c>
      <c r="N34" s="72">
        <v>0</v>
      </c>
      <c r="O34" s="72">
        <v>267.727</v>
      </c>
      <c r="P34" s="73">
        <v>860</v>
      </c>
      <c r="Q34" s="74">
        <v>25752.629134707575</v>
      </c>
      <c r="R34" s="75">
        <v>25193.061195277947</v>
      </c>
      <c r="S34" s="102"/>
    </row>
    <row r="35" spans="2:19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133.504</v>
      </c>
      <c r="J35" s="55">
        <v>132.739</v>
      </c>
      <c r="K35" s="56">
        <v>0.765</v>
      </c>
      <c r="L35" s="57">
        <v>41256.948</v>
      </c>
      <c r="M35" s="58">
        <v>40129.221</v>
      </c>
      <c r="N35" s="59">
        <v>0</v>
      </c>
      <c r="O35" s="59">
        <v>267.727</v>
      </c>
      <c r="P35" s="60">
        <v>860</v>
      </c>
      <c r="Q35" s="61">
        <v>25752.629134707575</v>
      </c>
      <c r="R35" s="62">
        <v>25193.061195277947</v>
      </c>
      <c r="S35" s="102"/>
    </row>
    <row r="36" spans="3:19" ht="13.5">
      <c r="C36" s="103" t="s">
        <v>305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306</v>
      </c>
      <c r="S36" s="93" t="s">
        <v>304</v>
      </c>
    </row>
    <row r="37" spans="3:18" ht="12.75">
      <c r="C37" s="105"/>
      <c r="D37" s="315" t="s">
        <v>311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  <row r="38" spans="3:18" ht="12.75">
      <c r="C38" s="90" t="s">
        <v>255</v>
      </c>
      <c r="D38" s="315" t="s">
        <v>357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</row>
    <row r="39" spans="3:18" ht="12.75">
      <c r="C39" s="90" t="s">
        <v>170</v>
      </c>
      <c r="D39" s="315" t="s">
        <v>307</v>
      </c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</row>
  </sheetData>
  <sheetProtection sheet="1"/>
  <mergeCells count="17">
    <mergeCell ref="D38:R38"/>
    <mergeCell ref="D39:R39"/>
    <mergeCell ref="D37:R37"/>
    <mergeCell ref="K11:K12"/>
    <mergeCell ref="M11:M12"/>
    <mergeCell ref="N11:N12"/>
    <mergeCell ref="O11:O12"/>
    <mergeCell ref="C8:H12"/>
    <mergeCell ref="R10:R12"/>
    <mergeCell ref="J11:J12"/>
    <mergeCell ref="Q10:Q12"/>
    <mergeCell ref="Q8:R9"/>
    <mergeCell ref="I10:I12"/>
    <mergeCell ref="P11:P12"/>
    <mergeCell ref="I8:K9"/>
    <mergeCell ref="L8:P9"/>
    <mergeCell ref="L10:L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List50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361</v>
      </c>
      <c r="D3" s="15"/>
      <c r="E3" s="15"/>
      <c r="F3" s="15"/>
      <c r="G3" s="96" t="s">
        <v>425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105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3:14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 t="s">
        <v>108</v>
      </c>
      <c r="L5" s="17"/>
      <c r="M5" s="17" t="s">
        <v>109</v>
      </c>
      <c r="N5" s="18"/>
    </row>
    <row r="6" spans="3:14" s="94" customFormat="1" ht="21" customHeight="1">
      <c r="C6" s="18" t="s">
        <v>110</v>
      </c>
      <c r="D6" s="18"/>
      <c r="E6" s="18"/>
      <c r="F6" s="18"/>
      <c r="G6" s="18"/>
      <c r="H6" s="18"/>
      <c r="I6" s="18" t="s">
        <v>111</v>
      </c>
      <c r="J6" s="18"/>
      <c r="K6" s="18" t="s">
        <v>413</v>
      </c>
      <c r="L6" s="18"/>
      <c r="M6" s="18" t="s">
        <v>181</v>
      </c>
      <c r="N6" s="18"/>
    </row>
    <row r="7" spans="3:15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91" t="s">
        <v>304</v>
      </c>
    </row>
    <row r="8" spans="2:15" ht="12.75" customHeight="1" thickBot="1">
      <c r="B8" s="23"/>
      <c r="C8" s="318" t="s">
        <v>113</v>
      </c>
      <c r="D8" s="319"/>
      <c r="E8" s="319"/>
      <c r="F8" s="319"/>
      <c r="G8" s="319"/>
      <c r="H8" s="320"/>
      <c r="I8" s="337" t="s">
        <v>182</v>
      </c>
      <c r="J8" s="338"/>
      <c r="K8" s="338"/>
      <c r="L8" s="338"/>
      <c r="M8" s="338"/>
      <c r="N8" s="339"/>
      <c r="O8" s="102"/>
    </row>
    <row r="9" spans="2:15" ht="12.75">
      <c r="B9" s="23"/>
      <c r="C9" s="321"/>
      <c r="D9" s="322"/>
      <c r="E9" s="322"/>
      <c r="F9" s="322"/>
      <c r="G9" s="322"/>
      <c r="H9" s="323"/>
      <c r="I9" s="340" t="s">
        <v>414</v>
      </c>
      <c r="J9" s="341"/>
      <c r="K9" s="342"/>
      <c r="L9" s="343" t="s">
        <v>65</v>
      </c>
      <c r="M9" s="341"/>
      <c r="N9" s="344"/>
      <c r="O9" s="102"/>
    </row>
    <row r="10" spans="2:15" ht="15" customHeight="1">
      <c r="B10" s="23"/>
      <c r="C10" s="321"/>
      <c r="D10" s="322"/>
      <c r="E10" s="322"/>
      <c r="F10" s="322"/>
      <c r="G10" s="322"/>
      <c r="H10" s="323"/>
      <c r="I10" s="345" t="s">
        <v>183</v>
      </c>
      <c r="J10" s="348" t="s">
        <v>184</v>
      </c>
      <c r="K10" s="351" t="s">
        <v>185</v>
      </c>
      <c r="L10" s="354" t="s">
        <v>183</v>
      </c>
      <c r="M10" s="348" t="s">
        <v>184</v>
      </c>
      <c r="N10" s="357" t="s">
        <v>185</v>
      </c>
      <c r="O10" s="102"/>
    </row>
    <row r="11" spans="2:15" ht="12.75" customHeight="1">
      <c r="B11" s="23"/>
      <c r="C11" s="321"/>
      <c r="D11" s="322"/>
      <c r="E11" s="322"/>
      <c r="F11" s="322"/>
      <c r="G11" s="322"/>
      <c r="H11" s="323"/>
      <c r="I11" s="346"/>
      <c r="J11" s="349"/>
      <c r="K11" s="352"/>
      <c r="L11" s="355"/>
      <c r="M11" s="349"/>
      <c r="N11" s="358"/>
      <c r="O11" s="102"/>
    </row>
    <row r="12" spans="2:15" ht="13.5" thickBot="1">
      <c r="B12" s="23"/>
      <c r="C12" s="324"/>
      <c r="D12" s="325"/>
      <c r="E12" s="325"/>
      <c r="F12" s="325"/>
      <c r="G12" s="325"/>
      <c r="H12" s="326"/>
      <c r="I12" s="347"/>
      <c r="J12" s="350"/>
      <c r="K12" s="353"/>
      <c r="L12" s="356"/>
      <c r="M12" s="350"/>
      <c r="N12" s="359"/>
      <c r="O12" s="102"/>
    </row>
    <row r="13" spans="2:15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38.3</v>
      </c>
      <c r="J13" s="106">
        <v>12283.632</v>
      </c>
      <c r="K13" s="107">
        <v>26726.788511749346</v>
      </c>
      <c r="L13" s="108">
        <v>82.80000000000001</v>
      </c>
      <c r="M13" s="106">
        <v>23276.799</v>
      </c>
      <c r="N13" s="36">
        <v>23426.730072463764</v>
      </c>
      <c r="O13" s="102"/>
    </row>
    <row r="14" spans="2:15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38.3</v>
      </c>
      <c r="J14" s="109">
        <v>12283.632</v>
      </c>
      <c r="K14" s="110">
        <v>26726.788511749346</v>
      </c>
      <c r="L14" s="111">
        <v>0</v>
      </c>
      <c r="M14" s="109">
        <v>0</v>
      </c>
      <c r="N14" s="49" t="s">
        <v>372</v>
      </c>
      <c r="O14" s="102"/>
    </row>
    <row r="15" spans="2:15" ht="13.5" thickBot="1">
      <c r="B15" s="23"/>
      <c r="C15" s="50"/>
      <c r="D15" s="51"/>
      <c r="E15" s="51" t="s">
        <v>128</v>
      </c>
      <c r="F15" s="51"/>
      <c r="G15" s="52" t="s">
        <v>129</v>
      </c>
      <c r="H15" s="53"/>
      <c r="I15" s="54">
        <v>38.3</v>
      </c>
      <c r="J15" s="112">
        <v>12283.632</v>
      </c>
      <c r="K15" s="113">
        <v>26726.788511749346</v>
      </c>
      <c r="L15" s="114">
        <v>0</v>
      </c>
      <c r="M15" s="112">
        <v>0</v>
      </c>
      <c r="N15" s="62" t="s">
        <v>372</v>
      </c>
      <c r="O15" s="102"/>
    </row>
    <row r="16" spans="2:15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0</v>
      </c>
      <c r="J16" s="115">
        <v>0</v>
      </c>
      <c r="K16" s="116" t="s">
        <v>372</v>
      </c>
      <c r="L16" s="117">
        <v>0</v>
      </c>
      <c r="M16" s="115">
        <v>0</v>
      </c>
      <c r="N16" s="75" t="s">
        <v>372</v>
      </c>
      <c r="O16" s="102"/>
    </row>
    <row r="17" spans="2:15" ht="13.5" thickBot="1">
      <c r="B17" s="23"/>
      <c r="C17" s="50"/>
      <c r="D17" s="51"/>
      <c r="E17" s="51" t="s">
        <v>132</v>
      </c>
      <c r="F17" s="51"/>
      <c r="G17" s="52" t="s">
        <v>133</v>
      </c>
      <c r="H17" s="53"/>
      <c r="I17" s="54">
        <v>0</v>
      </c>
      <c r="J17" s="112">
        <v>0</v>
      </c>
      <c r="K17" s="113" t="s">
        <v>372</v>
      </c>
      <c r="L17" s="114">
        <v>0</v>
      </c>
      <c r="M17" s="112">
        <v>0</v>
      </c>
      <c r="N17" s="62" t="s">
        <v>372</v>
      </c>
      <c r="O17" s="102"/>
    </row>
    <row r="18" spans="2:15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0</v>
      </c>
      <c r="J18" s="115">
        <v>0</v>
      </c>
      <c r="K18" s="116" t="s">
        <v>372</v>
      </c>
      <c r="L18" s="117">
        <v>0</v>
      </c>
      <c r="M18" s="115">
        <v>0</v>
      </c>
      <c r="N18" s="75" t="s">
        <v>372</v>
      </c>
      <c r="O18" s="102"/>
    </row>
    <row r="19" spans="2:15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0</v>
      </c>
      <c r="J19" s="118">
        <v>0</v>
      </c>
      <c r="K19" s="119" t="s">
        <v>372</v>
      </c>
      <c r="L19" s="120">
        <v>0</v>
      </c>
      <c r="M19" s="118">
        <v>0</v>
      </c>
      <c r="N19" s="88" t="s">
        <v>372</v>
      </c>
      <c r="O19" s="102"/>
    </row>
    <row r="20" spans="2:15" ht="13.5" thickBot="1">
      <c r="B20" s="23"/>
      <c r="C20" s="50"/>
      <c r="D20" s="51"/>
      <c r="E20" s="51" t="s">
        <v>138</v>
      </c>
      <c r="F20" s="51"/>
      <c r="G20" s="52" t="s">
        <v>139</v>
      </c>
      <c r="H20" s="53"/>
      <c r="I20" s="54">
        <v>0</v>
      </c>
      <c r="J20" s="112">
        <v>0</v>
      </c>
      <c r="K20" s="113" t="s">
        <v>372</v>
      </c>
      <c r="L20" s="114">
        <v>0</v>
      </c>
      <c r="M20" s="112">
        <v>0</v>
      </c>
      <c r="N20" s="62" t="s">
        <v>372</v>
      </c>
      <c r="O20" s="102"/>
    </row>
    <row r="21" spans="2:15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0</v>
      </c>
      <c r="J21" s="115">
        <v>0</v>
      </c>
      <c r="K21" s="116" t="s">
        <v>372</v>
      </c>
      <c r="L21" s="117">
        <v>0</v>
      </c>
      <c r="M21" s="115">
        <v>0</v>
      </c>
      <c r="N21" s="75" t="s">
        <v>372</v>
      </c>
      <c r="O21" s="102"/>
    </row>
    <row r="22" spans="2:15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0</v>
      </c>
      <c r="J22" s="118">
        <v>0</v>
      </c>
      <c r="K22" s="119" t="s">
        <v>372</v>
      </c>
      <c r="L22" s="120">
        <v>0</v>
      </c>
      <c r="M22" s="118">
        <v>0</v>
      </c>
      <c r="N22" s="88" t="s">
        <v>372</v>
      </c>
      <c r="O22" s="102"/>
    </row>
    <row r="23" spans="2:15" ht="13.5" thickBot="1">
      <c r="B23" s="23"/>
      <c r="C23" s="50"/>
      <c r="D23" s="51"/>
      <c r="E23" s="51" t="s">
        <v>144</v>
      </c>
      <c r="F23" s="51"/>
      <c r="G23" s="52" t="s">
        <v>145</v>
      </c>
      <c r="H23" s="53"/>
      <c r="I23" s="54">
        <v>0</v>
      </c>
      <c r="J23" s="112">
        <v>0</v>
      </c>
      <c r="K23" s="113" t="s">
        <v>372</v>
      </c>
      <c r="L23" s="114">
        <v>0</v>
      </c>
      <c r="M23" s="112">
        <v>0</v>
      </c>
      <c r="N23" s="62" t="s">
        <v>372</v>
      </c>
      <c r="O23" s="102"/>
    </row>
    <row r="24" spans="2:15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0</v>
      </c>
      <c r="J24" s="115">
        <v>0</v>
      </c>
      <c r="K24" s="116" t="s">
        <v>372</v>
      </c>
      <c r="L24" s="117">
        <v>0</v>
      </c>
      <c r="M24" s="115">
        <v>0</v>
      </c>
      <c r="N24" s="75" t="s">
        <v>372</v>
      </c>
      <c r="O24" s="102"/>
    </row>
    <row r="25" spans="2:15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0</v>
      </c>
      <c r="J25" s="118">
        <v>0</v>
      </c>
      <c r="K25" s="119" t="s">
        <v>372</v>
      </c>
      <c r="L25" s="120">
        <v>0</v>
      </c>
      <c r="M25" s="118">
        <v>0</v>
      </c>
      <c r="N25" s="88" t="s">
        <v>372</v>
      </c>
      <c r="O25" s="102"/>
    </row>
    <row r="26" spans="2:15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0</v>
      </c>
      <c r="J26" s="118">
        <v>0</v>
      </c>
      <c r="K26" s="119" t="s">
        <v>372</v>
      </c>
      <c r="L26" s="120">
        <v>0</v>
      </c>
      <c r="M26" s="118">
        <v>0</v>
      </c>
      <c r="N26" s="88" t="s">
        <v>372</v>
      </c>
      <c r="O26" s="102"/>
    </row>
    <row r="27" spans="2:15" ht="13.5" thickBot="1">
      <c r="B27" s="23"/>
      <c r="C27" s="50"/>
      <c r="D27" s="51"/>
      <c r="E27" s="51" t="s">
        <v>152</v>
      </c>
      <c r="F27" s="51"/>
      <c r="G27" s="52" t="s">
        <v>153</v>
      </c>
      <c r="H27" s="53"/>
      <c r="I27" s="54">
        <v>0</v>
      </c>
      <c r="J27" s="112">
        <v>0</v>
      </c>
      <c r="K27" s="113" t="s">
        <v>372</v>
      </c>
      <c r="L27" s="114">
        <v>0</v>
      </c>
      <c r="M27" s="112">
        <v>0</v>
      </c>
      <c r="N27" s="62" t="s">
        <v>372</v>
      </c>
      <c r="O27" s="102"/>
    </row>
    <row r="28" spans="2:15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0</v>
      </c>
      <c r="J28" s="115">
        <v>0</v>
      </c>
      <c r="K28" s="116" t="s">
        <v>372</v>
      </c>
      <c r="L28" s="117">
        <v>0</v>
      </c>
      <c r="M28" s="115">
        <v>0</v>
      </c>
      <c r="N28" s="75" t="s">
        <v>372</v>
      </c>
      <c r="O28" s="102"/>
    </row>
    <row r="29" spans="2:15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0</v>
      </c>
      <c r="J29" s="118">
        <v>0</v>
      </c>
      <c r="K29" s="119" t="s">
        <v>372</v>
      </c>
      <c r="L29" s="120">
        <v>0</v>
      </c>
      <c r="M29" s="118">
        <v>0</v>
      </c>
      <c r="N29" s="88" t="s">
        <v>372</v>
      </c>
      <c r="O29" s="102"/>
    </row>
    <row r="30" spans="2:15" ht="13.5" thickBot="1">
      <c r="B30" s="23"/>
      <c r="C30" s="50"/>
      <c r="D30" s="51"/>
      <c r="E30" s="51" t="s">
        <v>158</v>
      </c>
      <c r="F30" s="51"/>
      <c r="G30" s="52" t="s">
        <v>159</v>
      </c>
      <c r="H30" s="53"/>
      <c r="I30" s="54">
        <v>0</v>
      </c>
      <c r="J30" s="112">
        <v>0</v>
      </c>
      <c r="K30" s="113" t="s">
        <v>372</v>
      </c>
      <c r="L30" s="114">
        <v>0</v>
      </c>
      <c r="M30" s="112">
        <v>0</v>
      </c>
      <c r="N30" s="62" t="s">
        <v>372</v>
      </c>
      <c r="O30" s="102"/>
    </row>
    <row r="31" spans="2:15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0</v>
      </c>
      <c r="J31" s="115">
        <v>0</v>
      </c>
      <c r="K31" s="116" t="s">
        <v>372</v>
      </c>
      <c r="L31" s="117">
        <v>48.42</v>
      </c>
      <c r="M31" s="115">
        <v>11569.454</v>
      </c>
      <c r="N31" s="75">
        <v>19911.630868787</v>
      </c>
      <c r="O31" s="102"/>
    </row>
    <row r="32" spans="2:15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0</v>
      </c>
      <c r="J32" s="118">
        <v>0</v>
      </c>
      <c r="K32" s="119" t="s">
        <v>372</v>
      </c>
      <c r="L32" s="120">
        <v>48.42</v>
      </c>
      <c r="M32" s="118">
        <v>11569.454</v>
      </c>
      <c r="N32" s="88">
        <v>19911.630868787</v>
      </c>
      <c r="O32" s="102"/>
    </row>
    <row r="33" spans="2:15" ht="13.5" thickBot="1">
      <c r="B33" s="23"/>
      <c r="C33" s="50"/>
      <c r="D33" s="51"/>
      <c r="E33" s="51" t="s">
        <v>164</v>
      </c>
      <c r="F33" s="51"/>
      <c r="G33" s="52" t="s">
        <v>165</v>
      </c>
      <c r="H33" s="53"/>
      <c r="I33" s="54">
        <v>0</v>
      </c>
      <c r="J33" s="112">
        <v>0</v>
      </c>
      <c r="K33" s="113" t="s">
        <v>372</v>
      </c>
      <c r="L33" s="114">
        <v>0</v>
      </c>
      <c r="M33" s="112">
        <v>0</v>
      </c>
      <c r="N33" s="62" t="s">
        <v>372</v>
      </c>
      <c r="O33" s="102"/>
    </row>
    <row r="34" spans="2:15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0</v>
      </c>
      <c r="J34" s="115">
        <v>0</v>
      </c>
      <c r="K34" s="116" t="s">
        <v>372</v>
      </c>
      <c r="L34" s="117">
        <v>34.38</v>
      </c>
      <c r="M34" s="115">
        <v>11707.345</v>
      </c>
      <c r="N34" s="75">
        <v>28377.314814814814</v>
      </c>
      <c r="O34" s="102"/>
    </row>
    <row r="35" spans="2:15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0</v>
      </c>
      <c r="J35" s="112">
        <v>0</v>
      </c>
      <c r="K35" s="113" t="s">
        <v>372</v>
      </c>
      <c r="L35" s="114">
        <v>34.38</v>
      </c>
      <c r="M35" s="112">
        <v>11707.345</v>
      </c>
      <c r="N35" s="62">
        <v>28377.314814814814</v>
      </c>
      <c r="O35" s="102"/>
    </row>
    <row r="36" spans="3:15" ht="13.5">
      <c r="C36" s="103" t="s">
        <v>304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89" t="s">
        <v>306</v>
      </c>
      <c r="O36" s="93" t="s">
        <v>304</v>
      </c>
    </row>
    <row r="37" spans="3:14" ht="12.75"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</row>
  </sheetData>
  <sheetProtection sheet="1"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List52"/>
  <dimension ref="B2:R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2" width="8.25390625" style="93" customWidth="1"/>
    <col min="13" max="13" width="8.875" style="93" customWidth="1"/>
    <col min="14" max="14" width="10.00390625" style="93" customWidth="1"/>
    <col min="15" max="15" width="12.125" style="93" customWidth="1"/>
    <col min="16" max="17" width="15.2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362</v>
      </c>
      <c r="D3" s="15"/>
      <c r="E3" s="15"/>
      <c r="F3" s="15"/>
      <c r="G3" s="96" t="s">
        <v>294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21" customHeight="1">
      <c r="C4" s="17" t="s">
        <v>106</v>
      </c>
      <c r="D4" s="17"/>
      <c r="E4" s="17"/>
      <c r="F4" s="17"/>
      <c r="G4" s="17"/>
      <c r="H4" s="17"/>
      <c r="I4" s="17" t="s">
        <v>107</v>
      </c>
      <c r="J4" s="17"/>
      <c r="K4" s="17"/>
      <c r="L4" s="17" t="s">
        <v>108</v>
      </c>
      <c r="M4" s="17"/>
      <c r="N4" s="17"/>
      <c r="O4" s="17"/>
      <c r="P4" s="17" t="s">
        <v>109</v>
      </c>
      <c r="Q4" s="17"/>
    </row>
    <row r="5" spans="3:17" s="94" customFormat="1" ht="21" customHeight="1">
      <c r="C5" s="18" t="s">
        <v>110</v>
      </c>
      <c r="D5" s="18"/>
      <c r="E5" s="18"/>
      <c r="F5" s="18"/>
      <c r="G5" s="18"/>
      <c r="H5" s="18"/>
      <c r="I5" s="18" t="s">
        <v>111</v>
      </c>
      <c r="J5" s="18"/>
      <c r="K5" s="18"/>
      <c r="L5" s="18" t="s">
        <v>412</v>
      </c>
      <c r="M5" s="18"/>
      <c r="N5" s="18"/>
      <c r="O5" s="18"/>
      <c r="P5" s="18" t="s">
        <v>112</v>
      </c>
      <c r="Q5" s="18"/>
    </row>
    <row r="6" spans="3:18" s="98" customFormat="1" ht="21" customHeight="1" thickBot="1">
      <c r="C6" s="99" t="s">
        <v>417</v>
      </c>
      <c r="D6" s="100"/>
      <c r="E6" s="100"/>
      <c r="F6" s="100"/>
      <c r="G6" s="100"/>
      <c r="H6" s="101"/>
      <c r="I6" s="101"/>
      <c r="J6" s="101"/>
      <c r="K6" s="101"/>
      <c r="L6" s="101"/>
      <c r="M6" s="101"/>
      <c r="N6" s="101"/>
      <c r="O6" s="101"/>
      <c r="P6" s="101"/>
      <c r="Q6" s="19"/>
      <c r="R6" s="91" t="s">
        <v>304</v>
      </c>
    </row>
    <row r="7" spans="2:18" ht="15.75" customHeight="1">
      <c r="B7" s="23"/>
      <c r="C7" s="318" t="s">
        <v>113</v>
      </c>
      <c r="D7" s="319"/>
      <c r="E7" s="319"/>
      <c r="F7" s="319"/>
      <c r="G7" s="319"/>
      <c r="H7" s="320"/>
      <c r="I7" s="327" t="s">
        <v>114</v>
      </c>
      <c r="J7" s="361"/>
      <c r="K7" s="360" t="s">
        <v>277</v>
      </c>
      <c r="L7" s="361"/>
      <c r="M7" s="360" t="s">
        <v>188</v>
      </c>
      <c r="N7" s="361"/>
      <c r="O7" s="364" t="s">
        <v>189</v>
      </c>
      <c r="P7" s="364" t="s">
        <v>190</v>
      </c>
      <c r="Q7" s="367" t="s">
        <v>278</v>
      </c>
      <c r="R7" s="102"/>
    </row>
    <row r="8" spans="2:18" ht="15.75" customHeight="1">
      <c r="B8" s="23"/>
      <c r="C8" s="321"/>
      <c r="D8" s="322"/>
      <c r="E8" s="322"/>
      <c r="F8" s="322"/>
      <c r="G8" s="322"/>
      <c r="H8" s="323"/>
      <c r="I8" s="375"/>
      <c r="J8" s="363"/>
      <c r="K8" s="362"/>
      <c r="L8" s="363"/>
      <c r="M8" s="362"/>
      <c r="N8" s="363"/>
      <c r="O8" s="365"/>
      <c r="P8" s="365"/>
      <c r="Q8" s="309"/>
      <c r="R8" s="102"/>
    </row>
    <row r="9" spans="2:18" ht="9" customHeight="1">
      <c r="B9" s="23"/>
      <c r="C9" s="321"/>
      <c r="D9" s="322"/>
      <c r="E9" s="322"/>
      <c r="F9" s="322"/>
      <c r="G9" s="322"/>
      <c r="H9" s="323"/>
      <c r="I9" s="368" t="s">
        <v>192</v>
      </c>
      <c r="J9" s="371" t="s">
        <v>193</v>
      </c>
      <c r="K9" s="311" t="s">
        <v>193</v>
      </c>
      <c r="L9" s="371" t="s">
        <v>194</v>
      </c>
      <c r="M9" s="311" t="s">
        <v>195</v>
      </c>
      <c r="N9" s="371" t="s">
        <v>196</v>
      </c>
      <c r="O9" s="365"/>
      <c r="P9" s="365"/>
      <c r="Q9" s="309"/>
      <c r="R9" s="102"/>
    </row>
    <row r="10" spans="2:18" ht="9" customHeight="1">
      <c r="B10" s="23"/>
      <c r="C10" s="321"/>
      <c r="D10" s="322"/>
      <c r="E10" s="322"/>
      <c r="F10" s="322"/>
      <c r="G10" s="322"/>
      <c r="H10" s="323"/>
      <c r="I10" s="369"/>
      <c r="J10" s="372"/>
      <c r="K10" s="374"/>
      <c r="L10" s="372"/>
      <c r="M10" s="374"/>
      <c r="N10" s="372"/>
      <c r="O10" s="365"/>
      <c r="P10" s="365"/>
      <c r="Q10" s="309"/>
      <c r="R10" s="102"/>
    </row>
    <row r="11" spans="2:18" ht="9" customHeight="1" thickBot="1">
      <c r="B11" s="23"/>
      <c r="C11" s="324"/>
      <c r="D11" s="325"/>
      <c r="E11" s="325"/>
      <c r="F11" s="325"/>
      <c r="G11" s="325"/>
      <c r="H11" s="326"/>
      <c r="I11" s="370"/>
      <c r="J11" s="373"/>
      <c r="K11" s="312"/>
      <c r="L11" s="373"/>
      <c r="M11" s="312"/>
      <c r="N11" s="373"/>
      <c r="O11" s="366"/>
      <c r="P11" s="366"/>
      <c r="Q11" s="310"/>
      <c r="R11" s="102"/>
    </row>
    <row r="12" spans="2:18" ht="14.25" thickBot="1" thickTop="1">
      <c r="B12" s="23"/>
      <c r="C12" s="24"/>
      <c r="D12" s="25" t="s">
        <v>124</v>
      </c>
      <c r="E12" s="25"/>
      <c r="F12" s="25"/>
      <c r="G12" s="26" t="s">
        <v>125</v>
      </c>
      <c r="H12" s="27"/>
      <c r="I12" s="122">
        <v>1087.1019999999999</v>
      </c>
      <c r="J12" s="123">
        <v>1366.062</v>
      </c>
      <c r="K12" s="124">
        <v>1363</v>
      </c>
      <c r="L12" s="125">
        <v>717</v>
      </c>
      <c r="M12" s="124">
        <v>12</v>
      </c>
      <c r="N12" s="125">
        <v>21</v>
      </c>
      <c r="O12" s="106">
        <v>343029.799</v>
      </c>
      <c r="P12" s="106">
        <v>18395.408000000003</v>
      </c>
      <c r="Q12" s="126">
        <v>361425.207</v>
      </c>
      <c r="R12" s="102"/>
    </row>
    <row r="13" spans="2:18" ht="12.75" customHeight="1" thickTop="1">
      <c r="B13" s="23"/>
      <c r="C13" s="37"/>
      <c r="D13" s="38" t="s">
        <v>126</v>
      </c>
      <c r="E13" s="38"/>
      <c r="F13" s="38"/>
      <c r="G13" s="39" t="s">
        <v>127</v>
      </c>
      <c r="H13" s="40"/>
      <c r="I13" s="127">
        <v>448.791</v>
      </c>
      <c r="J13" s="128">
        <v>559.169</v>
      </c>
      <c r="K13" s="129">
        <v>557</v>
      </c>
      <c r="L13" s="130">
        <v>275</v>
      </c>
      <c r="M13" s="129">
        <v>2</v>
      </c>
      <c r="N13" s="130">
        <v>9</v>
      </c>
      <c r="O13" s="109">
        <v>147102.055</v>
      </c>
      <c r="P13" s="109">
        <v>8652.474</v>
      </c>
      <c r="Q13" s="131">
        <v>155754.52899999998</v>
      </c>
      <c r="R13" s="102"/>
    </row>
    <row r="14" spans="2:18" ht="13.5" thickBot="1">
      <c r="B14" s="23"/>
      <c r="C14" s="76"/>
      <c r="D14" s="77"/>
      <c r="E14" s="77" t="s">
        <v>128</v>
      </c>
      <c r="F14" s="77"/>
      <c r="G14" s="78" t="s">
        <v>129</v>
      </c>
      <c r="H14" s="79"/>
      <c r="I14" s="132">
        <v>448.791</v>
      </c>
      <c r="J14" s="133">
        <v>559.169</v>
      </c>
      <c r="K14" s="134">
        <v>557</v>
      </c>
      <c r="L14" s="135">
        <v>275</v>
      </c>
      <c r="M14" s="134">
        <v>2</v>
      </c>
      <c r="N14" s="135">
        <v>9</v>
      </c>
      <c r="O14" s="118">
        <v>147102.055</v>
      </c>
      <c r="P14" s="118">
        <v>8652.474</v>
      </c>
      <c r="Q14" s="136">
        <v>155754.52899999998</v>
      </c>
      <c r="R14" s="102"/>
    </row>
    <row r="15" spans="2:18" ht="12.75">
      <c r="B15" s="23"/>
      <c r="C15" s="63"/>
      <c r="D15" s="64" t="s">
        <v>130</v>
      </c>
      <c r="E15" s="64"/>
      <c r="F15" s="64"/>
      <c r="G15" s="65" t="s">
        <v>131</v>
      </c>
      <c r="H15" s="66"/>
      <c r="I15" s="137">
        <v>0</v>
      </c>
      <c r="J15" s="138">
        <v>0</v>
      </c>
      <c r="K15" s="139">
        <v>0</v>
      </c>
      <c r="L15" s="140">
        <v>0</v>
      </c>
      <c r="M15" s="139">
        <v>0</v>
      </c>
      <c r="N15" s="140">
        <v>0</v>
      </c>
      <c r="O15" s="115">
        <v>0</v>
      </c>
      <c r="P15" s="115">
        <v>0</v>
      </c>
      <c r="Q15" s="141">
        <v>0</v>
      </c>
      <c r="R15" s="102"/>
    </row>
    <row r="16" spans="2:18" ht="13.5" thickBot="1">
      <c r="B16" s="23"/>
      <c r="C16" s="76"/>
      <c r="D16" s="77"/>
      <c r="E16" s="77" t="s">
        <v>132</v>
      </c>
      <c r="F16" s="77"/>
      <c r="G16" s="78" t="s">
        <v>133</v>
      </c>
      <c r="H16" s="79"/>
      <c r="I16" s="132">
        <v>0</v>
      </c>
      <c r="J16" s="133">
        <v>0</v>
      </c>
      <c r="K16" s="134">
        <v>0</v>
      </c>
      <c r="L16" s="135">
        <v>0</v>
      </c>
      <c r="M16" s="134">
        <v>0</v>
      </c>
      <c r="N16" s="135">
        <v>0</v>
      </c>
      <c r="O16" s="118">
        <v>0</v>
      </c>
      <c r="P16" s="118">
        <v>0</v>
      </c>
      <c r="Q16" s="136">
        <v>0</v>
      </c>
      <c r="R16" s="102"/>
    </row>
    <row r="17" spans="2:18" ht="12.75">
      <c r="B17" s="23"/>
      <c r="C17" s="63"/>
      <c r="D17" s="64" t="s">
        <v>134</v>
      </c>
      <c r="E17" s="64"/>
      <c r="F17" s="64"/>
      <c r="G17" s="65" t="s">
        <v>135</v>
      </c>
      <c r="H17" s="66"/>
      <c r="I17" s="137">
        <v>103.937</v>
      </c>
      <c r="J17" s="138">
        <v>148.631</v>
      </c>
      <c r="K17" s="139">
        <v>146</v>
      </c>
      <c r="L17" s="140">
        <v>76</v>
      </c>
      <c r="M17" s="139">
        <v>3</v>
      </c>
      <c r="N17" s="140">
        <v>2</v>
      </c>
      <c r="O17" s="115">
        <v>32332.896</v>
      </c>
      <c r="P17" s="115">
        <v>1323.769</v>
      </c>
      <c r="Q17" s="141">
        <v>33656.665</v>
      </c>
      <c r="R17" s="102"/>
    </row>
    <row r="18" spans="2:18" ht="12.75">
      <c r="B18" s="23"/>
      <c r="C18" s="76"/>
      <c r="D18" s="77"/>
      <c r="E18" s="77" t="s">
        <v>136</v>
      </c>
      <c r="F18" s="77"/>
      <c r="G18" s="78" t="s">
        <v>137</v>
      </c>
      <c r="H18" s="79"/>
      <c r="I18" s="132">
        <v>47.18</v>
      </c>
      <c r="J18" s="133">
        <v>70.129</v>
      </c>
      <c r="K18" s="134">
        <v>71</v>
      </c>
      <c r="L18" s="135">
        <v>40</v>
      </c>
      <c r="M18" s="134">
        <v>1</v>
      </c>
      <c r="N18" s="135">
        <v>1</v>
      </c>
      <c r="O18" s="118">
        <v>14724.389</v>
      </c>
      <c r="P18" s="118">
        <v>390.956</v>
      </c>
      <c r="Q18" s="136">
        <v>15115.345</v>
      </c>
      <c r="R18" s="102"/>
    </row>
    <row r="19" spans="2:18" ht="13.5" thickBot="1">
      <c r="B19" s="23"/>
      <c r="C19" s="76"/>
      <c r="D19" s="77"/>
      <c r="E19" s="77" t="s">
        <v>138</v>
      </c>
      <c r="F19" s="77"/>
      <c r="G19" s="78" t="s">
        <v>139</v>
      </c>
      <c r="H19" s="79"/>
      <c r="I19" s="132">
        <v>56.757</v>
      </c>
      <c r="J19" s="133">
        <v>78.502</v>
      </c>
      <c r="K19" s="134">
        <v>75</v>
      </c>
      <c r="L19" s="135">
        <v>36</v>
      </c>
      <c r="M19" s="134">
        <v>2</v>
      </c>
      <c r="N19" s="135">
        <v>1</v>
      </c>
      <c r="O19" s="118">
        <v>17608.507</v>
      </c>
      <c r="P19" s="118">
        <v>932.813</v>
      </c>
      <c r="Q19" s="136">
        <v>18541.32</v>
      </c>
      <c r="R19" s="102"/>
    </row>
    <row r="20" spans="2:18" ht="12.75">
      <c r="B20" s="23"/>
      <c r="C20" s="63"/>
      <c r="D20" s="64" t="s">
        <v>140</v>
      </c>
      <c r="E20" s="64"/>
      <c r="F20" s="64"/>
      <c r="G20" s="65" t="s">
        <v>141</v>
      </c>
      <c r="H20" s="66"/>
      <c r="I20" s="137">
        <v>55.418</v>
      </c>
      <c r="J20" s="138">
        <v>64.877</v>
      </c>
      <c r="K20" s="139">
        <v>65</v>
      </c>
      <c r="L20" s="140">
        <v>38</v>
      </c>
      <c r="M20" s="139">
        <v>2</v>
      </c>
      <c r="N20" s="140">
        <v>1</v>
      </c>
      <c r="O20" s="115">
        <v>16986.097</v>
      </c>
      <c r="P20" s="115">
        <v>936.772</v>
      </c>
      <c r="Q20" s="141">
        <v>17922.869</v>
      </c>
      <c r="R20" s="102"/>
    </row>
    <row r="21" spans="2:18" ht="12.75">
      <c r="B21" s="23"/>
      <c r="C21" s="76"/>
      <c r="D21" s="77"/>
      <c r="E21" s="77" t="s">
        <v>142</v>
      </c>
      <c r="F21" s="77"/>
      <c r="G21" s="78" t="s">
        <v>143</v>
      </c>
      <c r="H21" s="79"/>
      <c r="I21" s="132">
        <v>0</v>
      </c>
      <c r="J21" s="133">
        <v>0</v>
      </c>
      <c r="K21" s="134">
        <v>0</v>
      </c>
      <c r="L21" s="135">
        <v>0</v>
      </c>
      <c r="M21" s="134">
        <v>0</v>
      </c>
      <c r="N21" s="135">
        <v>0</v>
      </c>
      <c r="O21" s="118">
        <v>0</v>
      </c>
      <c r="P21" s="118">
        <v>0</v>
      </c>
      <c r="Q21" s="136">
        <v>0</v>
      </c>
      <c r="R21" s="102"/>
    </row>
    <row r="22" spans="2:18" ht="13.5" thickBot="1">
      <c r="B22" s="23"/>
      <c r="C22" s="76"/>
      <c r="D22" s="77"/>
      <c r="E22" s="77" t="s">
        <v>144</v>
      </c>
      <c r="F22" s="77"/>
      <c r="G22" s="78" t="s">
        <v>145</v>
      </c>
      <c r="H22" s="79"/>
      <c r="I22" s="132">
        <v>55.418</v>
      </c>
      <c r="J22" s="133">
        <v>64.877</v>
      </c>
      <c r="K22" s="134">
        <v>65</v>
      </c>
      <c r="L22" s="135">
        <v>38</v>
      </c>
      <c r="M22" s="134">
        <v>2</v>
      </c>
      <c r="N22" s="135">
        <v>1</v>
      </c>
      <c r="O22" s="118">
        <v>16986.097</v>
      </c>
      <c r="P22" s="118">
        <v>936.772</v>
      </c>
      <c r="Q22" s="136">
        <v>17922.869</v>
      </c>
      <c r="R22" s="102"/>
    </row>
    <row r="23" spans="2:18" ht="12.75">
      <c r="B23" s="23"/>
      <c r="C23" s="63"/>
      <c r="D23" s="64" t="s">
        <v>146</v>
      </c>
      <c r="E23" s="64"/>
      <c r="F23" s="64"/>
      <c r="G23" s="65" t="s">
        <v>147</v>
      </c>
      <c r="H23" s="66"/>
      <c r="I23" s="137">
        <v>56.124</v>
      </c>
      <c r="J23" s="138">
        <v>65.658</v>
      </c>
      <c r="K23" s="139">
        <v>68</v>
      </c>
      <c r="L23" s="140">
        <v>33</v>
      </c>
      <c r="M23" s="139">
        <v>1</v>
      </c>
      <c r="N23" s="140">
        <v>0</v>
      </c>
      <c r="O23" s="115">
        <v>16786.165</v>
      </c>
      <c r="P23" s="115">
        <v>1640.364</v>
      </c>
      <c r="Q23" s="141">
        <v>18426.529</v>
      </c>
      <c r="R23" s="102"/>
    </row>
    <row r="24" spans="2:18" ht="12.75">
      <c r="B24" s="23"/>
      <c r="C24" s="76"/>
      <c r="D24" s="77"/>
      <c r="E24" s="77" t="s">
        <v>148</v>
      </c>
      <c r="F24" s="77"/>
      <c r="G24" s="78" t="s">
        <v>149</v>
      </c>
      <c r="H24" s="79"/>
      <c r="I24" s="132">
        <v>0</v>
      </c>
      <c r="J24" s="133">
        <v>0</v>
      </c>
      <c r="K24" s="134">
        <v>0</v>
      </c>
      <c r="L24" s="135">
        <v>0</v>
      </c>
      <c r="M24" s="134">
        <v>0</v>
      </c>
      <c r="N24" s="135">
        <v>0</v>
      </c>
      <c r="O24" s="118">
        <v>0</v>
      </c>
      <c r="P24" s="118">
        <v>0</v>
      </c>
      <c r="Q24" s="136">
        <v>0</v>
      </c>
      <c r="R24" s="102"/>
    </row>
    <row r="25" spans="2:18" ht="12.75">
      <c r="B25" s="23"/>
      <c r="C25" s="76"/>
      <c r="D25" s="77"/>
      <c r="E25" s="77" t="s">
        <v>150</v>
      </c>
      <c r="F25" s="77"/>
      <c r="G25" s="78" t="s">
        <v>151</v>
      </c>
      <c r="H25" s="79"/>
      <c r="I25" s="132">
        <v>0</v>
      </c>
      <c r="J25" s="133">
        <v>0</v>
      </c>
      <c r="K25" s="134">
        <v>0</v>
      </c>
      <c r="L25" s="135">
        <v>0</v>
      </c>
      <c r="M25" s="134">
        <v>0</v>
      </c>
      <c r="N25" s="135">
        <v>0</v>
      </c>
      <c r="O25" s="118">
        <v>0</v>
      </c>
      <c r="P25" s="118">
        <v>0</v>
      </c>
      <c r="Q25" s="136">
        <v>0</v>
      </c>
      <c r="R25" s="102"/>
    </row>
    <row r="26" spans="2:18" ht="13.5" thickBot="1">
      <c r="B26" s="23"/>
      <c r="C26" s="76"/>
      <c r="D26" s="77"/>
      <c r="E26" s="77" t="s">
        <v>152</v>
      </c>
      <c r="F26" s="77"/>
      <c r="G26" s="78" t="s">
        <v>153</v>
      </c>
      <c r="H26" s="79"/>
      <c r="I26" s="132">
        <v>56.124</v>
      </c>
      <c r="J26" s="133">
        <v>65.658</v>
      </c>
      <c r="K26" s="134">
        <v>68</v>
      </c>
      <c r="L26" s="135">
        <v>33</v>
      </c>
      <c r="M26" s="134">
        <v>1</v>
      </c>
      <c r="N26" s="135">
        <v>0</v>
      </c>
      <c r="O26" s="118">
        <v>16786.165</v>
      </c>
      <c r="P26" s="118">
        <v>1640.364</v>
      </c>
      <c r="Q26" s="136">
        <v>18426.529</v>
      </c>
      <c r="R26" s="102"/>
    </row>
    <row r="27" spans="2:18" ht="12.75">
      <c r="B27" s="23"/>
      <c r="C27" s="63"/>
      <c r="D27" s="64" t="s">
        <v>154</v>
      </c>
      <c r="E27" s="64"/>
      <c r="F27" s="64"/>
      <c r="G27" s="65" t="s">
        <v>155</v>
      </c>
      <c r="H27" s="66"/>
      <c r="I27" s="137">
        <v>156.5</v>
      </c>
      <c r="J27" s="138">
        <v>193.406</v>
      </c>
      <c r="K27" s="139">
        <v>193</v>
      </c>
      <c r="L27" s="140">
        <v>113</v>
      </c>
      <c r="M27" s="139">
        <v>2</v>
      </c>
      <c r="N27" s="140">
        <v>2</v>
      </c>
      <c r="O27" s="115">
        <v>49700.076</v>
      </c>
      <c r="P27" s="115">
        <v>2071.719</v>
      </c>
      <c r="Q27" s="141">
        <v>51771.795</v>
      </c>
      <c r="R27" s="102"/>
    </row>
    <row r="28" spans="2:18" ht="12.75">
      <c r="B28" s="23"/>
      <c r="C28" s="76"/>
      <c r="D28" s="77"/>
      <c r="E28" s="77" t="s">
        <v>156</v>
      </c>
      <c r="F28" s="77"/>
      <c r="G28" s="78" t="s">
        <v>157</v>
      </c>
      <c r="H28" s="79"/>
      <c r="I28" s="132">
        <v>0</v>
      </c>
      <c r="J28" s="133">
        <v>0</v>
      </c>
      <c r="K28" s="134">
        <v>0</v>
      </c>
      <c r="L28" s="135">
        <v>0</v>
      </c>
      <c r="M28" s="134">
        <v>0</v>
      </c>
      <c r="N28" s="135">
        <v>0</v>
      </c>
      <c r="O28" s="118">
        <v>0</v>
      </c>
      <c r="P28" s="118">
        <v>0</v>
      </c>
      <c r="Q28" s="136">
        <v>0</v>
      </c>
      <c r="R28" s="102"/>
    </row>
    <row r="29" spans="2:18" ht="13.5" thickBot="1">
      <c r="B29" s="23"/>
      <c r="C29" s="76"/>
      <c r="D29" s="77"/>
      <c r="E29" s="77" t="s">
        <v>158</v>
      </c>
      <c r="F29" s="77"/>
      <c r="G29" s="78" t="s">
        <v>159</v>
      </c>
      <c r="H29" s="79"/>
      <c r="I29" s="132">
        <v>156.5</v>
      </c>
      <c r="J29" s="133">
        <v>193.406</v>
      </c>
      <c r="K29" s="134">
        <v>193</v>
      </c>
      <c r="L29" s="135">
        <v>113</v>
      </c>
      <c r="M29" s="134">
        <v>2</v>
      </c>
      <c r="N29" s="135">
        <v>2</v>
      </c>
      <c r="O29" s="118">
        <v>49700.076</v>
      </c>
      <c r="P29" s="118">
        <v>2071.719</v>
      </c>
      <c r="Q29" s="136">
        <v>51771.795</v>
      </c>
      <c r="R29" s="102"/>
    </row>
    <row r="30" spans="2:18" ht="12.75">
      <c r="B30" s="23"/>
      <c r="C30" s="63"/>
      <c r="D30" s="64" t="s">
        <v>160</v>
      </c>
      <c r="E30" s="64"/>
      <c r="F30" s="64"/>
      <c r="G30" s="65" t="s">
        <v>161</v>
      </c>
      <c r="H30" s="66"/>
      <c r="I30" s="137">
        <v>98.44800000000001</v>
      </c>
      <c r="J30" s="138">
        <v>112.162</v>
      </c>
      <c r="K30" s="139">
        <v>112</v>
      </c>
      <c r="L30" s="140">
        <v>57</v>
      </c>
      <c r="M30" s="139">
        <v>0</v>
      </c>
      <c r="N30" s="140">
        <v>3</v>
      </c>
      <c r="O30" s="115">
        <v>27158.217</v>
      </c>
      <c r="P30" s="115">
        <v>1325.596</v>
      </c>
      <c r="Q30" s="141">
        <v>28483.813000000002</v>
      </c>
      <c r="R30" s="102"/>
    </row>
    <row r="31" spans="2:18" ht="12.75">
      <c r="B31" s="23"/>
      <c r="C31" s="76"/>
      <c r="D31" s="77"/>
      <c r="E31" s="77" t="s">
        <v>162</v>
      </c>
      <c r="F31" s="77"/>
      <c r="G31" s="78" t="s">
        <v>163</v>
      </c>
      <c r="H31" s="79"/>
      <c r="I31" s="132">
        <v>48.42</v>
      </c>
      <c r="J31" s="133">
        <v>53</v>
      </c>
      <c r="K31" s="134">
        <v>53</v>
      </c>
      <c r="L31" s="135">
        <v>30</v>
      </c>
      <c r="M31" s="134">
        <v>0</v>
      </c>
      <c r="N31" s="135">
        <v>3</v>
      </c>
      <c r="O31" s="118">
        <v>11569.454</v>
      </c>
      <c r="P31" s="118">
        <v>629.036</v>
      </c>
      <c r="Q31" s="136">
        <v>12198.49</v>
      </c>
      <c r="R31" s="102"/>
    </row>
    <row r="32" spans="2:18" ht="13.5" thickBot="1">
      <c r="B32" s="23"/>
      <c r="C32" s="76"/>
      <c r="D32" s="77"/>
      <c r="E32" s="77" t="s">
        <v>164</v>
      </c>
      <c r="F32" s="77"/>
      <c r="G32" s="78" t="s">
        <v>165</v>
      </c>
      <c r="H32" s="79"/>
      <c r="I32" s="132">
        <v>50.028</v>
      </c>
      <c r="J32" s="133">
        <v>59.162</v>
      </c>
      <c r="K32" s="134">
        <v>59</v>
      </c>
      <c r="L32" s="135">
        <v>27</v>
      </c>
      <c r="M32" s="134">
        <v>0</v>
      </c>
      <c r="N32" s="135">
        <v>0</v>
      </c>
      <c r="O32" s="118">
        <v>15588.763</v>
      </c>
      <c r="P32" s="118">
        <v>696.56</v>
      </c>
      <c r="Q32" s="136">
        <v>16285.323</v>
      </c>
      <c r="R32" s="102"/>
    </row>
    <row r="33" spans="2:18" ht="12.75">
      <c r="B33" s="23"/>
      <c r="C33" s="63"/>
      <c r="D33" s="64" t="s">
        <v>166</v>
      </c>
      <c r="E33" s="64"/>
      <c r="F33" s="64"/>
      <c r="G33" s="65" t="s">
        <v>167</v>
      </c>
      <c r="H33" s="66"/>
      <c r="I33" s="137">
        <v>167.884</v>
      </c>
      <c r="J33" s="138">
        <v>222.159</v>
      </c>
      <c r="K33" s="139">
        <v>222</v>
      </c>
      <c r="L33" s="140">
        <v>125</v>
      </c>
      <c r="M33" s="139">
        <v>2</v>
      </c>
      <c r="N33" s="140">
        <v>4</v>
      </c>
      <c r="O33" s="115">
        <v>52964.293</v>
      </c>
      <c r="P33" s="115">
        <v>2444.714</v>
      </c>
      <c r="Q33" s="141">
        <v>55409.007000000005</v>
      </c>
      <c r="R33" s="102"/>
    </row>
    <row r="34" spans="2:18" ht="13.5" thickBot="1">
      <c r="B34" s="23"/>
      <c r="C34" s="50"/>
      <c r="D34" s="51"/>
      <c r="E34" s="51" t="s">
        <v>168</v>
      </c>
      <c r="F34" s="51"/>
      <c r="G34" s="52" t="s">
        <v>169</v>
      </c>
      <c r="H34" s="53"/>
      <c r="I34" s="142">
        <v>167.884</v>
      </c>
      <c r="J34" s="143">
        <v>222.159</v>
      </c>
      <c r="K34" s="144">
        <v>222</v>
      </c>
      <c r="L34" s="145">
        <v>125</v>
      </c>
      <c r="M34" s="144">
        <v>2</v>
      </c>
      <c r="N34" s="145">
        <v>4</v>
      </c>
      <c r="O34" s="112">
        <v>52964.293</v>
      </c>
      <c r="P34" s="112">
        <v>2444.714</v>
      </c>
      <c r="Q34" s="146">
        <v>55409.007000000005</v>
      </c>
      <c r="R34" s="102"/>
    </row>
    <row r="35" spans="3:18" ht="13.5">
      <c r="C35" s="103" t="s">
        <v>305</v>
      </c>
      <c r="D35" s="104"/>
      <c r="E35" s="104"/>
      <c r="F35" s="104"/>
      <c r="G35" s="104"/>
      <c r="H35" s="103"/>
      <c r="I35" s="103"/>
      <c r="J35" s="103"/>
      <c r="K35" s="103"/>
      <c r="L35" s="103"/>
      <c r="M35" s="103"/>
      <c r="N35" s="103"/>
      <c r="O35" s="103"/>
      <c r="P35" s="103"/>
      <c r="Q35" s="89" t="s">
        <v>306</v>
      </c>
      <c r="R35" s="93" t="s">
        <v>304</v>
      </c>
    </row>
    <row r="36" spans="3:17" ht="12.75">
      <c r="C36" s="90" t="s">
        <v>255</v>
      </c>
      <c r="D36" s="315" t="s">
        <v>357</v>
      </c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</row>
  </sheetData>
  <sheetProtection sheet="1"/>
  <mergeCells count="14">
    <mergeCell ref="K9:K11"/>
    <mergeCell ref="L9:L11"/>
    <mergeCell ref="M9:M11"/>
    <mergeCell ref="N9:N11"/>
    <mergeCell ref="O7:O11"/>
    <mergeCell ref="D36:Q36"/>
    <mergeCell ref="P7:P11"/>
    <mergeCell ref="Q7:Q11"/>
    <mergeCell ref="I9:I11"/>
    <mergeCell ref="J9:J11"/>
    <mergeCell ref="I7:J8"/>
    <mergeCell ref="C7:H11"/>
    <mergeCell ref="K7:L8"/>
    <mergeCell ref="M7:N8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List53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0" width="7.375" style="93" customWidth="1"/>
    <col min="11" max="11" width="9.25390625" style="93" bestFit="1" customWidth="1"/>
    <col min="12" max="12" width="10.75390625" style="93" customWidth="1"/>
    <col min="13" max="14" width="14.125" style="93" customWidth="1"/>
    <col min="15" max="15" width="8.625" style="93" customWidth="1"/>
    <col min="16" max="17" width="9.375" style="93" customWidth="1"/>
    <col min="18" max="18" width="10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363</v>
      </c>
      <c r="D3" s="15"/>
      <c r="E3" s="15"/>
      <c r="F3" s="15"/>
      <c r="G3" s="96" t="s">
        <v>295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282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/>
      <c r="L5" s="17" t="s">
        <v>108</v>
      </c>
      <c r="M5" s="17"/>
      <c r="N5" s="17"/>
      <c r="O5" s="17" t="s">
        <v>109</v>
      </c>
      <c r="P5" s="17"/>
      <c r="Q5" s="17"/>
      <c r="R5" s="17"/>
    </row>
    <row r="6" spans="3:18" s="94" customFormat="1" ht="21" customHeight="1">
      <c r="C6" s="18" t="s">
        <v>110</v>
      </c>
      <c r="D6" s="18"/>
      <c r="E6" s="18"/>
      <c r="F6" s="18"/>
      <c r="G6" s="18"/>
      <c r="H6" s="18"/>
      <c r="I6" s="18" t="s">
        <v>111</v>
      </c>
      <c r="J6" s="18"/>
      <c r="K6" s="18"/>
      <c r="L6" s="18" t="s">
        <v>412</v>
      </c>
      <c r="M6" s="18"/>
      <c r="N6" s="18"/>
      <c r="O6" s="18" t="s">
        <v>112</v>
      </c>
      <c r="P6" s="18"/>
      <c r="Q6" s="18"/>
      <c r="R6" s="18"/>
    </row>
    <row r="7" spans="3:19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304</v>
      </c>
    </row>
    <row r="8" spans="2:19" ht="12.75">
      <c r="B8" s="23"/>
      <c r="C8" s="318" t="s">
        <v>113</v>
      </c>
      <c r="D8" s="319"/>
      <c r="E8" s="319"/>
      <c r="F8" s="319"/>
      <c r="G8" s="319"/>
      <c r="H8" s="320"/>
      <c r="I8" s="327" t="s">
        <v>198</v>
      </c>
      <c r="J8" s="328"/>
      <c r="K8" s="328"/>
      <c r="L8" s="329"/>
      <c r="M8" s="318" t="s">
        <v>199</v>
      </c>
      <c r="N8" s="329"/>
      <c r="O8" s="318" t="s">
        <v>200</v>
      </c>
      <c r="P8" s="328"/>
      <c r="Q8" s="328"/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1"/>
      <c r="L9" s="332"/>
      <c r="M9" s="333"/>
      <c r="N9" s="332"/>
      <c r="O9" s="333"/>
      <c r="P9" s="331"/>
      <c r="Q9" s="331"/>
      <c r="R9" s="332"/>
      <c r="S9" s="102"/>
    </row>
    <row r="10" spans="2:19" ht="13.5" customHeight="1">
      <c r="B10" s="23"/>
      <c r="C10" s="321"/>
      <c r="D10" s="322"/>
      <c r="E10" s="322"/>
      <c r="F10" s="322"/>
      <c r="G10" s="322"/>
      <c r="H10" s="323"/>
      <c r="I10" s="147" t="s">
        <v>201</v>
      </c>
      <c r="J10" s="148"/>
      <c r="K10" s="149"/>
      <c r="L10" s="308" t="s">
        <v>202</v>
      </c>
      <c r="M10" s="305" t="s">
        <v>203</v>
      </c>
      <c r="N10" s="308" t="s">
        <v>202</v>
      </c>
      <c r="O10" s="150" t="s">
        <v>201</v>
      </c>
      <c r="P10" s="148"/>
      <c r="Q10" s="149"/>
      <c r="R10" s="308" t="s">
        <v>202</v>
      </c>
      <c r="S10" s="102"/>
    </row>
    <row r="11" spans="2:19" ht="12.75">
      <c r="B11" s="23"/>
      <c r="C11" s="321"/>
      <c r="D11" s="322"/>
      <c r="E11" s="322"/>
      <c r="F11" s="322"/>
      <c r="G11" s="322"/>
      <c r="H11" s="323"/>
      <c r="I11" s="334" t="s">
        <v>119</v>
      </c>
      <c r="J11" s="20" t="s">
        <v>204</v>
      </c>
      <c r="K11" s="151"/>
      <c r="L11" s="309"/>
      <c r="M11" s="306"/>
      <c r="N11" s="309"/>
      <c r="O11" s="305" t="s">
        <v>119</v>
      </c>
      <c r="P11" s="20" t="s">
        <v>204</v>
      </c>
      <c r="Q11" s="151"/>
      <c r="R11" s="309"/>
      <c r="S11" s="102"/>
    </row>
    <row r="12" spans="2:19" ht="15.75" customHeight="1" thickBot="1">
      <c r="B12" s="23"/>
      <c r="C12" s="324"/>
      <c r="D12" s="325"/>
      <c r="E12" s="325"/>
      <c r="F12" s="325"/>
      <c r="G12" s="325"/>
      <c r="H12" s="326"/>
      <c r="I12" s="336"/>
      <c r="J12" s="152" t="s">
        <v>205</v>
      </c>
      <c r="K12" s="153" t="s">
        <v>206</v>
      </c>
      <c r="L12" s="310"/>
      <c r="M12" s="307"/>
      <c r="N12" s="310"/>
      <c r="O12" s="307"/>
      <c r="P12" s="152" t="s">
        <v>205</v>
      </c>
      <c r="Q12" s="153" t="s">
        <v>206</v>
      </c>
      <c r="R12" s="310"/>
      <c r="S12" s="102"/>
    </row>
    <row r="13" spans="2:19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899.66</v>
      </c>
      <c r="J13" s="29">
        <v>898.3049999999998</v>
      </c>
      <c r="K13" s="123">
        <v>0.772</v>
      </c>
      <c r="L13" s="154">
        <v>187.442</v>
      </c>
      <c r="M13" s="31">
        <v>300217.93700000003</v>
      </c>
      <c r="N13" s="126">
        <v>42811.861999999994</v>
      </c>
      <c r="O13" s="35">
        <v>27808.462548814743</v>
      </c>
      <c r="P13" s="155">
        <v>27800.883979643153</v>
      </c>
      <c r="Q13" s="156">
        <v>21360.751295336788</v>
      </c>
      <c r="R13" s="36">
        <v>19033.381881684287</v>
      </c>
      <c r="S13" s="102"/>
    </row>
    <row r="14" spans="2:19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360.91999999999996</v>
      </c>
      <c r="J14" s="42">
        <v>360.14799999999997</v>
      </c>
      <c r="K14" s="128">
        <v>0.772</v>
      </c>
      <c r="L14" s="157">
        <v>87.87100000000001</v>
      </c>
      <c r="M14" s="44">
        <v>124907.99500000001</v>
      </c>
      <c r="N14" s="131">
        <v>22194.059999999998</v>
      </c>
      <c r="O14" s="48">
        <v>28840.1850363885</v>
      </c>
      <c r="P14" s="158">
        <v>28856.217675326076</v>
      </c>
      <c r="Q14" s="159">
        <v>21360.751295336788</v>
      </c>
      <c r="R14" s="49">
        <v>21047.956663745714</v>
      </c>
      <c r="S14" s="102"/>
    </row>
    <row r="15" spans="2:19" ht="13.5" thickBot="1">
      <c r="B15" s="23"/>
      <c r="C15" s="76"/>
      <c r="D15" s="77"/>
      <c r="E15" s="77" t="s">
        <v>128</v>
      </c>
      <c r="F15" s="77"/>
      <c r="G15" s="78" t="s">
        <v>129</v>
      </c>
      <c r="H15" s="79"/>
      <c r="I15" s="80">
        <v>360.91999999999996</v>
      </c>
      <c r="J15" s="81">
        <v>360.14799999999997</v>
      </c>
      <c r="K15" s="133">
        <v>0.772</v>
      </c>
      <c r="L15" s="160">
        <v>87.87100000000001</v>
      </c>
      <c r="M15" s="83">
        <v>124907.99500000001</v>
      </c>
      <c r="N15" s="136">
        <v>22194.059999999998</v>
      </c>
      <c r="O15" s="87">
        <v>28840.1850363885</v>
      </c>
      <c r="P15" s="161">
        <v>28856.217675326076</v>
      </c>
      <c r="Q15" s="162">
        <v>21360.751295336788</v>
      </c>
      <c r="R15" s="88">
        <v>21047.956663745714</v>
      </c>
      <c r="S15" s="102"/>
    </row>
    <row r="16" spans="2:19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0</v>
      </c>
      <c r="J16" s="68">
        <v>0</v>
      </c>
      <c r="K16" s="138">
        <v>0</v>
      </c>
      <c r="L16" s="163">
        <v>0</v>
      </c>
      <c r="M16" s="70">
        <v>0</v>
      </c>
      <c r="N16" s="141">
        <v>0</v>
      </c>
      <c r="O16" s="74" t="s">
        <v>372</v>
      </c>
      <c r="P16" s="164" t="s">
        <v>372</v>
      </c>
      <c r="Q16" s="165" t="s">
        <v>372</v>
      </c>
      <c r="R16" s="75" t="s">
        <v>372</v>
      </c>
      <c r="S16" s="102"/>
    </row>
    <row r="17" spans="2:19" ht="13.5" thickBot="1">
      <c r="B17" s="23"/>
      <c r="C17" s="76"/>
      <c r="D17" s="77"/>
      <c r="E17" s="77" t="s">
        <v>132</v>
      </c>
      <c r="F17" s="77"/>
      <c r="G17" s="78" t="s">
        <v>133</v>
      </c>
      <c r="H17" s="79"/>
      <c r="I17" s="80">
        <v>0</v>
      </c>
      <c r="J17" s="81">
        <v>0</v>
      </c>
      <c r="K17" s="133">
        <v>0</v>
      </c>
      <c r="L17" s="160">
        <v>0</v>
      </c>
      <c r="M17" s="83">
        <v>0</v>
      </c>
      <c r="N17" s="136">
        <v>0</v>
      </c>
      <c r="O17" s="87" t="s">
        <v>372</v>
      </c>
      <c r="P17" s="161" t="s">
        <v>372</v>
      </c>
      <c r="Q17" s="162" t="s">
        <v>372</v>
      </c>
      <c r="R17" s="88" t="s">
        <v>372</v>
      </c>
      <c r="S17" s="102"/>
    </row>
    <row r="18" spans="2:19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84.15899999999999</v>
      </c>
      <c r="J18" s="68">
        <v>84.15899999999999</v>
      </c>
      <c r="K18" s="138">
        <v>0</v>
      </c>
      <c r="L18" s="163">
        <v>19.778</v>
      </c>
      <c r="M18" s="70">
        <v>28130.787</v>
      </c>
      <c r="N18" s="141">
        <v>4202.109</v>
      </c>
      <c r="O18" s="74">
        <v>27854.8016254946</v>
      </c>
      <c r="P18" s="164">
        <v>27854.8016254946</v>
      </c>
      <c r="Q18" s="165" t="s">
        <v>372</v>
      </c>
      <c r="R18" s="75">
        <v>17705.316513297603</v>
      </c>
      <c r="S18" s="102"/>
    </row>
    <row r="19" spans="2:19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39.283</v>
      </c>
      <c r="J19" s="81">
        <v>39.283</v>
      </c>
      <c r="K19" s="133">
        <v>0</v>
      </c>
      <c r="L19" s="160">
        <v>7.897</v>
      </c>
      <c r="M19" s="83">
        <v>12999.81</v>
      </c>
      <c r="N19" s="136">
        <v>1724.579</v>
      </c>
      <c r="O19" s="87">
        <v>27577.259883410126</v>
      </c>
      <c r="P19" s="161">
        <v>27577.259883410126</v>
      </c>
      <c r="Q19" s="162" t="s">
        <v>372</v>
      </c>
      <c r="R19" s="88">
        <v>18198.6724916635</v>
      </c>
      <c r="S19" s="102"/>
    </row>
    <row r="20" spans="2:19" ht="13.5" thickBot="1">
      <c r="B20" s="23"/>
      <c r="C20" s="76"/>
      <c r="D20" s="77"/>
      <c r="E20" s="77" t="s">
        <v>138</v>
      </c>
      <c r="F20" s="77"/>
      <c r="G20" s="78" t="s">
        <v>139</v>
      </c>
      <c r="H20" s="79"/>
      <c r="I20" s="80">
        <v>44.876</v>
      </c>
      <c r="J20" s="81">
        <v>44.876</v>
      </c>
      <c r="K20" s="133">
        <v>0</v>
      </c>
      <c r="L20" s="160">
        <v>11.881</v>
      </c>
      <c r="M20" s="83">
        <v>15130.977</v>
      </c>
      <c r="N20" s="136">
        <v>2477.53</v>
      </c>
      <c r="O20" s="87">
        <v>28097.752696318745</v>
      </c>
      <c r="P20" s="161">
        <v>28097.752696318745</v>
      </c>
      <c r="Q20" s="162" t="s">
        <v>372</v>
      </c>
      <c r="R20" s="88">
        <v>17377.395280980836</v>
      </c>
      <c r="S20" s="102"/>
    </row>
    <row r="21" spans="2:19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45.738</v>
      </c>
      <c r="J21" s="68">
        <v>45.738</v>
      </c>
      <c r="K21" s="138">
        <v>0</v>
      </c>
      <c r="L21" s="163">
        <v>9.68</v>
      </c>
      <c r="M21" s="70">
        <v>15178.665</v>
      </c>
      <c r="N21" s="141">
        <v>1807.432</v>
      </c>
      <c r="O21" s="74">
        <v>27655.09532554987</v>
      </c>
      <c r="P21" s="164">
        <v>27655.09532554987</v>
      </c>
      <c r="Q21" s="165" t="s">
        <v>372</v>
      </c>
      <c r="R21" s="75">
        <v>15559.848484848486</v>
      </c>
      <c r="S21" s="102"/>
    </row>
    <row r="22" spans="2:19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0</v>
      </c>
      <c r="J22" s="81">
        <v>0</v>
      </c>
      <c r="K22" s="133">
        <v>0</v>
      </c>
      <c r="L22" s="160">
        <v>0</v>
      </c>
      <c r="M22" s="83">
        <v>0</v>
      </c>
      <c r="N22" s="136">
        <v>0</v>
      </c>
      <c r="O22" s="87" t="s">
        <v>372</v>
      </c>
      <c r="P22" s="161" t="s">
        <v>372</v>
      </c>
      <c r="Q22" s="162" t="s">
        <v>372</v>
      </c>
      <c r="R22" s="88" t="s">
        <v>372</v>
      </c>
      <c r="S22" s="102"/>
    </row>
    <row r="23" spans="2:19" ht="13.5" thickBot="1">
      <c r="B23" s="23"/>
      <c r="C23" s="76"/>
      <c r="D23" s="77"/>
      <c r="E23" s="77" t="s">
        <v>144</v>
      </c>
      <c r="F23" s="77"/>
      <c r="G23" s="78" t="s">
        <v>145</v>
      </c>
      <c r="H23" s="79"/>
      <c r="I23" s="80">
        <v>45.738</v>
      </c>
      <c r="J23" s="81">
        <v>45.738</v>
      </c>
      <c r="K23" s="133">
        <v>0</v>
      </c>
      <c r="L23" s="160">
        <v>9.68</v>
      </c>
      <c r="M23" s="83">
        <v>15178.665</v>
      </c>
      <c r="N23" s="136">
        <v>1807.432</v>
      </c>
      <c r="O23" s="87">
        <v>27655.09532554987</v>
      </c>
      <c r="P23" s="161">
        <v>27655.09532554987</v>
      </c>
      <c r="Q23" s="162" t="s">
        <v>372</v>
      </c>
      <c r="R23" s="88">
        <v>15559.848484848486</v>
      </c>
      <c r="S23" s="102"/>
    </row>
    <row r="24" spans="2:19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44.607</v>
      </c>
      <c r="J24" s="68">
        <v>44.607</v>
      </c>
      <c r="K24" s="138">
        <v>0</v>
      </c>
      <c r="L24" s="163">
        <v>11.517</v>
      </c>
      <c r="M24" s="70">
        <v>14625.947</v>
      </c>
      <c r="N24" s="141">
        <v>2160.218</v>
      </c>
      <c r="O24" s="74">
        <v>27323.71414053101</v>
      </c>
      <c r="P24" s="164">
        <v>27323.71414053101</v>
      </c>
      <c r="Q24" s="165" t="s">
        <v>372</v>
      </c>
      <c r="R24" s="75">
        <v>15630.647448699026</v>
      </c>
      <c r="S24" s="102"/>
    </row>
    <row r="25" spans="2:19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0</v>
      </c>
      <c r="J25" s="81">
        <v>0</v>
      </c>
      <c r="K25" s="133">
        <v>0</v>
      </c>
      <c r="L25" s="160">
        <v>0</v>
      </c>
      <c r="M25" s="83">
        <v>0</v>
      </c>
      <c r="N25" s="136">
        <v>0</v>
      </c>
      <c r="O25" s="87" t="s">
        <v>372</v>
      </c>
      <c r="P25" s="161" t="s">
        <v>372</v>
      </c>
      <c r="Q25" s="162" t="s">
        <v>372</v>
      </c>
      <c r="R25" s="88" t="s">
        <v>372</v>
      </c>
      <c r="S25" s="102"/>
    </row>
    <row r="26" spans="2:19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0</v>
      </c>
      <c r="J26" s="81">
        <v>0</v>
      </c>
      <c r="K26" s="133">
        <v>0</v>
      </c>
      <c r="L26" s="160">
        <v>0</v>
      </c>
      <c r="M26" s="83">
        <v>0</v>
      </c>
      <c r="N26" s="136">
        <v>0</v>
      </c>
      <c r="O26" s="87" t="s">
        <v>372</v>
      </c>
      <c r="P26" s="161" t="s">
        <v>372</v>
      </c>
      <c r="Q26" s="162" t="s">
        <v>372</v>
      </c>
      <c r="R26" s="88" t="s">
        <v>372</v>
      </c>
      <c r="S26" s="102"/>
    </row>
    <row r="27" spans="2:19" ht="13.5" thickBot="1">
      <c r="B27" s="23"/>
      <c r="C27" s="76"/>
      <c r="D27" s="77"/>
      <c r="E27" s="77" t="s">
        <v>152</v>
      </c>
      <c r="F27" s="77"/>
      <c r="G27" s="78" t="s">
        <v>153</v>
      </c>
      <c r="H27" s="79"/>
      <c r="I27" s="80">
        <v>44.607</v>
      </c>
      <c r="J27" s="81">
        <v>44.607</v>
      </c>
      <c r="K27" s="133">
        <v>0</v>
      </c>
      <c r="L27" s="160">
        <v>11.517</v>
      </c>
      <c r="M27" s="83">
        <v>14625.947</v>
      </c>
      <c r="N27" s="136">
        <v>2160.218</v>
      </c>
      <c r="O27" s="87">
        <v>27323.71414053101</v>
      </c>
      <c r="P27" s="161">
        <v>27323.71414053101</v>
      </c>
      <c r="Q27" s="162" t="s">
        <v>372</v>
      </c>
      <c r="R27" s="88">
        <v>15630.647448699026</v>
      </c>
      <c r="S27" s="102"/>
    </row>
    <row r="28" spans="2:19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134.709</v>
      </c>
      <c r="J28" s="68">
        <v>134.459</v>
      </c>
      <c r="K28" s="138">
        <v>0</v>
      </c>
      <c r="L28" s="163">
        <v>21.791</v>
      </c>
      <c r="M28" s="70">
        <v>44860.138</v>
      </c>
      <c r="N28" s="141">
        <v>4839.938</v>
      </c>
      <c r="O28" s="74">
        <v>27751.262598143654</v>
      </c>
      <c r="P28" s="164">
        <v>27626.5732800829</v>
      </c>
      <c r="Q28" s="165" t="s">
        <v>372</v>
      </c>
      <c r="R28" s="75">
        <v>18508.933351689535</v>
      </c>
      <c r="S28" s="102"/>
    </row>
    <row r="29" spans="2:19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0</v>
      </c>
      <c r="J29" s="81">
        <v>0</v>
      </c>
      <c r="K29" s="133">
        <v>0</v>
      </c>
      <c r="L29" s="160">
        <v>0</v>
      </c>
      <c r="M29" s="83">
        <v>0</v>
      </c>
      <c r="N29" s="136">
        <v>0</v>
      </c>
      <c r="O29" s="87" t="s">
        <v>372</v>
      </c>
      <c r="P29" s="161" t="s">
        <v>372</v>
      </c>
      <c r="Q29" s="162" t="s">
        <v>372</v>
      </c>
      <c r="R29" s="88" t="s">
        <v>372</v>
      </c>
      <c r="S29" s="102"/>
    </row>
    <row r="30" spans="2:19" ht="13.5" thickBot="1">
      <c r="B30" s="23"/>
      <c r="C30" s="76"/>
      <c r="D30" s="77"/>
      <c r="E30" s="77" t="s">
        <v>158</v>
      </c>
      <c r="F30" s="77"/>
      <c r="G30" s="78" t="s">
        <v>159</v>
      </c>
      <c r="H30" s="79"/>
      <c r="I30" s="80">
        <v>134.709</v>
      </c>
      <c r="J30" s="81">
        <v>134.459</v>
      </c>
      <c r="K30" s="133">
        <v>0</v>
      </c>
      <c r="L30" s="160">
        <v>21.791</v>
      </c>
      <c r="M30" s="83">
        <v>44860.138</v>
      </c>
      <c r="N30" s="136">
        <v>4839.938</v>
      </c>
      <c r="O30" s="87">
        <v>27751.262598143654</v>
      </c>
      <c r="P30" s="161">
        <v>27626.5732800829</v>
      </c>
      <c r="Q30" s="162" t="s">
        <v>372</v>
      </c>
      <c r="R30" s="88">
        <v>18508.933351689535</v>
      </c>
      <c r="S30" s="102"/>
    </row>
    <row r="31" spans="2:19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88.886</v>
      </c>
      <c r="J31" s="68">
        <v>88.553</v>
      </c>
      <c r="K31" s="138">
        <v>0</v>
      </c>
      <c r="L31" s="163">
        <v>9.562000000000001</v>
      </c>
      <c r="M31" s="70">
        <v>25510.435</v>
      </c>
      <c r="N31" s="141">
        <v>1647.7820000000002</v>
      </c>
      <c r="O31" s="74">
        <v>23916.810108828537</v>
      </c>
      <c r="P31" s="164">
        <v>23958.252873044014</v>
      </c>
      <c r="Q31" s="165" t="s">
        <v>372</v>
      </c>
      <c r="R31" s="75">
        <v>14360.50686746148</v>
      </c>
      <c r="S31" s="102"/>
    </row>
    <row r="32" spans="2:19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45.42</v>
      </c>
      <c r="J32" s="81">
        <v>45.42</v>
      </c>
      <c r="K32" s="133">
        <v>0</v>
      </c>
      <c r="L32" s="160">
        <v>3</v>
      </c>
      <c r="M32" s="83">
        <v>11146.681</v>
      </c>
      <c r="N32" s="136">
        <v>422.773</v>
      </c>
      <c r="O32" s="87">
        <v>20451.124688096286</v>
      </c>
      <c r="P32" s="161">
        <v>20451.124688096286</v>
      </c>
      <c r="Q32" s="162" t="s">
        <v>372</v>
      </c>
      <c r="R32" s="88">
        <v>11743.694444444445</v>
      </c>
      <c r="S32" s="102"/>
    </row>
    <row r="33" spans="2:19" ht="13.5" thickBot="1">
      <c r="B33" s="23"/>
      <c r="C33" s="76"/>
      <c r="D33" s="77"/>
      <c r="E33" s="77" t="s">
        <v>164</v>
      </c>
      <c r="F33" s="77"/>
      <c r="G33" s="78" t="s">
        <v>165</v>
      </c>
      <c r="H33" s="79"/>
      <c r="I33" s="80">
        <v>43.466</v>
      </c>
      <c r="J33" s="81">
        <v>43.133</v>
      </c>
      <c r="K33" s="133">
        <v>0</v>
      </c>
      <c r="L33" s="160">
        <v>6.562</v>
      </c>
      <c r="M33" s="83">
        <v>14363.754</v>
      </c>
      <c r="N33" s="136">
        <v>1225.009</v>
      </c>
      <c r="O33" s="87">
        <v>27538.294298992314</v>
      </c>
      <c r="P33" s="161">
        <v>27651.33617725021</v>
      </c>
      <c r="Q33" s="162" t="s">
        <v>372</v>
      </c>
      <c r="R33" s="88">
        <v>15556.855125469876</v>
      </c>
      <c r="S33" s="102"/>
    </row>
    <row r="34" spans="2:19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140.641</v>
      </c>
      <c r="J34" s="68">
        <v>140.641</v>
      </c>
      <c r="K34" s="138">
        <v>0</v>
      </c>
      <c r="L34" s="163">
        <v>27.243</v>
      </c>
      <c r="M34" s="70">
        <v>47003.97</v>
      </c>
      <c r="N34" s="141">
        <v>5960.322999999999</v>
      </c>
      <c r="O34" s="74">
        <v>27851.035615503304</v>
      </c>
      <c r="P34" s="164">
        <v>27851.035615503304</v>
      </c>
      <c r="Q34" s="165" t="s">
        <v>372</v>
      </c>
      <c r="R34" s="75">
        <v>18231.97090384074</v>
      </c>
      <c r="S34" s="102"/>
    </row>
    <row r="35" spans="2:19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140.641</v>
      </c>
      <c r="J35" s="55">
        <v>140.641</v>
      </c>
      <c r="K35" s="143">
        <v>0</v>
      </c>
      <c r="L35" s="166">
        <v>27.243</v>
      </c>
      <c r="M35" s="57">
        <v>47003.97</v>
      </c>
      <c r="N35" s="146">
        <v>5960.322999999999</v>
      </c>
      <c r="O35" s="61">
        <v>27851.035615503304</v>
      </c>
      <c r="P35" s="167">
        <v>27851.035615503304</v>
      </c>
      <c r="Q35" s="168" t="s">
        <v>372</v>
      </c>
      <c r="R35" s="62">
        <v>18231.97090384074</v>
      </c>
      <c r="S35" s="102"/>
    </row>
    <row r="36" spans="3:19" ht="13.5">
      <c r="C36" s="103" t="s">
        <v>305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306</v>
      </c>
      <c r="S36" s="93" t="s">
        <v>304</v>
      </c>
    </row>
    <row r="37" spans="3:18" ht="12.75">
      <c r="C37" s="90" t="s">
        <v>255</v>
      </c>
      <c r="D37" s="315" t="s">
        <v>357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</sheetData>
  <sheetProtection sheet="1"/>
  <mergeCells count="11">
    <mergeCell ref="R10:R12"/>
    <mergeCell ref="I11:I12"/>
    <mergeCell ref="O11:O12"/>
    <mergeCell ref="M8:N9"/>
    <mergeCell ref="D37:R37"/>
    <mergeCell ref="C8:H12"/>
    <mergeCell ref="I8:L9"/>
    <mergeCell ref="O8:R9"/>
    <mergeCell ref="L10:L12"/>
    <mergeCell ref="M10:M12"/>
    <mergeCell ref="N10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List54"/>
  <dimension ref="B2:Y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00390625" style="93" customWidth="1"/>
    <col min="10" max="10" width="11.00390625" style="93" customWidth="1"/>
    <col min="11" max="12" width="8.625" style="93" customWidth="1"/>
    <col min="13" max="13" width="7.25390625" style="93" customWidth="1"/>
    <col min="14" max="15" width="6.75390625" style="93" customWidth="1"/>
    <col min="16" max="16" width="8.75390625" style="93" customWidth="1"/>
    <col min="17" max="17" width="7.125" style="93" customWidth="1"/>
    <col min="18" max="18" width="8.25390625" style="93" customWidth="1"/>
    <col min="19" max="20" width="8.125" style="93" customWidth="1"/>
    <col min="21" max="21" width="8.75390625" style="93" customWidth="1"/>
    <col min="22" max="23" width="9.75390625" style="93" customWidth="1"/>
    <col min="24" max="24" width="9.2539062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364</v>
      </c>
      <c r="D3" s="15"/>
      <c r="E3" s="15"/>
      <c r="F3" s="15"/>
      <c r="G3" s="96" t="s">
        <v>296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21" customHeight="1">
      <c r="C4" s="17" t="s">
        <v>106</v>
      </c>
      <c r="D4" s="17"/>
      <c r="E4" s="17"/>
      <c r="F4" s="17"/>
      <c r="G4" s="17"/>
      <c r="H4" s="17"/>
      <c r="I4" s="17"/>
      <c r="J4" s="17"/>
      <c r="K4" s="17" t="s">
        <v>107</v>
      </c>
      <c r="L4" s="17"/>
      <c r="M4" s="17"/>
      <c r="N4" s="17"/>
      <c r="O4" s="17"/>
      <c r="P4" s="17"/>
      <c r="Q4" s="17"/>
      <c r="R4" s="17"/>
      <c r="S4" s="17" t="s">
        <v>108</v>
      </c>
      <c r="T4" s="17"/>
      <c r="U4" s="17"/>
      <c r="V4" s="17" t="s">
        <v>109</v>
      </c>
      <c r="W4" s="17"/>
      <c r="X4" s="17"/>
    </row>
    <row r="5" spans="3:24" s="94" customFormat="1" ht="21" customHeight="1">
      <c r="C5" s="18" t="s">
        <v>208</v>
      </c>
      <c r="D5" s="18"/>
      <c r="E5" s="18"/>
      <c r="F5" s="18"/>
      <c r="G5" s="18"/>
      <c r="H5" s="18"/>
      <c r="I5" s="18"/>
      <c r="J5" s="18"/>
      <c r="K5" s="18" t="s">
        <v>209</v>
      </c>
      <c r="L5" s="18"/>
      <c r="M5" s="18"/>
      <c r="N5" s="18"/>
      <c r="O5" s="18"/>
      <c r="P5" s="18"/>
      <c r="Q5" s="18"/>
      <c r="R5" s="18"/>
      <c r="S5" s="18" t="s">
        <v>175</v>
      </c>
      <c r="T5" s="18"/>
      <c r="U5" s="18"/>
      <c r="V5" s="18" t="s">
        <v>210</v>
      </c>
      <c r="W5" s="18"/>
      <c r="X5" s="18"/>
    </row>
    <row r="6" spans="3:25" s="98" customFormat="1" ht="21" customHeight="1" thickBot="1">
      <c r="C6" s="99" t="s">
        <v>417</v>
      </c>
      <c r="D6" s="100"/>
      <c r="E6" s="100"/>
      <c r="F6" s="100"/>
      <c r="G6" s="100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9"/>
      <c r="Y6" s="91" t="s">
        <v>304</v>
      </c>
    </row>
    <row r="7" spans="2:25" ht="7.5" customHeight="1">
      <c r="B7" s="23"/>
      <c r="C7" s="318" t="s">
        <v>113</v>
      </c>
      <c r="D7" s="319"/>
      <c r="E7" s="319"/>
      <c r="F7" s="319"/>
      <c r="G7" s="319"/>
      <c r="H7" s="320"/>
      <c r="I7" s="377" t="s">
        <v>211</v>
      </c>
      <c r="J7" s="364" t="s">
        <v>212</v>
      </c>
      <c r="K7" s="360" t="s">
        <v>213</v>
      </c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3"/>
      <c r="W7" s="364" t="s">
        <v>214</v>
      </c>
      <c r="X7" s="367" t="s">
        <v>215</v>
      </c>
      <c r="Y7" s="102"/>
    </row>
    <row r="8" spans="2:25" ht="7.5" customHeight="1">
      <c r="B8" s="23"/>
      <c r="C8" s="321"/>
      <c r="D8" s="322"/>
      <c r="E8" s="322"/>
      <c r="F8" s="322"/>
      <c r="G8" s="322"/>
      <c r="H8" s="323"/>
      <c r="I8" s="335"/>
      <c r="J8" s="365"/>
      <c r="K8" s="384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6"/>
      <c r="W8" s="365"/>
      <c r="X8" s="309"/>
      <c r="Y8" s="102"/>
    </row>
    <row r="9" spans="2:25" ht="24.75" customHeight="1">
      <c r="B9" s="23"/>
      <c r="C9" s="321"/>
      <c r="D9" s="322"/>
      <c r="E9" s="322"/>
      <c r="F9" s="322"/>
      <c r="G9" s="322"/>
      <c r="H9" s="323"/>
      <c r="I9" s="335"/>
      <c r="J9" s="365"/>
      <c r="K9" s="311" t="s">
        <v>216</v>
      </c>
      <c r="L9" s="316" t="s">
        <v>217</v>
      </c>
      <c r="M9" s="316" t="s">
        <v>218</v>
      </c>
      <c r="N9" s="316" t="s">
        <v>219</v>
      </c>
      <c r="O9" s="316" t="s">
        <v>220</v>
      </c>
      <c r="P9" s="316" t="s">
        <v>432</v>
      </c>
      <c r="Q9" s="316" t="s">
        <v>431</v>
      </c>
      <c r="R9" s="316" t="s">
        <v>222</v>
      </c>
      <c r="S9" s="378" t="s">
        <v>223</v>
      </c>
      <c r="T9" s="316" t="s">
        <v>224</v>
      </c>
      <c r="U9" s="316" t="s">
        <v>225</v>
      </c>
      <c r="V9" s="379" t="s">
        <v>226</v>
      </c>
      <c r="W9" s="365"/>
      <c r="X9" s="309"/>
      <c r="Y9" s="102"/>
    </row>
    <row r="10" spans="2:25" ht="24.75" customHeight="1">
      <c r="B10" s="23"/>
      <c r="C10" s="321"/>
      <c r="D10" s="322"/>
      <c r="E10" s="322"/>
      <c r="F10" s="322"/>
      <c r="G10" s="322"/>
      <c r="H10" s="323"/>
      <c r="I10" s="335"/>
      <c r="J10" s="365"/>
      <c r="K10" s="374"/>
      <c r="L10" s="376"/>
      <c r="M10" s="376"/>
      <c r="N10" s="376"/>
      <c r="O10" s="376"/>
      <c r="P10" s="376"/>
      <c r="Q10" s="387"/>
      <c r="R10" s="376"/>
      <c r="S10" s="376"/>
      <c r="T10" s="376"/>
      <c r="U10" s="376"/>
      <c r="V10" s="380"/>
      <c r="W10" s="365"/>
      <c r="X10" s="309"/>
      <c r="Y10" s="102"/>
    </row>
    <row r="11" spans="2:25" ht="24.75" customHeight="1" thickBot="1">
      <c r="B11" s="23"/>
      <c r="C11" s="324"/>
      <c r="D11" s="325"/>
      <c r="E11" s="325"/>
      <c r="F11" s="325"/>
      <c r="G11" s="325"/>
      <c r="H11" s="326"/>
      <c r="I11" s="336"/>
      <c r="J11" s="366"/>
      <c r="K11" s="312"/>
      <c r="L11" s="317"/>
      <c r="M11" s="317"/>
      <c r="N11" s="317"/>
      <c r="O11" s="317"/>
      <c r="P11" s="317"/>
      <c r="Q11" s="388"/>
      <c r="R11" s="317"/>
      <c r="S11" s="317"/>
      <c r="T11" s="317"/>
      <c r="U11" s="317"/>
      <c r="V11" s="381"/>
      <c r="W11" s="366"/>
      <c r="X11" s="310"/>
      <c r="Y11" s="102"/>
    </row>
    <row r="12" spans="2:25" ht="14.25" thickBot="1" thickTop="1">
      <c r="B12" s="23"/>
      <c r="C12" s="24"/>
      <c r="D12" s="25" t="s">
        <v>124</v>
      </c>
      <c r="E12" s="25"/>
      <c r="F12" s="25"/>
      <c r="G12" s="26" t="s">
        <v>125</v>
      </c>
      <c r="H12" s="27"/>
      <c r="I12" s="28">
        <v>954.6949999999999</v>
      </c>
      <c r="J12" s="169">
        <v>26012.23121869637</v>
      </c>
      <c r="K12" s="155">
        <v>18125.485713587408</v>
      </c>
      <c r="L12" s="170">
        <v>0</v>
      </c>
      <c r="M12" s="171">
        <v>4454.616483100188</v>
      </c>
      <c r="N12" s="171">
        <v>433.0348086736254</v>
      </c>
      <c r="O12" s="171">
        <v>84.90573778362025</v>
      </c>
      <c r="P12" s="171">
        <v>223.42240191893748</v>
      </c>
      <c r="Q12" s="171">
        <v>6.955013555812765</v>
      </c>
      <c r="R12" s="171">
        <v>22.14258655032934</v>
      </c>
      <c r="S12" s="171">
        <v>23350.562745169926</v>
      </c>
      <c r="T12" s="171">
        <v>1682.4897829498777</v>
      </c>
      <c r="U12" s="171">
        <v>979.1786905765716</v>
      </c>
      <c r="V12" s="172">
        <v>2661.6684735264494</v>
      </c>
      <c r="W12" s="173">
        <v>954.6949999999999</v>
      </c>
      <c r="X12" s="36">
        <v>26012.23121869637</v>
      </c>
      <c r="Y12" s="102"/>
    </row>
    <row r="13" spans="2:25" ht="12.75" customHeight="1" thickTop="1">
      <c r="B13" s="23"/>
      <c r="C13" s="37"/>
      <c r="D13" s="38" t="s">
        <v>126</v>
      </c>
      <c r="E13" s="38"/>
      <c r="F13" s="38"/>
      <c r="G13" s="39" t="s">
        <v>127</v>
      </c>
      <c r="H13" s="40"/>
      <c r="I13" s="41">
        <v>401.571</v>
      </c>
      <c r="J13" s="174">
        <v>26428.150729675865</v>
      </c>
      <c r="K13" s="158">
        <v>18218.94301796361</v>
      </c>
      <c r="L13" s="175">
        <v>0</v>
      </c>
      <c r="M13" s="176">
        <v>4618.5842603176025</v>
      </c>
      <c r="N13" s="176">
        <v>329.6712578016506</v>
      </c>
      <c r="O13" s="176">
        <v>89.81080971152466</v>
      </c>
      <c r="P13" s="176">
        <v>184.1332748961786</v>
      </c>
      <c r="Q13" s="176">
        <v>14.578368457881668</v>
      </c>
      <c r="R13" s="176">
        <v>14.939242790606562</v>
      </c>
      <c r="S13" s="176">
        <v>23470.660231939055</v>
      </c>
      <c r="T13" s="176">
        <v>2189.6982932864507</v>
      </c>
      <c r="U13" s="176">
        <v>767.7922044503545</v>
      </c>
      <c r="V13" s="177">
        <v>2957.4904977368046</v>
      </c>
      <c r="W13" s="178">
        <v>401.571</v>
      </c>
      <c r="X13" s="49">
        <v>26428.150729675865</v>
      </c>
      <c r="Y13" s="102"/>
    </row>
    <row r="14" spans="2:25" ht="13.5" thickBot="1">
      <c r="B14" s="23"/>
      <c r="C14" s="76"/>
      <c r="D14" s="77"/>
      <c r="E14" s="77" t="s">
        <v>128</v>
      </c>
      <c r="F14" s="77"/>
      <c r="G14" s="78" t="s">
        <v>129</v>
      </c>
      <c r="H14" s="79"/>
      <c r="I14" s="80">
        <v>401.571</v>
      </c>
      <c r="J14" s="179">
        <v>26428.150729675865</v>
      </c>
      <c r="K14" s="161">
        <v>18218.94301796361</v>
      </c>
      <c r="L14" s="180">
        <v>0</v>
      </c>
      <c r="M14" s="181">
        <v>4618.5842603176025</v>
      </c>
      <c r="N14" s="181">
        <v>329.6712578016506</v>
      </c>
      <c r="O14" s="181">
        <v>89.81080971152466</v>
      </c>
      <c r="P14" s="181">
        <v>184.1332748961786</v>
      </c>
      <c r="Q14" s="181">
        <v>14.578368457881668</v>
      </c>
      <c r="R14" s="181">
        <v>14.939242790606562</v>
      </c>
      <c r="S14" s="181">
        <v>23470.660231939055</v>
      </c>
      <c r="T14" s="181">
        <v>2189.6982932864507</v>
      </c>
      <c r="U14" s="181">
        <v>767.7922044503545</v>
      </c>
      <c r="V14" s="182">
        <v>2957.4904977368046</v>
      </c>
      <c r="W14" s="183">
        <v>401.571</v>
      </c>
      <c r="X14" s="88">
        <v>26428.150729675865</v>
      </c>
      <c r="Y14" s="102"/>
    </row>
    <row r="15" spans="2:25" ht="12.75">
      <c r="B15" s="23"/>
      <c r="C15" s="63"/>
      <c r="D15" s="64" t="s">
        <v>130</v>
      </c>
      <c r="E15" s="64"/>
      <c r="F15" s="64"/>
      <c r="G15" s="65" t="s">
        <v>131</v>
      </c>
      <c r="H15" s="66"/>
      <c r="I15" s="67">
        <v>0</v>
      </c>
      <c r="J15" s="184" t="s">
        <v>372</v>
      </c>
      <c r="K15" s="164" t="s">
        <v>372</v>
      </c>
      <c r="L15" s="185" t="s">
        <v>372</v>
      </c>
      <c r="M15" s="186" t="s">
        <v>372</v>
      </c>
      <c r="N15" s="186" t="s">
        <v>372</v>
      </c>
      <c r="O15" s="186" t="s">
        <v>372</v>
      </c>
      <c r="P15" s="186" t="s">
        <v>372</v>
      </c>
      <c r="Q15" s="186" t="s">
        <v>372</v>
      </c>
      <c r="R15" s="186" t="s">
        <v>372</v>
      </c>
      <c r="S15" s="186" t="s">
        <v>372</v>
      </c>
      <c r="T15" s="186" t="s">
        <v>372</v>
      </c>
      <c r="U15" s="186" t="s">
        <v>372</v>
      </c>
      <c r="V15" s="187" t="s">
        <v>372</v>
      </c>
      <c r="W15" s="188">
        <v>0</v>
      </c>
      <c r="X15" s="75" t="s">
        <v>372</v>
      </c>
      <c r="Y15" s="102"/>
    </row>
    <row r="16" spans="2:25" ht="13.5" thickBot="1">
      <c r="B16" s="23"/>
      <c r="C16" s="76"/>
      <c r="D16" s="77"/>
      <c r="E16" s="77" t="s">
        <v>132</v>
      </c>
      <c r="F16" s="77"/>
      <c r="G16" s="78" t="s">
        <v>133</v>
      </c>
      <c r="H16" s="79"/>
      <c r="I16" s="80">
        <v>0</v>
      </c>
      <c r="J16" s="179" t="s">
        <v>372</v>
      </c>
      <c r="K16" s="161" t="s">
        <v>372</v>
      </c>
      <c r="L16" s="180" t="s">
        <v>372</v>
      </c>
      <c r="M16" s="181" t="s">
        <v>372</v>
      </c>
      <c r="N16" s="181" t="s">
        <v>372</v>
      </c>
      <c r="O16" s="181" t="s">
        <v>372</v>
      </c>
      <c r="P16" s="181" t="s">
        <v>372</v>
      </c>
      <c r="Q16" s="181" t="s">
        <v>372</v>
      </c>
      <c r="R16" s="181" t="s">
        <v>372</v>
      </c>
      <c r="S16" s="181" t="s">
        <v>372</v>
      </c>
      <c r="T16" s="181" t="s">
        <v>372</v>
      </c>
      <c r="U16" s="181" t="s">
        <v>372</v>
      </c>
      <c r="V16" s="182" t="s">
        <v>372</v>
      </c>
      <c r="W16" s="183">
        <v>0</v>
      </c>
      <c r="X16" s="88" t="s">
        <v>372</v>
      </c>
      <c r="Y16" s="102"/>
    </row>
    <row r="17" spans="2:25" ht="12.75">
      <c r="B17" s="23"/>
      <c r="C17" s="63"/>
      <c r="D17" s="64" t="s">
        <v>134</v>
      </c>
      <c r="E17" s="64"/>
      <c r="F17" s="64"/>
      <c r="G17" s="65" t="s">
        <v>135</v>
      </c>
      <c r="H17" s="66"/>
      <c r="I17" s="67">
        <v>103.43699999999998</v>
      </c>
      <c r="J17" s="184">
        <v>25908.31536748617</v>
      </c>
      <c r="K17" s="164">
        <v>18211.189741904094</v>
      </c>
      <c r="L17" s="185">
        <v>0</v>
      </c>
      <c r="M17" s="186">
        <v>4502.564362848884</v>
      </c>
      <c r="N17" s="186">
        <v>537.2303914460011</v>
      </c>
      <c r="O17" s="186">
        <v>55.316279474462725</v>
      </c>
      <c r="P17" s="186">
        <v>226.37450815472224</v>
      </c>
      <c r="Q17" s="186">
        <v>0</v>
      </c>
      <c r="R17" s="186">
        <v>56.02121742381032</v>
      </c>
      <c r="S17" s="186">
        <v>23588.696501251976</v>
      </c>
      <c r="T17" s="186">
        <v>1225.2731936669986</v>
      </c>
      <c r="U17" s="186">
        <v>1094.3456725671988</v>
      </c>
      <c r="V17" s="187">
        <v>2319.6188662341974</v>
      </c>
      <c r="W17" s="188">
        <v>103.43699999999998</v>
      </c>
      <c r="X17" s="75">
        <v>25908.31536748617</v>
      </c>
      <c r="Y17" s="102"/>
    </row>
    <row r="18" spans="2:25" ht="12.75">
      <c r="B18" s="23"/>
      <c r="C18" s="76"/>
      <c r="D18" s="77"/>
      <c r="E18" s="77" t="s">
        <v>136</v>
      </c>
      <c r="F18" s="77"/>
      <c r="G18" s="78" t="s">
        <v>137</v>
      </c>
      <c r="H18" s="79"/>
      <c r="I18" s="80">
        <v>47.18</v>
      </c>
      <c r="J18" s="179">
        <v>26007.469619895437</v>
      </c>
      <c r="K18" s="161">
        <v>18276.693867457965</v>
      </c>
      <c r="L18" s="180">
        <v>0</v>
      </c>
      <c r="M18" s="181">
        <v>4351.842235410485</v>
      </c>
      <c r="N18" s="181">
        <v>568.2934152889642</v>
      </c>
      <c r="O18" s="181">
        <v>97.99526635580048</v>
      </c>
      <c r="P18" s="181">
        <v>0</v>
      </c>
      <c r="Q18" s="181">
        <v>0</v>
      </c>
      <c r="R18" s="181">
        <v>48.205454288540345</v>
      </c>
      <c r="S18" s="181">
        <v>23343.030238801755</v>
      </c>
      <c r="T18" s="181">
        <v>878.8716970467713</v>
      </c>
      <c r="U18" s="181">
        <v>1785.5676840469123</v>
      </c>
      <c r="V18" s="182">
        <v>2664.439381093684</v>
      </c>
      <c r="W18" s="183">
        <v>47.18</v>
      </c>
      <c r="X18" s="88">
        <v>26007.469619895437</v>
      </c>
      <c r="Y18" s="102"/>
    </row>
    <row r="19" spans="2:25" ht="13.5" thickBot="1">
      <c r="B19" s="23"/>
      <c r="C19" s="76"/>
      <c r="D19" s="77"/>
      <c r="E19" s="77" t="s">
        <v>138</v>
      </c>
      <c r="F19" s="77"/>
      <c r="G19" s="78" t="s">
        <v>139</v>
      </c>
      <c r="H19" s="79"/>
      <c r="I19" s="80">
        <v>56.257</v>
      </c>
      <c r="J19" s="179">
        <v>25825.159535702227</v>
      </c>
      <c r="K19" s="161">
        <v>18156.254629053572</v>
      </c>
      <c r="L19" s="180">
        <v>0</v>
      </c>
      <c r="M19" s="181">
        <v>4628.967654395601</v>
      </c>
      <c r="N19" s="181">
        <v>511.1793495327989</v>
      </c>
      <c r="O19" s="181">
        <v>19.52349633527087</v>
      </c>
      <c r="P19" s="181">
        <v>416.2237588211245</v>
      </c>
      <c r="Q19" s="181">
        <v>0</v>
      </c>
      <c r="R19" s="181">
        <v>62.57591647854193</v>
      </c>
      <c r="S19" s="181">
        <v>23794.724804616908</v>
      </c>
      <c r="T19" s="181">
        <v>1515.7832210510098</v>
      </c>
      <c r="U19" s="181">
        <v>514.6515100343069</v>
      </c>
      <c r="V19" s="182">
        <v>2030.434731085317</v>
      </c>
      <c r="W19" s="183">
        <v>56.257</v>
      </c>
      <c r="X19" s="88">
        <v>25825.159535702227</v>
      </c>
      <c r="Y19" s="102"/>
    </row>
    <row r="20" spans="2:25" ht="12.75">
      <c r="B20" s="23"/>
      <c r="C20" s="63"/>
      <c r="D20" s="64" t="s">
        <v>140</v>
      </c>
      <c r="E20" s="64"/>
      <c r="F20" s="64"/>
      <c r="G20" s="65" t="s">
        <v>141</v>
      </c>
      <c r="H20" s="66"/>
      <c r="I20" s="67">
        <v>55.397999999999996</v>
      </c>
      <c r="J20" s="184">
        <v>25542.5271068751</v>
      </c>
      <c r="K20" s="164">
        <v>17617.49070363551</v>
      </c>
      <c r="L20" s="185">
        <v>0</v>
      </c>
      <c r="M20" s="186">
        <v>4510.662238107273</v>
      </c>
      <c r="N20" s="186">
        <v>512.2913582921165</v>
      </c>
      <c r="O20" s="186">
        <v>78.68966388678292</v>
      </c>
      <c r="P20" s="186">
        <v>147.676811437236</v>
      </c>
      <c r="Q20" s="186">
        <v>0</v>
      </c>
      <c r="R20" s="186">
        <v>20.79948734611358</v>
      </c>
      <c r="S20" s="186">
        <v>22887.61026270503</v>
      </c>
      <c r="T20" s="186">
        <v>1923.7051277422772</v>
      </c>
      <c r="U20" s="186">
        <v>731.2117164277893</v>
      </c>
      <c r="V20" s="187">
        <v>2654.9168441700663</v>
      </c>
      <c r="W20" s="188">
        <v>55.397999999999996</v>
      </c>
      <c r="X20" s="75">
        <v>25542.5271068751</v>
      </c>
      <c r="Y20" s="102"/>
    </row>
    <row r="21" spans="2:25" ht="12.75">
      <c r="B21" s="23"/>
      <c r="C21" s="76"/>
      <c r="D21" s="77"/>
      <c r="E21" s="77" t="s">
        <v>142</v>
      </c>
      <c r="F21" s="77"/>
      <c r="G21" s="78" t="s">
        <v>143</v>
      </c>
      <c r="H21" s="79"/>
      <c r="I21" s="80">
        <v>0</v>
      </c>
      <c r="J21" s="179" t="s">
        <v>372</v>
      </c>
      <c r="K21" s="161" t="s">
        <v>372</v>
      </c>
      <c r="L21" s="180" t="s">
        <v>372</v>
      </c>
      <c r="M21" s="181" t="s">
        <v>372</v>
      </c>
      <c r="N21" s="181" t="s">
        <v>372</v>
      </c>
      <c r="O21" s="181" t="s">
        <v>372</v>
      </c>
      <c r="P21" s="181" t="s">
        <v>372</v>
      </c>
      <c r="Q21" s="181" t="s">
        <v>372</v>
      </c>
      <c r="R21" s="181" t="s">
        <v>372</v>
      </c>
      <c r="S21" s="181" t="s">
        <v>372</v>
      </c>
      <c r="T21" s="181" t="s">
        <v>372</v>
      </c>
      <c r="U21" s="181" t="s">
        <v>372</v>
      </c>
      <c r="V21" s="182" t="s">
        <v>372</v>
      </c>
      <c r="W21" s="183">
        <v>0</v>
      </c>
      <c r="X21" s="88" t="s">
        <v>372</v>
      </c>
      <c r="Y21" s="102"/>
    </row>
    <row r="22" spans="2:25" ht="13.5" thickBot="1">
      <c r="B22" s="23"/>
      <c r="C22" s="76"/>
      <c r="D22" s="77"/>
      <c r="E22" s="77" t="s">
        <v>144</v>
      </c>
      <c r="F22" s="77"/>
      <c r="G22" s="78" t="s">
        <v>145</v>
      </c>
      <c r="H22" s="79"/>
      <c r="I22" s="80">
        <v>55.397999999999996</v>
      </c>
      <c r="J22" s="179">
        <v>25542.5271068751</v>
      </c>
      <c r="K22" s="161">
        <v>17617.49070363551</v>
      </c>
      <c r="L22" s="180">
        <v>0</v>
      </c>
      <c r="M22" s="181">
        <v>4510.662238107273</v>
      </c>
      <c r="N22" s="181">
        <v>512.2913582921165</v>
      </c>
      <c r="O22" s="181">
        <v>78.68966388678292</v>
      </c>
      <c r="P22" s="181">
        <v>147.676811437236</v>
      </c>
      <c r="Q22" s="181">
        <v>0</v>
      </c>
      <c r="R22" s="181">
        <v>20.79948734611358</v>
      </c>
      <c r="S22" s="181">
        <v>22887.61026270503</v>
      </c>
      <c r="T22" s="181">
        <v>1923.7051277422772</v>
      </c>
      <c r="U22" s="181">
        <v>731.2117164277893</v>
      </c>
      <c r="V22" s="182">
        <v>2654.9168441700663</v>
      </c>
      <c r="W22" s="183">
        <v>55.397999999999996</v>
      </c>
      <c r="X22" s="88">
        <v>25542.5271068751</v>
      </c>
      <c r="Y22" s="102"/>
    </row>
    <row r="23" spans="2:25" ht="12.75">
      <c r="B23" s="23"/>
      <c r="C23" s="63"/>
      <c r="D23" s="64" t="s">
        <v>146</v>
      </c>
      <c r="E23" s="64"/>
      <c r="F23" s="64"/>
      <c r="G23" s="65" t="s">
        <v>147</v>
      </c>
      <c r="H23" s="66"/>
      <c r="I23" s="67">
        <v>55.288</v>
      </c>
      <c r="J23" s="184">
        <v>25008.49491149376</v>
      </c>
      <c r="K23" s="164">
        <v>18384.962981719964</v>
      </c>
      <c r="L23" s="185">
        <v>0</v>
      </c>
      <c r="M23" s="186">
        <v>3548.8954806347374</v>
      </c>
      <c r="N23" s="186">
        <v>410.8169946462162</v>
      </c>
      <c r="O23" s="186">
        <v>0</v>
      </c>
      <c r="P23" s="186">
        <v>209.67780832489268</v>
      </c>
      <c r="Q23" s="186">
        <v>0</v>
      </c>
      <c r="R23" s="186">
        <v>3.025068731008538</v>
      </c>
      <c r="S23" s="186">
        <v>22557.378334056815</v>
      </c>
      <c r="T23" s="186">
        <v>1062.1337360729274</v>
      </c>
      <c r="U23" s="186">
        <v>1388.9828413640091</v>
      </c>
      <c r="V23" s="187">
        <v>2451.1165774369365</v>
      </c>
      <c r="W23" s="188">
        <v>55.288</v>
      </c>
      <c r="X23" s="75">
        <v>25008.49491149376</v>
      </c>
      <c r="Y23" s="102"/>
    </row>
    <row r="24" spans="2:25" ht="12.75">
      <c r="B24" s="23"/>
      <c r="C24" s="76"/>
      <c r="D24" s="77"/>
      <c r="E24" s="77" t="s">
        <v>148</v>
      </c>
      <c r="F24" s="77"/>
      <c r="G24" s="78" t="s">
        <v>149</v>
      </c>
      <c r="H24" s="79"/>
      <c r="I24" s="80">
        <v>0</v>
      </c>
      <c r="J24" s="179" t="s">
        <v>372</v>
      </c>
      <c r="K24" s="161" t="s">
        <v>372</v>
      </c>
      <c r="L24" s="180" t="s">
        <v>372</v>
      </c>
      <c r="M24" s="181" t="s">
        <v>372</v>
      </c>
      <c r="N24" s="181" t="s">
        <v>372</v>
      </c>
      <c r="O24" s="181" t="s">
        <v>372</v>
      </c>
      <c r="P24" s="181" t="s">
        <v>372</v>
      </c>
      <c r="Q24" s="181" t="s">
        <v>372</v>
      </c>
      <c r="R24" s="181" t="s">
        <v>372</v>
      </c>
      <c r="S24" s="181" t="s">
        <v>372</v>
      </c>
      <c r="T24" s="181" t="s">
        <v>372</v>
      </c>
      <c r="U24" s="181" t="s">
        <v>372</v>
      </c>
      <c r="V24" s="182" t="s">
        <v>372</v>
      </c>
      <c r="W24" s="183">
        <v>0</v>
      </c>
      <c r="X24" s="88" t="s">
        <v>372</v>
      </c>
      <c r="Y24" s="102"/>
    </row>
    <row r="25" spans="2:25" ht="12.75">
      <c r="B25" s="23"/>
      <c r="C25" s="76"/>
      <c r="D25" s="77"/>
      <c r="E25" s="77" t="s">
        <v>150</v>
      </c>
      <c r="F25" s="77"/>
      <c r="G25" s="78" t="s">
        <v>151</v>
      </c>
      <c r="H25" s="79"/>
      <c r="I25" s="80">
        <v>0</v>
      </c>
      <c r="J25" s="179" t="s">
        <v>372</v>
      </c>
      <c r="K25" s="161" t="s">
        <v>372</v>
      </c>
      <c r="L25" s="180" t="s">
        <v>372</v>
      </c>
      <c r="M25" s="181" t="s">
        <v>372</v>
      </c>
      <c r="N25" s="181" t="s">
        <v>372</v>
      </c>
      <c r="O25" s="181" t="s">
        <v>372</v>
      </c>
      <c r="P25" s="181" t="s">
        <v>372</v>
      </c>
      <c r="Q25" s="181" t="s">
        <v>372</v>
      </c>
      <c r="R25" s="181" t="s">
        <v>372</v>
      </c>
      <c r="S25" s="181" t="s">
        <v>372</v>
      </c>
      <c r="T25" s="181" t="s">
        <v>372</v>
      </c>
      <c r="U25" s="181" t="s">
        <v>372</v>
      </c>
      <c r="V25" s="182" t="s">
        <v>372</v>
      </c>
      <c r="W25" s="183">
        <v>0</v>
      </c>
      <c r="X25" s="88" t="s">
        <v>372</v>
      </c>
      <c r="Y25" s="102"/>
    </row>
    <row r="26" spans="2:25" ht="13.5" thickBot="1">
      <c r="B26" s="23"/>
      <c r="C26" s="76"/>
      <c r="D26" s="77"/>
      <c r="E26" s="77" t="s">
        <v>152</v>
      </c>
      <c r="F26" s="77"/>
      <c r="G26" s="78" t="s">
        <v>153</v>
      </c>
      <c r="H26" s="79"/>
      <c r="I26" s="80">
        <v>55.288</v>
      </c>
      <c r="J26" s="179">
        <v>25008.49491149376</v>
      </c>
      <c r="K26" s="161">
        <v>18384.962981719964</v>
      </c>
      <c r="L26" s="180">
        <v>0</v>
      </c>
      <c r="M26" s="181">
        <v>3548.8954806347374</v>
      </c>
      <c r="N26" s="181">
        <v>410.8169946462162</v>
      </c>
      <c r="O26" s="181">
        <v>0</v>
      </c>
      <c r="P26" s="181">
        <v>209.67780832489268</v>
      </c>
      <c r="Q26" s="181">
        <v>0</v>
      </c>
      <c r="R26" s="181">
        <v>3.025068731008538</v>
      </c>
      <c r="S26" s="181">
        <v>22557.378334056815</v>
      </c>
      <c r="T26" s="181">
        <v>1062.1337360729274</v>
      </c>
      <c r="U26" s="181">
        <v>1388.9828413640091</v>
      </c>
      <c r="V26" s="182">
        <v>2451.1165774369365</v>
      </c>
      <c r="W26" s="183">
        <v>55.288</v>
      </c>
      <c r="X26" s="88">
        <v>25008.49491149376</v>
      </c>
      <c r="Y26" s="102"/>
    </row>
    <row r="27" spans="2:25" ht="12.75">
      <c r="B27" s="23"/>
      <c r="C27" s="63"/>
      <c r="D27" s="64" t="s">
        <v>154</v>
      </c>
      <c r="E27" s="64"/>
      <c r="F27" s="64"/>
      <c r="G27" s="65" t="s">
        <v>155</v>
      </c>
      <c r="H27" s="66"/>
      <c r="I27" s="67">
        <v>156.234</v>
      </c>
      <c r="J27" s="184">
        <v>26244.28634825539</v>
      </c>
      <c r="K27" s="164">
        <v>18866.706884118266</v>
      </c>
      <c r="L27" s="185">
        <v>0</v>
      </c>
      <c r="M27" s="186">
        <v>4031.4880243736957</v>
      </c>
      <c r="N27" s="186">
        <v>577.4617987548592</v>
      </c>
      <c r="O27" s="186">
        <v>145.08579011824148</v>
      </c>
      <c r="P27" s="186">
        <v>275.38819975165455</v>
      </c>
      <c r="Q27" s="186">
        <v>5.02878161390393</v>
      </c>
      <c r="R27" s="186">
        <v>36.25171217532675</v>
      </c>
      <c r="S27" s="186">
        <v>23937.411190905947</v>
      </c>
      <c r="T27" s="186">
        <v>1371.7751364406383</v>
      </c>
      <c r="U27" s="186">
        <v>935.1000209088078</v>
      </c>
      <c r="V27" s="187">
        <v>2306.875157349446</v>
      </c>
      <c r="W27" s="188">
        <v>156.234</v>
      </c>
      <c r="X27" s="75">
        <v>26244.28634825539</v>
      </c>
      <c r="Y27" s="102"/>
    </row>
    <row r="28" spans="2:25" ht="12.75">
      <c r="B28" s="23"/>
      <c r="C28" s="76"/>
      <c r="D28" s="77"/>
      <c r="E28" s="77" t="s">
        <v>156</v>
      </c>
      <c r="F28" s="77"/>
      <c r="G28" s="78" t="s">
        <v>157</v>
      </c>
      <c r="H28" s="79"/>
      <c r="I28" s="80">
        <v>0</v>
      </c>
      <c r="J28" s="179" t="s">
        <v>372</v>
      </c>
      <c r="K28" s="161" t="s">
        <v>372</v>
      </c>
      <c r="L28" s="180" t="s">
        <v>372</v>
      </c>
      <c r="M28" s="181" t="s">
        <v>372</v>
      </c>
      <c r="N28" s="181" t="s">
        <v>372</v>
      </c>
      <c r="O28" s="181" t="s">
        <v>372</v>
      </c>
      <c r="P28" s="181" t="s">
        <v>372</v>
      </c>
      <c r="Q28" s="181" t="s">
        <v>372</v>
      </c>
      <c r="R28" s="181" t="s">
        <v>372</v>
      </c>
      <c r="S28" s="181" t="s">
        <v>372</v>
      </c>
      <c r="T28" s="181" t="s">
        <v>372</v>
      </c>
      <c r="U28" s="181" t="s">
        <v>372</v>
      </c>
      <c r="V28" s="182" t="s">
        <v>372</v>
      </c>
      <c r="W28" s="183">
        <v>0</v>
      </c>
      <c r="X28" s="88" t="s">
        <v>372</v>
      </c>
      <c r="Y28" s="102"/>
    </row>
    <row r="29" spans="2:25" ht="13.5" thickBot="1">
      <c r="B29" s="23"/>
      <c r="C29" s="76"/>
      <c r="D29" s="77"/>
      <c r="E29" s="77" t="s">
        <v>158</v>
      </c>
      <c r="F29" s="77"/>
      <c r="G29" s="78" t="s">
        <v>159</v>
      </c>
      <c r="H29" s="79"/>
      <c r="I29" s="80">
        <v>156.234</v>
      </c>
      <c r="J29" s="179">
        <v>26244.28634825539</v>
      </c>
      <c r="K29" s="161">
        <v>18866.706884118266</v>
      </c>
      <c r="L29" s="180">
        <v>0</v>
      </c>
      <c r="M29" s="181">
        <v>4031.4880243736957</v>
      </c>
      <c r="N29" s="181">
        <v>577.4617987548592</v>
      </c>
      <c r="O29" s="181">
        <v>145.08579011824148</v>
      </c>
      <c r="P29" s="181">
        <v>275.38819975165455</v>
      </c>
      <c r="Q29" s="181">
        <v>5.02878161390393</v>
      </c>
      <c r="R29" s="181">
        <v>36.25171217532675</v>
      </c>
      <c r="S29" s="181">
        <v>23937.411190905947</v>
      </c>
      <c r="T29" s="181">
        <v>1371.7751364406383</v>
      </c>
      <c r="U29" s="181">
        <v>935.1000209088078</v>
      </c>
      <c r="V29" s="182">
        <v>2306.875157349446</v>
      </c>
      <c r="W29" s="183">
        <v>156.234</v>
      </c>
      <c r="X29" s="88">
        <v>26244.28634825539</v>
      </c>
      <c r="Y29" s="102"/>
    </row>
    <row r="30" spans="2:25" ht="12.75">
      <c r="B30" s="23"/>
      <c r="C30" s="63"/>
      <c r="D30" s="64" t="s">
        <v>160</v>
      </c>
      <c r="E30" s="64"/>
      <c r="F30" s="64"/>
      <c r="G30" s="65" t="s">
        <v>161</v>
      </c>
      <c r="H30" s="66"/>
      <c r="I30" s="67">
        <v>50.028</v>
      </c>
      <c r="J30" s="184">
        <v>25966.730297699953</v>
      </c>
      <c r="K30" s="164">
        <v>18541.20359265478</v>
      </c>
      <c r="L30" s="185">
        <v>0</v>
      </c>
      <c r="M30" s="186">
        <v>3880.386983289358</v>
      </c>
      <c r="N30" s="186">
        <v>548.361251032755</v>
      </c>
      <c r="O30" s="186">
        <v>48.15136856693585</v>
      </c>
      <c r="P30" s="186">
        <v>832.0124063857573</v>
      </c>
      <c r="Q30" s="186">
        <v>0</v>
      </c>
      <c r="R30" s="186">
        <v>7.654047066975827</v>
      </c>
      <c r="S30" s="186">
        <v>23857.76964899656</v>
      </c>
      <c r="T30" s="186">
        <v>1052.239079448842</v>
      </c>
      <c r="U30" s="186">
        <v>1056.7215692545508</v>
      </c>
      <c r="V30" s="187">
        <v>2108.960648703393</v>
      </c>
      <c r="W30" s="188">
        <v>50.028</v>
      </c>
      <c r="X30" s="75">
        <v>25966.730297699953</v>
      </c>
      <c r="Y30" s="102"/>
    </row>
    <row r="31" spans="2:25" ht="12.75">
      <c r="B31" s="23"/>
      <c r="C31" s="76"/>
      <c r="D31" s="77"/>
      <c r="E31" s="77" t="s">
        <v>162</v>
      </c>
      <c r="F31" s="77"/>
      <c r="G31" s="78" t="s">
        <v>163</v>
      </c>
      <c r="H31" s="79"/>
      <c r="I31" s="80">
        <v>0</v>
      </c>
      <c r="J31" s="179" t="s">
        <v>372</v>
      </c>
      <c r="K31" s="161" t="s">
        <v>372</v>
      </c>
      <c r="L31" s="180" t="s">
        <v>372</v>
      </c>
      <c r="M31" s="181" t="s">
        <v>372</v>
      </c>
      <c r="N31" s="181" t="s">
        <v>372</v>
      </c>
      <c r="O31" s="181" t="s">
        <v>372</v>
      </c>
      <c r="P31" s="181" t="s">
        <v>372</v>
      </c>
      <c r="Q31" s="181" t="s">
        <v>372</v>
      </c>
      <c r="R31" s="181" t="s">
        <v>372</v>
      </c>
      <c r="S31" s="181" t="s">
        <v>372</v>
      </c>
      <c r="T31" s="181" t="s">
        <v>372</v>
      </c>
      <c r="U31" s="181" t="s">
        <v>372</v>
      </c>
      <c r="V31" s="182" t="s">
        <v>372</v>
      </c>
      <c r="W31" s="183">
        <v>0</v>
      </c>
      <c r="X31" s="88" t="s">
        <v>372</v>
      </c>
      <c r="Y31" s="102"/>
    </row>
    <row r="32" spans="2:25" ht="13.5" thickBot="1">
      <c r="B32" s="23"/>
      <c r="C32" s="76"/>
      <c r="D32" s="77"/>
      <c r="E32" s="77" t="s">
        <v>164</v>
      </c>
      <c r="F32" s="77"/>
      <c r="G32" s="78" t="s">
        <v>165</v>
      </c>
      <c r="H32" s="79"/>
      <c r="I32" s="80">
        <v>50.028</v>
      </c>
      <c r="J32" s="179">
        <v>25966.730297699953</v>
      </c>
      <c r="K32" s="161">
        <v>18541.20359265478</v>
      </c>
      <c r="L32" s="180">
        <v>0</v>
      </c>
      <c r="M32" s="181">
        <v>3880.386983289358</v>
      </c>
      <c r="N32" s="181">
        <v>548.361251032755</v>
      </c>
      <c r="O32" s="181">
        <v>48.15136856693585</v>
      </c>
      <c r="P32" s="181">
        <v>832.0124063857573</v>
      </c>
      <c r="Q32" s="181">
        <v>0</v>
      </c>
      <c r="R32" s="181">
        <v>7.654047066975827</v>
      </c>
      <c r="S32" s="181">
        <v>23857.76964899656</v>
      </c>
      <c r="T32" s="181">
        <v>1052.239079448842</v>
      </c>
      <c r="U32" s="181">
        <v>1056.7215692545508</v>
      </c>
      <c r="V32" s="182">
        <v>2108.960648703393</v>
      </c>
      <c r="W32" s="183">
        <v>50.028</v>
      </c>
      <c r="X32" s="88">
        <v>25966.730297699953</v>
      </c>
      <c r="Y32" s="102"/>
    </row>
    <row r="33" spans="2:25" ht="12.75">
      <c r="B33" s="23"/>
      <c r="C33" s="63"/>
      <c r="D33" s="64" t="s">
        <v>166</v>
      </c>
      <c r="E33" s="64"/>
      <c r="F33" s="64"/>
      <c r="G33" s="65" t="s">
        <v>167</v>
      </c>
      <c r="H33" s="66"/>
      <c r="I33" s="67">
        <v>132.739</v>
      </c>
      <c r="J33" s="184">
        <v>25193.061195277947</v>
      </c>
      <c r="K33" s="164">
        <v>16850.801824131064</v>
      </c>
      <c r="L33" s="185">
        <v>0</v>
      </c>
      <c r="M33" s="186">
        <v>4989.508232948368</v>
      </c>
      <c r="N33" s="186">
        <v>427.26327605300634</v>
      </c>
      <c r="O33" s="186">
        <v>74.10344108865267</v>
      </c>
      <c r="P33" s="186">
        <v>86.78371340249161</v>
      </c>
      <c r="Q33" s="186">
        <v>0</v>
      </c>
      <c r="R33" s="186">
        <v>14.912095666433125</v>
      </c>
      <c r="S33" s="186">
        <v>22443.372583290013</v>
      </c>
      <c r="T33" s="186">
        <v>1265.30007508469</v>
      </c>
      <c r="U33" s="186">
        <v>1484.3885369032462</v>
      </c>
      <c r="V33" s="187">
        <v>2749.688611987937</v>
      </c>
      <c r="W33" s="188">
        <v>132.739</v>
      </c>
      <c r="X33" s="75">
        <v>25193.061195277947</v>
      </c>
      <c r="Y33" s="102"/>
    </row>
    <row r="34" spans="2:25" ht="13.5" thickBot="1">
      <c r="B34" s="23"/>
      <c r="C34" s="50"/>
      <c r="D34" s="51"/>
      <c r="E34" s="51" t="s">
        <v>168</v>
      </c>
      <c r="F34" s="51"/>
      <c r="G34" s="52" t="s">
        <v>169</v>
      </c>
      <c r="H34" s="53"/>
      <c r="I34" s="54">
        <v>132.739</v>
      </c>
      <c r="J34" s="189">
        <v>25193.061195277947</v>
      </c>
      <c r="K34" s="167">
        <v>16850.801824131064</v>
      </c>
      <c r="L34" s="190">
        <v>0</v>
      </c>
      <c r="M34" s="191">
        <v>4989.508232948368</v>
      </c>
      <c r="N34" s="191">
        <v>427.26327605300634</v>
      </c>
      <c r="O34" s="191">
        <v>74.10344108865267</v>
      </c>
      <c r="P34" s="191">
        <v>86.78371340249161</v>
      </c>
      <c r="Q34" s="191">
        <v>0</v>
      </c>
      <c r="R34" s="191">
        <v>14.912095666433125</v>
      </c>
      <c r="S34" s="191">
        <v>22443.372583290013</v>
      </c>
      <c r="T34" s="191">
        <v>1265.30007508469</v>
      </c>
      <c r="U34" s="191">
        <v>1484.3885369032462</v>
      </c>
      <c r="V34" s="192">
        <v>2749.688611987937</v>
      </c>
      <c r="W34" s="193">
        <v>132.739</v>
      </c>
      <c r="X34" s="62">
        <v>25193.061195277947</v>
      </c>
      <c r="Y34" s="102"/>
    </row>
    <row r="35" spans="3:25" ht="13.5">
      <c r="C35" s="103" t="s">
        <v>305</v>
      </c>
      <c r="D35" s="104"/>
      <c r="E35" s="104"/>
      <c r="F35" s="104"/>
      <c r="G35" s="104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89" t="s">
        <v>306</v>
      </c>
      <c r="Y35" s="93" t="s">
        <v>304</v>
      </c>
    </row>
    <row r="36" spans="3:24" ht="12.75" customHeight="1">
      <c r="C36" s="90" t="s">
        <v>255</v>
      </c>
      <c r="D36" s="315" t="s">
        <v>357</v>
      </c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</row>
  </sheetData>
  <sheetProtection sheet="1"/>
  <mergeCells count="19">
    <mergeCell ref="D36:X36"/>
    <mergeCell ref="Q9:Q11"/>
    <mergeCell ref="S9:S11"/>
    <mergeCell ref="T9:T11"/>
    <mergeCell ref="U9:U11"/>
    <mergeCell ref="V9:V11"/>
    <mergeCell ref="W7:W11"/>
    <mergeCell ref="X7:X11"/>
    <mergeCell ref="C7:H11"/>
    <mergeCell ref="I7:I11"/>
    <mergeCell ref="J7:J11"/>
    <mergeCell ref="K9:K11"/>
    <mergeCell ref="R9:R11"/>
    <mergeCell ref="M9:M11"/>
    <mergeCell ref="N9:N11"/>
    <mergeCell ref="O9:O11"/>
    <mergeCell ref="P9:P11"/>
    <mergeCell ref="L9:L11"/>
    <mergeCell ref="K7:V8"/>
  </mergeCells>
  <conditionalFormatting sqref="F6">
    <cfRule type="expression" priority="1" dxfId="0" stopIfTrue="1">
      <formula>Y6=" "</formula>
    </cfRule>
  </conditionalFormatting>
  <conditionalFormatting sqref="X35">
    <cfRule type="expression" priority="2" dxfId="0" stopIfTrue="1">
      <formula>Y35="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List55"/>
  <dimension ref="B2:U20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4" width="1.75390625" style="93" customWidth="1"/>
    <col min="5" max="5" width="2.125" style="93" customWidth="1"/>
    <col min="6" max="6" width="15.25390625" style="93" customWidth="1"/>
    <col min="7" max="7" width="4.25390625" style="93" customWidth="1"/>
    <col min="8" max="8" width="1.12109375" style="93" customWidth="1"/>
    <col min="9" max="10" width="7.00390625" style="93" customWidth="1"/>
    <col min="11" max="11" width="5.25390625" style="93" customWidth="1"/>
    <col min="12" max="12" width="7.375" style="93" customWidth="1"/>
    <col min="13" max="13" width="8.375" style="93" customWidth="1"/>
    <col min="14" max="14" width="5.25390625" style="93" customWidth="1"/>
    <col min="15" max="18" width="8.125" style="93" customWidth="1"/>
    <col min="19" max="19" width="8.375" style="93" customWidth="1"/>
    <col min="20" max="20" width="8.1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365</v>
      </c>
      <c r="D3" s="15"/>
      <c r="E3" s="15"/>
      <c r="F3" s="15"/>
      <c r="G3" s="96" t="s">
        <v>297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21" customHeight="1">
      <c r="C4" s="17" t="s">
        <v>106</v>
      </c>
      <c r="D4" s="17"/>
      <c r="E4" s="17"/>
      <c r="F4" s="17"/>
      <c r="G4" s="17"/>
      <c r="H4" s="17"/>
      <c r="I4" s="17" t="s">
        <v>107</v>
      </c>
      <c r="J4" s="17"/>
      <c r="K4" s="17"/>
      <c r="L4" s="17"/>
      <c r="M4" s="17"/>
      <c r="N4" s="17"/>
      <c r="O4" s="17"/>
      <c r="P4" s="17"/>
      <c r="Q4" s="17" t="s">
        <v>109</v>
      </c>
      <c r="R4" s="17"/>
      <c r="S4" s="17"/>
      <c r="T4" s="17"/>
    </row>
    <row r="5" spans="3:20" s="94" customFormat="1" ht="21" customHeight="1">
      <c r="C5" s="18" t="s">
        <v>110</v>
      </c>
      <c r="D5" s="18"/>
      <c r="E5" s="18"/>
      <c r="F5" s="18"/>
      <c r="G5" s="18"/>
      <c r="H5" s="18"/>
      <c r="I5" s="18" t="s">
        <v>111</v>
      </c>
      <c r="J5" s="18"/>
      <c r="K5" s="18"/>
      <c r="L5" s="18"/>
      <c r="M5" s="18"/>
      <c r="N5" s="18"/>
      <c r="O5" s="18"/>
      <c r="P5" s="18"/>
      <c r="Q5" s="18" t="s">
        <v>112</v>
      </c>
      <c r="R5" s="18"/>
      <c r="S5" s="18"/>
      <c r="T5" s="18"/>
    </row>
    <row r="6" spans="3:21" s="98" customFormat="1" ht="21" customHeight="1" thickBot="1">
      <c r="C6" s="99" t="s">
        <v>417</v>
      </c>
      <c r="D6" s="100"/>
      <c r="E6" s="100"/>
      <c r="F6" s="100"/>
      <c r="G6" s="100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9"/>
      <c r="U6" s="91" t="s">
        <v>304</v>
      </c>
    </row>
    <row r="7" spans="2:21" ht="6.75" customHeight="1">
      <c r="B7" s="23"/>
      <c r="C7" s="318" t="s">
        <v>229</v>
      </c>
      <c r="D7" s="319"/>
      <c r="E7" s="319"/>
      <c r="F7" s="319"/>
      <c r="G7" s="319"/>
      <c r="H7" s="320"/>
      <c r="I7" s="327" t="s">
        <v>230</v>
      </c>
      <c r="J7" s="328"/>
      <c r="K7" s="328"/>
      <c r="L7" s="328"/>
      <c r="M7" s="328"/>
      <c r="N7" s="329"/>
      <c r="O7" s="318" t="s">
        <v>231</v>
      </c>
      <c r="P7" s="328"/>
      <c r="Q7" s="328"/>
      <c r="R7" s="328"/>
      <c r="S7" s="328"/>
      <c r="T7" s="329"/>
      <c r="U7" s="102"/>
    </row>
    <row r="8" spans="2:21" ht="6.75" customHeight="1">
      <c r="B8" s="23"/>
      <c r="C8" s="321"/>
      <c r="D8" s="322"/>
      <c r="E8" s="322"/>
      <c r="F8" s="322"/>
      <c r="G8" s="322"/>
      <c r="H8" s="323"/>
      <c r="I8" s="330"/>
      <c r="J8" s="331"/>
      <c r="K8" s="331"/>
      <c r="L8" s="331"/>
      <c r="M8" s="331"/>
      <c r="N8" s="332"/>
      <c r="O8" s="333"/>
      <c r="P8" s="331"/>
      <c r="Q8" s="331"/>
      <c r="R8" s="331"/>
      <c r="S8" s="331"/>
      <c r="T8" s="332"/>
      <c r="U8" s="102"/>
    </row>
    <row r="9" spans="2:21" ht="13.5" customHeight="1">
      <c r="B9" s="23"/>
      <c r="C9" s="321"/>
      <c r="D9" s="322"/>
      <c r="E9" s="322"/>
      <c r="F9" s="322"/>
      <c r="G9" s="322"/>
      <c r="H9" s="323"/>
      <c r="I9" s="334" t="s">
        <v>119</v>
      </c>
      <c r="J9" s="20" t="s">
        <v>232</v>
      </c>
      <c r="K9" s="22"/>
      <c r="L9" s="22"/>
      <c r="M9" s="22"/>
      <c r="N9" s="21"/>
      <c r="O9" s="305" t="s">
        <v>119</v>
      </c>
      <c r="P9" s="20" t="s">
        <v>232</v>
      </c>
      <c r="Q9" s="22"/>
      <c r="R9" s="22"/>
      <c r="S9" s="22"/>
      <c r="T9" s="21"/>
      <c r="U9" s="102"/>
    </row>
    <row r="10" spans="2:21" ht="15" customHeight="1">
      <c r="B10" s="23"/>
      <c r="C10" s="321"/>
      <c r="D10" s="322"/>
      <c r="E10" s="322"/>
      <c r="F10" s="322"/>
      <c r="G10" s="322"/>
      <c r="H10" s="323"/>
      <c r="I10" s="335"/>
      <c r="J10" s="311" t="s">
        <v>62</v>
      </c>
      <c r="K10" s="316" t="s">
        <v>63</v>
      </c>
      <c r="L10" s="316" t="s">
        <v>64</v>
      </c>
      <c r="M10" s="316" t="s">
        <v>414</v>
      </c>
      <c r="N10" s="313" t="s">
        <v>65</v>
      </c>
      <c r="O10" s="306"/>
      <c r="P10" s="311" t="s">
        <v>62</v>
      </c>
      <c r="Q10" s="316" t="s">
        <v>63</v>
      </c>
      <c r="R10" s="316" t="s">
        <v>64</v>
      </c>
      <c r="S10" s="316" t="s">
        <v>414</v>
      </c>
      <c r="T10" s="313" t="s">
        <v>65</v>
      </c>
      <c r="U10" s="102"/>
    </row>
    <row r="11" spans="2:21" ht="15" customHeight="1" thickBot="1">
      <c r="B11" s="23"/>
      <c r="C11" s="324"/>
      <c r="D11" s="325"/>
      <c r="E11" s="325"/>
      <c r="F11" s="325"/>
      <c r="G11" s="325"/>
      <c r="H11" s="326"/>
      <c r="I11" s="336"/>
      <c r="J11" s="312"/>
      <c r="K11" s="317"/>
      <c r="L11" s="388"/>
      <c r="M11" s="317"/>
      <c r="N11" s="314"/>
      <c r="O11" s="307"/>
      <c r="P11" s="312"/>
      <c r="Q11" s="317"/>
      <c r="R11" s="388"/>
      <c r="S11" s="317"/>
      <c r="T11" s="314"/>
      <c r="U11" s="102"/>
    </row>
    <row r="12" spans="2:21" ht="14.25" thickBot="1" thickTop="1">
      <c r="B12" s="23"/>
      <c r="C12" s="24"/>
      <c r="D12" s="25" t="s">
        <v>233</v>
      </c>
      <c r="E12" s="25"/>
      <c r="F12" s="25"/>
      <c r="G12" s="26"/>
      <c r="H12" s="27"/>
      <c r="I12" s="28">
        <v>1087.102</v>
      </c>
      <c r="J12" s="29">
        <v>0</v>
      </c>
      <c r="K12" s="194">
        <v>0</v>
      </c>
      <c r="L12" s="194">
        <v>966.002</v>
      </c>
      <c r="M12" s="194">
        <v>38.3</v>
      </c>
      <c r="N12" s="30">
        <v>82.80000000000001</v>
      </c>
      <c r="O12" s="35">
        <v>26295.43187606437</v>
      </c>
      <c r="P12" s="155" t="s">
        <v>372</v>
      </c>
      <c r="Q12" s="171" t="s">
        <v>372</v>
      </c>
      <c r="R12" s="171">
        <v>26524.217686229767</v>
      </c>
      <c r="S12" s="171">
        <v>26726.788511749346</v>
      </c>
      <c r="T12" s="195">
        <v>23426.730072463764</v>
      </c>
      <c r="U12" s="102"/>
    </row>
    <row r="13" spans="2:21" ht="12.75" customHeight="1" thickTop="1">
      <c r="B13" s="23"/>
      <c r="C13" s="37"/>
      <c r="D13" s="38"/>
      <c r="E13" s="38" t="s">
        <v>234</v>
      </c>
      <c r="F13" s="38"/>
      <c r="G13" s="39"/>
      <c r="H13" s="40"/>
      <c r="I13" s="41">
        <v>899.6599999999999</v>
      </c>
      <c r="J13" s="42">
        <v>0</v>
      </c>
      <c r="K13" s="196">
        <v>0</v>
      </c>
      <c r="L13" s="196">
        <v>805.179</v>
      </c>
      <c r="M13" s="196">
        <v>19.78</v>
      </c>
      <c r="N13" s="43">
        <v>74.701</v>
      </c>
      <c r="O13" s="48">
        <v>27808.462548814747</v>
      </c>
      <c r="P13" s="158" t="s">
        <v>372</v>
      </c>
      <c r="Q13" s="176" t="s">
        <v>372</v>
      </c>
      <c r="R13" s="176">
        <v>28121.451875918272</v>
      </c>
      <c r="S13" s="176">
        <v>30485.540950455004</v>
      </c>
      <c r="T13" s="197">
        <v>23725.986488355804</v>
      </c>
      <c r="U13" s="102"/>
    </row>
    <row r="14" spans="2:21" ht="12.75">
      <c r="B14" s="23"/>
      <c r="C14" s="198"/>
      <c r="D14" s="199"/>
      <c r="E14" s="389" t="s">
        <v>204</v>
      </c>
      <c r="F14" s="200" t="s">
        <v>235</v>
      </c>
      <c r="G14" s="200"/>
      <c r="H14" s="201"/>
      <c r="I14" s="202">
        <v>898.305</v>
      </c>
      <c r="J14" s="203">
        <v>0</v>
      </c>
      <c r="K14" s="204">
        <v>0</v>
      </c>
      <c r="L14" s="204">
        <v>803.8240000000001</v>
      </c>
      <c r="M14" s="204">
        <v>19.78</v>
      </c>
      <c r="N14" s="205">
        <v>74.701</v>
      </c>
      <c r="O14" s="206">
        <v>27800.883979643153</v>
      </c>
      <c r="P14" s="207" t="s">
        <v>372</v>
      </c>
      <c r="Q14" s="208" t="s">
        <v>372</v>
      </c>
      <c r="R14" s="208">
        <v>28113.51012991235</v>
      </c>
      <c r="S14" s="208">
        <v>30485.540950455004</v>
      </c>
      <c r="T14" s="209">
        <v>23725.986488355804</v>
      </c>
      <c r="U14" s="102"/>
    </row>
    <row r="15" spans="2:21" ht="12.75">
      <c r="B15" s="23"/>
      <c r="C15" s="210"/>
      <c r="D15" s="211"/>
      <c r="E15" s="390"/>
      <c r="F15" s="212" t="s">
        <v>236</v>
      </c>
      <c r="G15" s="212"/>
      <c r="H15" s="213"/>
      <c r="I15" s="214">
        <v>0.772</v>
      </c>
      <c r="J15" s="215">
        <v>0</v>
      </c>
      <c r="K15" s="216">
        <v>0</v>
      </c>
      <c r="L15" s="216">
        <v>0.772</v>
      </c>
      <c r="M15" s="216">
        <v>0</v>
      </c>
      <c r="N15" s="217">
        <v>0</v>
      </c>
      <c r="O15" s="218">
        <v>21360.751295336788</v>
      </c>
      <c r="P15" s="219" t="s">
        <v>372</v>
      </c>
      <c r="Q15" s="220" t="s">
        <v>372</v>
      </c>
      <c r="R15" s="220">
        <v>21360.751295336788</v>
      </c>
      <c r="S15" s="220" t="s">
        <v>372</v>
      </c>
      <c r="T15" s="221" t="s">
        <v>372</v>
      </c>
      <c r="U15" s="102"/>
    </row>
    <row r="16" spans="2:21" ht="12.75">
      <c r="B16" s="23"/>
      <c r="C16" s="210"/>
      <c r="D16" s="211"/>
      <c r="E16" s="390"/>
      <c r="F16" s="222" t="s">
        <v>237</v>
      </c>
      <c r="G16" s="222"/>
      <c r="H16" s="223"/>
      <c r="I16" s="224">
        <v>0</v>
      </c>
      <c r="J16" s="225">
        <v>0</v>
      </c>
      <c r="K16" s="226">
        <v>0</v>
      </c>
      <c r="L16" s="226">
        <v>0</v>
      </c>
      <c r="M16" s="226">
        <v>0</v>
      </c>
      <c r="N16" s="227">
        <v>0</v>
      </c>
      <c r="O16" s="228" t="s">
        <v>372</v>
      </c>
      <c r="P16" s="229" t="s">
        <v>372</v>
      </c>
      <c r="Q16" s="230" t="s">
        <v>372</v>
      </c>
      <c r="R16" s="230" t="s">
        <v>372</v>
      </c>
      <c r="S16" s="230" t="s">
        <v>372</v>
      </c>
      <c r="T16" s="231" t="s">
        <v>372</v>
      </c>
      <c r="U16" s="102"/>
    </row>
    <row r="17" spans="2:21" ht="12.75">
      <c r="B17" s="23"/>
      <c r="C17" s="232"/>
      <c r="D17" s="233"/>
      <c r="E17" s="391"/>
      <c r="F17" s="234" t="s">
        <v>238</v>
      </c>
      <c r="G17" s="234"/>
      <c r="H17" s="235"/>
      <c r="I17" s="236">
        <v>0.583</v>
      </c>
      <c r="J17" s="237">
        <v>0</v>
      </c>
      <c r="K17" s="238">
        <v>0</v>
      </c>
      <c r="L17" s="238">
        <v>0.583</v>
      </c>
      <c r="M17" s="238">
        <v>0</v>
      </c>
      <c r="N17" s="239">
        <v>0</v>
      </c>
      <c r="O17" s="240">
        <v>48023.72784448257</v>
      </c>
      <c r="P17" s="241" t="s">
        <v>372</v>
      </c>
      <c r="Q17" s="242" t="s">
        <v>372</v>
      </c>
      <c r="R17" s="242">
        <v>48023.72784448257</v>
      </c>
      <c r="S17" s="242" t="s">
        <v>372</v>
      </c>
      <c r="T17" s="243" t="s">
        <v>372</v>
      </c>
      <c r="U17" s="102"/>
    </row>
    <row r="18" spans="2:21" ht="13.5" thickBot="1">
      <c r="B18" s="23"/>
      <c r="C18" s="244"/>
      <c r="D18" s="245"/>
      <c r="E18" s="245" t="s">
        <v>239</v>
      </c>
      <c r="F18" s="245"/>
      <c r="G18" s="246"/>
      <c r="H18" s="247"/>
      <c r="I18" s="248">
        <v>187.442</v>
      </c>
      <c r="J18" s="249">
        <v>0</v>
      </c>
      <c r="K18" s="250">
        <v>0</v>
      </c>
      <c r="L18" s="250">
        <v>160.823</v>
      </c>
      <c r="M18" s="250">
        <v>18.52</v>
      </c>
      <c r="N18" s="251">
        <v>8.099</v>
      </c>
      <c r="O18" s="252">
        <v>19033.381881684287</v>
      </c>
      <c r="P18" s="253" t="s">
        <v>372</v>
      </c>
      <c r="Q18" s="254" t="s">
        <v>372</v>
      </c>
      <c r="R18" s="254">
        <v>18527.479485728614</v>
      </c>
      <c r="S18" s="254">
        <v>22712.31101511879</v>
      </c>
      <c r="T18" s="255">
        <v>20666.543194633083</v>
      </c>
      <c r="U18" s="102"/>
    </row>
    <row r="19" spans="3:21" ht="13.5">
      <c r="C19" s="103" t="s">
        <v>305</v>
      </c>
      <c r="D19" s="104"/>
      <c r="E19" s="104"/>
      <c r="F19" s="104"/>
      <c r="G19" s="104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89" t="s">
        <v>306</v>
      </c>
      <c r="U19" s="93" t="s">
        <v>304</v>
      </c>
    </row>
    <row r="20" spans="3:20" ht="12.75">
      <c r="C20" s="90" t="s">
        <v>255</v>
      </c>
      <c r="D20" s="315" t="s">
        <v>357</v>
      </c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</row>
  </sheetData>
  <sheetProtection sheet="1"/>
  <mergeCells count="17">
    <mergeCell ref="D20:T20"/>
    <mergeCell ref="O7:T8"/>
    <mergeCell ref="P10:P11"/>
    <mergeCell ref="Q10:Q11"/>
    <mergeCell ref="S10:S11"/>
    <mergeCell ref="T10:T11"/>
    <mergeCell ref="O9:O11"/>
    <mergeCell ref="R10:R11"/>
    <mergeCell ref="E14:E17"/>
    <mergeCell ref="C7:H11"/>
    <mergeCell ref="I7:N8"/>
    <mergeCell ref="I9:I11"/>
    <mergeCell ref="J10:J11"/>
    <mergeCell ref="K10:K11"/>
    <mergeCell ref="M10:M11"/>
    <mergeCell ref="N10:N11"/>
    <mergeCell ref="L10:L11"/>
  </mergeCells>
  <conditionalFormatting sqref="F6">
    <cfRule type="expression" priority="1" dxfId="0" stopIfTrue="1">
      <formula>U6=" "</formula>
    </cfRule>
  </conditionalFormatting>
  <conditionalFormatting sqref="T19">
    <cfRule type="expression" priority="2" dxfId="0" stopIfTrue="1">
      <formula>U19="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List4014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6.25390625" style="93" customWidth="1"/>
    <col min="7" max="7" width="6.25390625" style="93" customWidth="1"/>
    <col min="8" max="8" width="1.12109375" style="93" customWidth="1"/>
    <col min="9" max="10" width="10.75390625" style="93" customWidth="1"/>
    <col min="11" max="12" width="13.625" style="93" customWidth="1"/>
    <col min="13" max="14" width="14.8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366</v>
      </c>
      <c r="D3" s="15"/>
      <c r="E3" s="15"/>
      <c r="F3" s="15"/>
      <c r="G3" s="96" t="s">
        <v>298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97" t="s">
        <v>284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3:14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/>
      <c r="L5" s="17" t="s">
        <v>108</v>
      </c>
      <c r="M5" s="256" t="s">
        <v>109</v>
      </c>
      <c r="N5" s="17"/>
    </row>
    <row r="6" spans="3:14" s="94" customFormat="1" ht="25.5" customHeight="1">
      <c r="C6" s="397" t="s">
        <v>247</v>
      </c>
      <c r="D6" s="397"/>
      <c r="E6" s="397"/>
      <c r="F6" s="397"/>
      <c r="G6" s="397"/>
      <c r="H6" s="18"/>
      <c r="I6" s="18" t="s">
        <v>209</v>
      </c>
      <c r="J6" s="18"/>
      <c r="K6" s="18"/>
      <c r="L6" s="18" t="s">
        <v>175</v>
      </c>
      <c r="M6" s="257" t="s">
        <v>210</v>
      </c>
      <c r="N6" s="18"/>
    </row>
    <row r="7" spans="3:15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9"/>
      <c r="O7" s="91" t="s">
        <v>304</v>
      </c>
    </row>
    <row r="8" spans="2:15" ht="15" customHeight="1">
      <c r="B8" s="23"/>
      <c r="C8" s="318" t="s">
        <v>113</v>
      </c>
      <c r="D8" s="319"/>
      <c r="E8" s="319"/>
      <c r="F8" s="319"/>
      <c r="G8" s="319"/>
      <c r="H8" s="320"/>
      <c r="I8" s="327" t="s">
        <v>243</v>
      </c>
      <c r="J8" s="382"/>
      <c r="K8" s="318" t="s">
        <v>244</v>
      </c>
      <c r="L8" s="382"/>
      <c r="M8" s="318" t="s">
        <v>245</v>
      </c>
      <c r="N8" s="403"/>
      <c r="O8" s="102"/>
    </row>
    <row r="9" spans="2:15" ht="15" customHeight="1">
      <c r="B9" s="23"/>
      <c r="C9" s="321"/>
      <c r="D9" s="322"/>
      <c r="E9" s="322"/>
      <c r="F9" s="322"/>
      <c r="G9" s="322"/>
      <c r="H9" s="323"/>
      <c r="I9" s="400"/>
      <c r="J9" s="401"/>
      <c r="K9" s="402"/>
      <c r="L9" s="401"/>
      <c r="M9" s="402"/>
      <c r="N9" s="404"/>
      <c r="O9" s="102"/>
    </row>
    <row r="10" spans="2:15" ht="9.75" customHeight="1">
      <c r="B10" s="23"/>
      <c r="C10" s="321"/>
      <c r="D10" s="322"/>
      <c r="E10" s="322"/>
      <c r="F10" s="322"/>
      <c r="G10" s="322"/>
      <c r="H10" s="323"/>
      <c r="I10" s="334" t="s">
        <v>203</v>
      </c>
      <c r="J10" s="394" t="s">
        <v>202</v>
      </c>
      <c r="K10" s="305" t="s">
        <v>203</v>
      </c>
      <c r="L10" s="394" t="s">
        <v>202</v>
      </c>
      <c r="M10" s="305" t="s">
        <v>203</v>
      </c>
      <c r="N10" s="308" t="s">
        <v>202</v>
      </c>
      <c r="O10" s="102"/>
    </row>
    <row r="11" spans="2:15" ht="9.75" customHeight="1">
      <c r="B11" s="23"/>
      <c r="C11" s="321"/>
      <c r="D11" s="322"/>
      <c r="E11" s="322"/>
      <c r="F11" s="322"/>
      <c r="G11" s="322"/>
      <c r="H11" s="323"/>
      <c r="I11" s="405"/>
      <c r="J11" s="395"/>
      <c r="K11" s="392"/>
      <c r="L11" s="395"/>
      <c r="M11" s="392"/>
      <c r="N11" s="398"/>
      <c r="O11" s="102"/>
    </row>
    <row r="12" spans="2:15" ht="9.75" customHeight="1" thickBot="1">
      <c r="B12" s="23"/>
      <c r="C12" s="324"/>
      <c r="D12" s="325"/>
      <c r="E12" s="325"/>
      <c r="F12" s="325"/>
      <c r="G12" s="325"/>
      <c r="H12" s="326"/>
      <c r="I12" s="406"/>
      <c r="J12" s="396"/>
      <c r="K12" s="393"/>
      <c r="L12" s="396"/>
      <c r="M12" s="393"/>
      <c r="N12" s="399"/>
      <c r="O12" s="102"/>
    </row>
    <row r="13" spans="2:15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802.323</v>
      </c>
      <c r="J13" s="154">
        <v>152.37199999999999</v>
      </c>
      <c r="K13" s="31">
        <v>264803.215</v>
      </c>
      <c r="L13" s="126">
        <v>33201.75</v>
      </c>
      <c r="M13" s="35">
        <v>27503.804058132868</v>
      </c>
      <c r="N13" s="36">
        <v>18158.273829837504</v>
      </c>
      <c r="O13" s="102"/>
    </row>
    <row r="14" spans="2:15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338.55</v>
      </c>
      <c r="J14" s="157">
        <v>63.021</v>
      </c>
      <c r="K14" s="44">
        <v>112207.867</v>
      </c>
      <c r="L14" s="131">
        <v>15145.48</v>
      </c>
      <c r="M14" s="48">
        <v>27619.71816078373</v>
      </c>
      <c r="N14" s="49">
        <v>20027.028027694472</v>
      </c>
      <c r="O14" s="102"/>
    </row>
    <row r="15" spans="2:15" ht="13.5" thickBot="1">
      <c r="B15" s="23"/>
      <c r="C15" s="76"/>
      <c r="D15" s="77"/>
      <c r="E15" s="77" t="s">
        <v>128</v>
      </c>
      <c r="F15" s="77"/>
      <c r="G15" s="78" t="s">
        <v>129</v>
      </c>
      <c r="H15" s="79"/>
      <c r="I15" s="80">
        <v>338.55</v>
      </c>
      <c r="J15" s="160">
        <v>63.021</v>
      </c>
      <c r="K15" s="83">
        <v>112207.867</v>
      </c>
      <c r="L15" s="136">
        <v>15145.48</v>
      </c>
      <c r="M15" s="87">
        <v>27619.71816078373</v>
      </c>
      <c r="N15" s="88">
        <v>20027.028027694472</v>
      </c>
      <c r="O15" s="102"/>
    </row>
    <row r="16" spans="2:15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0</v>
      </c>
      <c r="J16" s="163">
        <v>0</v>
      </c>
      <c r="K16" s="70">
        <v>0</v>
      </c>
      <c r="L16" s="141">
        <v>0</v>
      </c>
      <c r="M16" s="74" t="s">
        <v>372</v>
      </c>
      <c r="N16" s="75" t="s">
        <v>372</v>
      </c>
      <c r="O16" s="102"/>
    </row>
    <row r="17" spans="2:15" ht="13.5" thickBot="1">
      <c r="B17" s="23"/>
      <c r="C17" s="76"/>
      <c r="D17" s="77"/>
      <c r="E17" s="77" t="s">
        <v>132</v>
      </c>
      <c r="F17" s="77"/>
      <c r="G17" s="78" t="s">
        <v>133</v>
      </c>
      <c r="H17" s="79"/>
      <c r="I17" s="80">
        <v>0</v>
      </c>
      <c r="J17" s="160">
        <v>0</v>
      </c>
      <c r="K17" s="83">
        <v>0</v>
      </c>
      <c r="L17" s="136">
        <v>0</v>
      </c>
      <c r="M17" s="87" t="s">
        <v>372</v>
      </c>
      <c r="N17" s="88" t="s">
        <v>372</v>
      </c>
      <c r="O17" s="102"/>
    </row>
    <row r="18" spans="2:15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84.15899999999999</v>
      </c>
      <c r="J18" s="163">
        <v>19.278</v>
      </c>
      <c r="K18" s="70">
        <v>28076.737</v>
      </c>
      <c r="L18" s="141">
        <v>4081.804</v>
      </c>
      <c r="M18" s="74">
        <v>27801.281898945253</v>
      </c>
      <c r="N18" s="75">
        <v>17644.482484351767</v>
      </c>
      <c r="O18" s="102"/>
    </row>
    <row r="19" spans="2:15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39.283</v>
      </c>
      <c r="J19" s="160">
        <v>7.897</v>
      </c>
      <c r="K19" s="83">
        <v>12999.81</v>
      </c>
      <c r="L19" s="136">
        <v>1724.579</v>
      </c>
      <c r="M19" s="87">
        <v>27577.259883410126</v>
      </c>
      <c r="N19" s="88">
        <v>18198.6724916635</v>
      </c>
      <c r="O19" s="102"/>
    </row>
    <row r="20" spans="2:15" ht="13.5" thickBot="1">
      <c r="B20" s="23"/>
      <c r="C20" s="76"/>
      <c r="D20" s="77"/>
      <c r="E20" s="77" t="s">
        <v>138</v>
      </c>
      <c r="F20" s="77"/>
      <c r="G20" s="78" t="s">
        <v>139</v>
      </c>
      <c r="H20" s="79"/>
      <c r="I20" s="80">
        <v>44.876</v>
      </c>
      <c r="J20" s="160">
        <v>11.381</v>
      </c>
      <c r="K20" s="83">
        <v>15076.927</v>
      </c>
      <c r="L20" s="136">
        <v>2357.225</v>
      </c>
      <c r="M20" s="87">
        <v>27997.383530914816</v>
      </c>
      <c r="N20" s="88">
        <v>17259.94347303986</v>
      </c>
      <c r="O20" s="102"/>
    </row>
    <row r="21" spans="2:15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45.738</v>
      </c>
      <c r="J21" s="163">
        <v>9.66</v>
      </c>
      <c r="K21" s="70">
        <v>15178.665</v>
      </c>
      <c r="L21" s="141">
        <v>1801.394</v>
      </c>
      <c r="M21" s="74">
        <v>27655.09532554987</v>
      </c>
      <c r="N21" s="75">
        <v>15539.975845410627</v>
      </c>
      <c r="O21" s="102"/>
    </row>
    <row r="22" spans="2:15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0</v>
      </c>
      <c r="J22" s="160">
        <v>0</v>
      </c>
      <c r="K22" s="83">
        <v>0</v>
      </c>
      <c r="L22" s="136">
        <v>0</v>
      </c>
      <c r="M22" s="87" t="s">
        <v>372</v>
      </c>
      <c r="N22" s="88" t="s">
        <v>372</v>
      </c>
      <c r="O22" s="102"/>
    </row>
    <row r="23" spans="2:15" ht="13.5" thickBot="1">
      <c r="B23" s="23"/>
      <c r="C23" s="76"/>
      <c r="D23" s="77"/>
      <c r="E23" s="77" t="s">
        <v>144</v>
      </c>
      <c r="F23" s="77"/>
      <c r="G23" s="78" t="s">
        <v>145</v>
      </c>
      <c r="H23" s="79"/>
      <c r="I23" s="80">
        <v>45.738</v>
      </c>
      <c r="J23" s="160">
        <v>9.66</v>
      </c>
      <c r="K23" s="83">
        <v>15178.665</v>
      </c>
      <c r="L23" s="136">
        <v>1801.394</v>
      </c>
      <c r="M23" s="87">
        <v>27655.09532554987</v>
      </c>
      <c r="N23" s="88">
        <v>15539.975845410627</v>
      </c>
      <c r="O23" s="102"/>
    </row>
    <row r="24" spans="2:15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44.607</v>
      </c>
      <c r="J24" s="163">
        <v>10.681</v>
      </c>
      <c r="K24" s="70">
        <v>14615.947</v>
      </c>
      <c r="L24" s="141">
        <v>1976.089</v>
      </c>
      <c r="M24" s="74">
        <v>27305.03246874556</v>
      </c>
      <c r="N24" s="75">
        <v>15417.478076334926</v>
      </c>
      <c r="O24" s="102"/>
    </row>
    <row r="25" spans="2:15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0</v>
      </c>
      <c r="J25" s="160">
        <v>0</v>
      </c>
      <c r="K25" s="83">
        <v>0</v>
      </c>
      <c r="L25" s="136">
        <v>0</v>
      </c>
      <c r="M25" s="87" t="s">
        <v>372</v>
      </c>
      <c r="N25" s="88" t="s">
        <v>372</v>
      </c>
      <c r="O25" s="102"/>
    </row>
    <row r="26" spans="2:15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0</v>
      </c>
      <c r="J26" s="160">
        <v>0</v>
      </c>
      <c r="K26" s="83">
        <v>0</v>
      </c>
      <c r="L26" s="136">
        <v>0</v>
      </c>
      <c r="M26" s="87" t="s">
        <v>372</v>
      </c>
      <c r="N26" s="88" t="s">
        <v>372</v>
      </c>
      <c r="O26" s="102"/>
    </row>
    <row r="27" spans="2:15" ht="13.5" thickBot="1">
      <c r="B27" s="23"/>
      <c r="C27" s="76"/>
      <c r="D27" s="77"/>
      <c r="E27" s="77" t="s">
        <v>152</v>
      </c>
      <c r="F27" s="77"/>
      <c r="G27" s="78" t="s">
        <v>153</v>
      </c>
      <c r="H27" s="79"/>
      <c r="I27" s="80">
        <v>44.607</v>
      </c>
      <c r="J27" s="160">
        <v>10.681</v>
      </c>
      <c r="K27" s="83">
        <v>14615.947</v>
      </c>
      <c r="L27" s="136">
        <v>1976.089</v>
      </c>
      <c r="M27" s="87">
        <v>27305.03246874556</v>
      </c>
      <c r="N27" s="88">
        <v>15417.478076334926</v>
      </c>
      <c r="O27" s="102"/>
    </row>
    <row r="28" spans="2:15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134.443</v>
      </c>
      <c r="J28" s="163">
        <v>21.791</v>
      </c>
      <c r="K28" s="70">
        <v>44394.134999999995</v>
      </c>
      <c r="L28" s="141">
        <v>4808.863</v>
      </c>
      <c r="M28" s="74">
        <v>27517.321467090136</v>
      </c>
      <c r="N28" s="75">
        <v>18390.096064124333</v>
      </c>
      <c r="O28" s="102"/>
    </row>
    <row r="29" spans="2:15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0</v>
      </c>
      <c r="J29" s="160">
        <v>0</v>
      </c>
      <c r="K29" s="83">
        <v>0</v>
      </c>
      <c r="L29" s="136">
        <v>0</v>
      </c>
      <c r="M29" s="87" t="s">
        <v>372</v>
      </c>
      <c r="N29" s="88" t="s">
        <v>372</v>
      </c>
      <c r="O29" s="102"/>
    </row>
    <row r="30" spans="2:15" ht="13.5" thickBot="1">
      <c r="B30" s="23"/>
      <c r="C30" s="76"/>
      <c r="D30" s="77"/>
      <c r="E30" s="77" t="s">
        <v>158</v>
      </c>
      <c r="F30" s="77"/>
      <c r="G30" s="78" t="s">
        <v>159</v>
      </c>
      <c r="H30" s="79"/>
      <c r="I30" s="80">
        <v>134.443</v>
      </c>
      <c r="J30" s="160">
        <v>21.791</v>
      </c>
      <c r="K30" s="83">
        <v>44394.134999999995</v>
      </c>
      <c r="L30" s="136">
        <v>4808.863</v>
      </c>
      <c r="M30" s="87">
        <v>27517.321467090136</v>
      </c>
      <c r="N30" s="88">
        <v>18390.096064124333</v>
      </c>
      <c r="O30" s="102"/>
    </row>
    <row r="31" spans="2:15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43.466</v>
      </c>
      <c r="J31" s="163">
        <v>6.562</v>
      </c>
      <c r="K31" s="70">
        <v>14363.754</v>
      </c>
      <c r="L31" s="141">
        <v>1225.009</v>
      </c>
      <c r="M31" s="74">
        <v>27538.294298992314</v>
      </c>
      <c r="N31" s="75">
        <v>15556.855125469876</v>
      </c>
      <c r="O31" s="102"/>
    </row>
    <row r="32" spans="2:15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0</v>
      </c>
      <c r="J32" s="160">
        <v>0</v>
      </c>
      <c r="K32" s="83">
        <v>0</v>
      </c>
      <c r="L32" s="136">
        <v>0</v>
      </c>
      <c r="M32" s="87" t="s">
        <v>372</v>
      </c>
      <c r="N32" s="88" t="s">
        <v>372</v>
      </c>
      <c r="O32" s="102"/>
    </row>
    <row r="33" spans="2:15" ht="13.5" thickBot="1">
      <c r="B33" s="23"/>
      <c r="C33" s="76"/>
      <c r="D33" s="77"/>
      <c r="E33" s="77" t="s">
        <v>164</v>
      </c>
      <c r="F33" s="77"/>
      <c r="G33" s="78" t="s">
        <v>165</v>
      </c>
      <c r="H33" s="79"/>
      <c r="I33" s="80">
        <v>43.466</v>
      </c>
      <c r="J33" s="160">
        <v>6.562</v>
      </c>
      <c r="K33" s="83">
        <v>14363.754</v>
      </c>
      <c r="L33" s="136">
        <v>1225.009</v>
      </c>
      <c r="M33" s="87">
        <v>27538.294298992314</v>
      </c>
      <c r="N33" s="88">
        <v>15556.855125469876</v>
      </c>
      <c r="O33" s="102"/>
    </row>
    <row r="34" spans="2:15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111.36</v>
      </c>
      <c r="J34" s="163">
        <v>21.379</v>
      </c>
      <c r="K34" s="70">
        <v>35966.11</v>
      </c>
      <c r="L34" s="141">
        <v>4163.111</v>
      </c>
      <c r="M34" s="74">
        <v>26914.294480363984</v>
      </c>
      <c r="N34" s="75">
        <v>16227.415532376006</v>
      </c>
      <c r="O34" s="102"/>
    </row>
    <row r="35" spans="2:15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111.36</v>
      </c>
      <c r="J35" s="166">
        <v>21.379</v>
      </c>
      <c r="K35" s="57">
        <v>35966.11</v>
      </c>
      <c r="L35" s="146">
        <v>4163.111</v>
      </c>
      <c r="M35" s="61">
        <v>26914.294480363984</v>
      </c>
      <c r="N35" s="62">
        <v>16227.415532376006</v>
      </c>
      <c r="O35" s="102"/>
    </row>
    <row r="36" spans="3:15" ht="13.5">
      <c r="C36" s="103" t="s">
        <v>305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89" t="s">
        <v>306</v>
      </c>
      <c r="O36" s="93" t="s">
        <v>304</v>
      </c>
    </row>
    <row r="37" spans="3:14" ht="12.75">
      <c r="C37" s="90" t="s">
        <v>255</v>
      </c>
      <c r="D37" s="315" t="s">
        <v>357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</row>
  </sheetData>
  <sheetProtection sheet="1"/>
  <mergeCells count="12">
    <mergeCell ref="D37:N37"/>
    <mergeCell ref="C8:H12"/>
    <mergeCell ref="I8:J9"/>
    <mergeCell ref="K8:L9"/>
    <mergeCell ref="M8:N9"/>
    <mergeCell ref="I10:I12"/>
    <mergeCell ref="J10:J12"/>
    <mergeCell ref="K10:K12"/>
    <mergeCell ref="L10:L12"/>
    <mergeCell ref="M10:M12"/>
    <mergeCell ref="N10:N12"/>
    <mergeCell ref="C6:G6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O36="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List4012"/>
  <dimension ref="B2:U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2" width="8.75390625" style="93" customWidth="1"/>
    <col min="13" max="13" width="9.25390625" style="93" customWidth="1"/>
    <col min="14" max="14" width="9.625" style="93" customWidth="1"/>
    <col min="15" max="20" width="8.7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367</v>
      </c>
      <c r="D3" s="15"/>
      <c r="E3" s="15"/>
      <c r="F3" s="15"/>
      <c r="G3" s="96" t="s">
        <v>299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97" t="s">
        <v>285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3:20" s="94" customFormat="1" ht="21" customHeight="1">
      <c r="C5" s="17" t="s">
        <v>106</v>
      </c>
      <c r="D5" s="17"/>
      <c r="E5" s="17"/>
      <c r="F5" s="17"/>
      <c r="G5" s="17"/>
      <c r="H5" s="17"/>
      <c r="I5" s="17"/>
      <c r="J5" s="17" t="s">
        <v>107</v>
      </c>
      <c r="K5" s="17"/>
      <c r="L5" s="17"/>
      <c r="M5" s="256"/>
      <c r="N5" s="17" t="s">
        <v>108</v>
      </c>
      <c r="O5" s="256"/>
      <c r="P5" s="256"/>
      <c r="Q5" s="256" t="s">
        <v>109</v>
      </c>
      <c r="R5" s="256"/>
      <c r="S5" s="256"/>
      <c r="T5" s="17"/>
    </row>
    <row r="6" spans="3:20" s="94" customFormat="1" ht="27" customHeight="1">
      <c r="C6" s="397" t="s">
        <v>247</v>
      </c>
      <c r="D6" s="397"/>
      <c r="E6" s="397"/>
      <c r="F6" s="397"/>
      <c r="G6" s="397"/>
      <c r="H6" s="18"/>
      <c r="I6" s="18"/>
      <c r="J6" s="18" t="s">
        <v>209</v>
      </c>
      <c r="K6" s="18"/>
      <c r="L6" s="18"/>
      <c r="M6" s="257"/>
      <c r="N6" s="18" t="s">
        <v>175</v>
      </c>
      <c r="O6" s="257"/>
      <c r="P6" s="257"/>
      <c r="Q6" s="257" t="s">
        <v>210</v>
      </c>
      <c r="R6" s="257"/>
      <c r="S6" s="257"/>
      <c r="T6" s="18"/>
    </row>
    <row r="7" spans="3:21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9"/>
      <c r="U7" s="91" t="s">
        <v>304</v>
      </c>
    </row>
    <row r="8" spans="2:21" ht="15" customHeight="1">
      <c r="B8" s="23"/>
      <c r="C8" s="318" t="s">
        <v>113</v>
      </c>
      <c r="D8" s="319"/>
      <c r="E8" s="319"/>
      <c r="F8" s="319"/>
      <c r="G8" s="319"/>
      <c r="H8" s="320"/>
      <c r="I8" s="327" t="s">
        <v>243</v>
      </c>
      <c r="J8" s="382"/>
      <c r="K8" s="382"/>
      <c r="L8" s="382"/>
      <c r="M8" s="318" t="s">
        <v>244</v>
      </c>
      <c r="N8" s="382"/>
      <c r="O8" s="382"/>
      <c r="P8" s="382"/>
      <c r="Q8" s="318" t="s">
        <v>245</v>
      </c>
      <c r="R8" s="382"/>
      <c r="S8" s="382"/>
      <c r="T8" s="403"/>
      <c r="U8" s="102"/>
    </row>
    <row r="9" spans="2:21" ht="15" customHeight="1">
      <c r="B9" s="23"/>
      <c r="C9" s="321"/>
      <c r="D9" s="322"/>
      <c r="E9" s="322"/>
      <c r="F9" s="322"/>
      <c r="G9" s="322"/>
      <c r="H9" s="323"/>
      <c r="I9" s="400"/>
      <c r="J9" s="401"/>
      <c r="K9" s="401"/>
      <c r="L9" s="401"/>
      <c r="M9" s="402"/>
      <c r="N9" s="401"/>
      <c r="O9" s="401"/>
      <c r="P9" s="401"/>
      <c r="Q9" s="402"/>
      <c r="R9" s="401"/>
      <c r="S9" s="401"/>
      <c r="T9" s="404"/>
      <c r="U9" s="102"/>
    </row>
    <row r="10" spans="2:21" ht="15" customHeight="1">
      <c r="B10" s="23"/>
      <c r="C10" s="321"/>
      <c r="D10" s="322"/>
      <c r="E10" s="322"/>
      <c r="F10" s="322"/>
      <c r="G10" s="322"/>
      <c r="H10" s="323"/>
      <c r="I10" s="345" t="s">
        <v>201</v>
      </c>
      <c r="J10" s="411"/>
      <c r="K10" s="348" t="s">
        <v>248</v>
      </c>
      <c r="L10" s="410"/>
      <c r="M10" s="354" t="s">
        <v>201</v>
      </c>
      <c r="N10" s="411"/>
      <c r="O10" s="348" t="s">
        <v>248</v>
      </c>
      <c r="P10" s="410"/>
      <c r="Q10" s="354" t="s">
        <v>201</v>
      </c>
      <c r="R10" s="411"/>
      <c r="S10" s="348" t="s">
        <v>248</v>
      </c>
      <c r="T10" s="412"/>
      <c r="U10" s="102"/>
    </row>
    <row r="11" spans="2:21" ht="13.5" customHeight="1">
      <c r="B11" s="23"/>
      <c r="C11" s="321"/>
      <c r="D11" s="322"/>
      <c r="E11" s="322"/>
      <c r="F11" s="322"/>
      <c r="G11" s="322"/>
      <c r="H11" s="323"/>
      <c r="I11" s="334" t="s">
        <v>119</v>
      </c>
      <c r="J11" s="408" t="s">
        <v>249</v>
      </c>
      <c r="K11" s="408" t="s">
        <v>119</v>
      </c>
      <c r="L11" s="308" t="s">
        <v>249</v>
      </c>
      <c r="M11" s="305" t="s">
        <v>119</v>
      </c>
      <c r="N11" s="408" t="s">
        <v>249</v>
      </c>
      <c r="O11" s="408" t="s">
        <v>119</v>
      </c>
      <c r="P11" s="308" t="s">
        <v>249</v>
      </c>
      <c r="Q11" s="305" t="s">
        <v>119</v>
      </c>
      <c r="R11" s="408" t="s">
        <v>249</v>
      </c>
      <c r="S11" s="408" t="s">
        <v>119</v>
      </c>
      <c r="T11" s="308" t="s">
        <v>249</v>
      </c>
      <c r="U11" s="102"/>
    </row>
    <row r="12" spans="2:21" ht="13.5" customHeight="1" thickBot="1">
      <c r="B12" s="23"/>
      <c r="C12" s="324"/>
      <c r="D12" s="325"/>
      <c r="E12" s="325"/>
      <c r="F12" s="325"/>
      <c r="G12" s="325"/>
      <c r="H12" s="326"/>
      <c r="I12" s="414"/>
      <c r="J12" s="409"/>
      <c r="K12" s="409"/>
      <c r="L12" s="413"/>
      <c r="M12" s="407"/>
      <c r="N12" s="409"/>
      <c r="O12" s="409"/>
      <c r="P12" s="413"/>
      <c r="Q12" s="407"/>
      <c r="R12" s="409"/>
      <c r="S12" s="409"/>
      <c r="T12" s="413"/>
      <c r="U12" s="102"/>
    </row>
    <row r="13" spans="2:21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802.323</v>
      </c>
      <c r="J13" s="173">
        <v>690.908</v>
      </c>
      <c r="K13" s="173">
        <v>152.37199999999999</v>
      </c>
      <c r="L13" s="154">
        <v>133.66899999999998</v>
      </c>
      <c r="M13" s="31">
        <v>264803.215</v>
      </c>
      <c r="N13" s="106">
        <v>216650.15899999999</v>
      </c>
      <c r="O13" s="106">
        <v>33201.75</v>
      </c>
      <c r="P13" s="126">
        <v>26355.887000000002</v>
      </c>
      <c r="Q13" s="35">
        <v>27503.804058132868</v>
      </c>
      <c r="R13" s="169">
        <v>26131.09113900355</v>
      </c>
      <c r="S13" s="169">
        <v>18158.273829837504</v>
      </c>
      <c r="T13" s="36">
        <v>16431.064170949638</v>
      </c>
      <c r="U13" s="102"/>
    </row>
    <row r="14" spans="2:21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338.55</v>
      </c>
      <c r="J14" s="178">
        <v>295.378</v>
      </c>
      <c r="K14" s="178">
        <v>63.021</v>
      </c>
      <c r="L14" s="157">
        <v>52.158</v>
      </c>
      <c r="M14" s="44">
        <v>112207.867</v>
      </c>
      <c r="N14" s="109">
        <v>93419.77799999999</v>
      </c>
      <c r="O14" s="109">
        <v>15145.48</v>
      </c>
      <c r="P14" s="131">
        <v>11206.026</v>
      </c>
      <c r="Q14" s="48">
        <v>27619.71816078373</v>
      </c>
      <c r="R14" s="174">
        <v>26355.99638429402</v>
      </c>
      <c r="S14" s="174">
        <v>20027.028027694472</v>
      </c>
      <c r="T14" s="49">
        <v>17903.974462210976</v>
      </c>
      <c r="U14" s="102"/>
    </row>
    <row r="15" spans="2:21" ht="13.5" thickBot="1">
      <c r="B15" s="23"/>
      <c r="C15" s="76"/>
      <c r="D15" s="77"/>
      <c r="E15" s="77" t="s">
        <v>128</v>
      </c>
      <c r="F15" s="77"/>
      <c r="G15" s="78" t="s">
        <v>129</v>
      </c>
      <c r="H15" s="79"/>
      <c r="I15" s="80">
        <v>338.55</v>
      </c>
      <c r="J15" s="183">
        <v>295.378</v>
      </c>
      <c r="K15" s="183">
        <v>63.021</v>
      </c>
      <c r="L15" s="160">
        <v>52.158</v>
      </c>
      <c r="M15" s="83">
        <v>112207.867</v>
      </c>
      <c r="N15" s="118">
        <v>93419.77799999999</v>
      </c>
      <c r="O15" s="118">
        <v>15145.48</v>
      </c>
      <c r="P15" s="136">
        <v>11206.026</v>
      </c>
      <c r="Q15" s="87">
        <v>27619.71816078373</v>
      </c>
      <c r="R15" s="179">
        <v>26355.99638429402</v>
      </c>
      <c r="S15" s="179">
        <v>20027.028027694472</v>
      </c>
      <c r="T15" s="88">
        <v>17903.974462210976</v>
      </c>
      <c r="U15" s="102"/>
    </row>
    <row r="16" spans="2:21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0</v>
      </c>
      <c r="J16" s="188">
        <v>0</v>
      </c>
      <c r="K16" s="188">
        <v>0</v>
      </c>
      <c r="L16" s="163">
        <v>0</v>
      </c>
      <c r="M16" s="70">
        <v>0</v>
      </c>
      <c r="N16" s="115">
        <v>0</v>
      </c>
      <c r="O16" s="115">
        <v>0</v>
      </c>
      <c r="P16" s="141">
        <v>0</v>
      </c>
      <c r="Q16" s="74" t="s">
        <v>372</v>
      </c>
      <c r="R16" s="184" t="s">
        <v>372</v>
      </c>
      <c r="S16" s="184" t="s">
        <v>372</v>
      </c>
      <c r="T16" s="75" t="s">
        <v>372</v>
      </c>
      <c r="U16" s="102"/>
    </row>
    <row r="17" spans="2:21" ht="13.5" thickBot="1">
      <c r="B17" s="23"/>
      <c r="C17" s="76"/>
      <c r="D17" s="77"/>
      <c r="E17" s="77" t="s">
        <v>132</v>
      </c>
      <c r="F17" s="77"/>
      <c r="G17" s="78" t="s">
        <v>133</v>
      </c>
      <c r="H17" s="79"/>
      <c r="I17" s="80">
        <v>0</v>
      </c>
      <c r="J17" s="183">
        <v>0</v>
      </c>
      <c r="K17" s="183">
        <v>0</v>
      </c>
      <c r="L17" s="160">
        <v>0</v>
      </c>
      <c r="M17" s="83">
        <v>0</v>
      </c>
      <c r="N17" s="118">
        <v>0</v>
      </c>
      <c r="O17" s="118">
        <v>0</v>
      </c>
      <c r="P17" s="136">
        <v>0</v>
      </c>
      <c r="Q17" s="87" t="s">
        <v>372</v>
      </c>
      <c r="R17" s="179" t="s">
        <v>372</v>
      </c>
      <c r="S17" s="179" t="s">
        <v>372</v>
      </c>
      <c r="T17" s="88" t="s">
        <v>372</v>
      </c>
      <c r="U17" s="102"/>
    </row>
    <row r="18" spans="2:21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84.15899999999999</v>
      </c>
      <c r="J18" s="188">
        <v>65.086</v>
      </c>
      <c r="K18" s="188">
        <v>19.278</v>
      </c>
      <c r="L18" s="163">
        <v>17.778</v>
      </c>
      <c r="M18" s="70">
        <v>28076.737</v>
      </c>
      <c r="N18" s="115">
        <v>20204.248</v>
      </c>
      <c r="O18" s="115">
        <v>4081.804</v>
      </c>
      <c r="P18" s="141">
        <v>3418.726</v>
      </c>
      <c r="Q18" s="74">
        <v>27801.281898945253</v>
      </c>
      <c r="R18" s="184">
        <v>25868.655829722728</v>
      </c>
      <c r="S18" s="184">
        <v>17644.482484351767</v>
      </c>
      <c r="T18" s="75">
        <v>16025.077811527357</v>
      </c>
      <c r="U18" s="102"/>
    </row>
    <row r="19" spans="2:21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39.283</v>
      </c>
      <c r="J19" s="183">
        <v>28.443</v>
      </c>
      <c r="K19" s="183">
        <v>7.897</v>
      </c>
      <c r="L19" s="160">
        <v>6.897</v>
      </c>
      <c r="M19" s="83">
        <v>12999.81</v>
      </c>
      <c r="N19" s="118">
        <v>8976.183</v>
      </c>
      <c r="O19" s="118">
        <v>1724.579</v>
      </c>
      <c r="P19" s="136">
        <v>1344.763</v>
      </c>
      <c r="Q19" s="87">
        <v>27577.259883410126</v>
      </c>
      <c r="R19" s="179">
        <v>26298.746616039094</v>
      </c>
      <c r="S19" s="179">
        <v>18198.6724916635</v>
      </c>
      <c r="T19" s="88">
        <v>16248.163452708906</v>
      </c>
      <c r="U19" s="102"/>
    </row>
    <row r="20" spans="2:21" ht="13.5" thickBot="1">
      <c r="B20" s="23"/>
      <c r="C20" s="76"/>
      <c r="D20" s="77"/>
      <c r="E20" s="77" t="s">
        <v>138</v>
      </c>
      <c r="F20" s="77"/>
      <c r="G20" s="78" t="s">
        <v>139</v>
      </c>
      <c r="H20" s="79"/>
      <c r="I20" s="80">
        <v>44.876</v>
      </c>
      <c r="J20" s="183">
        <v>36.643</v>
      </c>
      <c r="K20" s="183">
        <v>11.381</v>
      </c>
      <c r="L20" s="160">
        <v>10.881</v>
      </c>
      <c r="M20" s="83">
        <v>15076.927</v>
      </c>
      <c r="N20" s="118">
        <v>11228.065</v>
      </c>
      <c r="O20" s="118">
        <v>2357.225</v>
      </c>
      <c r="P20" s="136">
        <v>2073.963</v>
      </c>
      <c r="Q20" s="87">
        <v>27997.383530914816</v>
      </c>
      <c r="R20" s="179">
        <v>25534.811105349814</v>
      </c>
      <c r="S20" s="179">
        <v>17259.94347303986</v>
      </c>
      <c r="T20" s="88">
        <v>15883.67337560886</v>
      </c>
      <c r="U20" s="102"/>
    </row>
    <row r="21" spans="2:21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45.738</v>
      </c>
      <c r="J21" s="188">
        <v>37.708</v>
      </c>
      <c r="K21" s="188">
        <v>9.66</v>
      </c>
      <c r="L21" s="163">
        <v>8.66</v>
      </c>
      <c r="M21" s="70">
        <v>15178.665</v>
      </c>
      <c r="N21" s="115">
        <v>11781.627</v>
      </c>
      <c r="O21" s="115">
        <v>1801.394</v>
      </c>
      <c r="P21" s="141">
        <v>1457.761</v>
      </c>
      <c r="Q21" s="74">
        <v>27655.09532554987</v>
      </c>
      <c r="R21" s="184">
        <v>26036.974912485413</v>
      </c>
      <c r="S21" s="184">
        <v>15539.975845410627</v>
      </c>
      <c r="T21" s="75">
        <v>14027.72324865281</v>
      </c>
      <c r="U21" s="102"/>
    </row>
    <row r="22" spans="2:21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0</v>
      </c>
      <c r="J22" s="183">
        <v>0</v>
      </c>
      <c r="K22" s="183">
        <v>0</v>
      </c>
      <c r="L22" s="160">
        <v>0</v>
      </c>
      <c r="M22" s="83">
        <v>0</v>
      </c>
      <c r="N22" s="118">
        <v>0</v>
      </c>
      <c r="O22" s="118">
        <v>0</v>
      </c>
      <c r="P22" s="136">
        <v>0</v>
      </c>
      <c r="Q22" s="87" t="s">
        <v>372</v>
      </c>
      <c r="R22" s="179" t="s">
        <v>372</v>
      </c>
      <c r="S22" s="179" t="s">
        <v>372</v>
      </c>
      <c r="T22" s="88" t="s">
        <v>372</v>
      </c>
      <c r="U22" s="102"/>
    </row>
    <row r="23" spans="2:21" ht="13.5" thickBot="1">
      <c r="B23" s="23"/>
      <c r="C23" s="76"/>
      <c r="D23" s="77"/>
      <c r="E23" s="77" t="s">
        <v>144</v>
      </c>
      <c r="F23" s="77"/>
      <c r="G23" s="78" t="s">
        <v>145</v>
      </c>
      <c r="H23" s="79"/>
      <c r="I23" s="80">
        <v>45.738</v>
      </c>
      <c r="J23" s="183">
        <v>37.708</v>
      </c>
      <c r="K23" s="183">
        <v>9.66</v>
      </c>
      <c r="L23" s="160">
        <v>8.66</v>
      </c>
      <c r="M23" s="83">
        <v>15178.665</v>
      </c>
      <c r="N23" s="118">
        <v>11781.627</v>
      </c>
      <c r="O23" s="118">
        <v>1801.394</v>
      </c>
      <c r="P23" s="136">
        <v>1457.761</v>
      </c>
      <c r="Q23" s="87">
        <v>27655.09532554987</v>
      </c>
      <c r="R23" s="179">
        <v>26036.974912485413</v>
      </c>
      <c r="S23" s="179">
        <v>15539.975845410627</v>
      </c>
      <c r="T23" s="88">
        <v>14027.72324865281</v>
      </c>
      <c r="U23" s="102"/>
    </row>
    <row r="24" spans="2:21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44.607</v>
      </c>
      <c r="J24" s="188">
        <v>34.718</v>
      </c>
      <c r="K24" s="188">
        <v>10.681</v>
      </c>
      <c r="L24" s="163">
        <v>9.681</v>
      </c>
      <c r="M24" s="70">
        <v>14615.947</v>
      </c>
      <c r="N24" s="115">
        <v>10804.849</v>
      </c>
      <c r="O24" s="115">
        <v>1976.089</v>
      </c>
      <c r="P24" s="141">
        <v>1723.504</v>
      </c>
      <c r="Q24" s="74">
        <v>27305.03246874556</v>
      </c>
      <c r="R24" s="184">
        <v>25934.791270618505</v>
      </c>
      <c r="S24" s="184">
        <v>15417.478076334926</v>
      </c>
      <c r="T24" s="75">
        <v>14835.795200220366</v>
      </c>
      <c r="U24" s="102"/>
    </row>
    <row r="25" spans="2:21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0</v>
      </c>
      <c r="J25" s="183">
        <v>0</v>
      </c>
      <c r="K25" s="183">
        <v>0</v>
      </c>
      <c r="L25" s="160">
        <v>0</v>
      </c>
      <c r="M25" s="83">
        <v>0</v>
      </c>
      <c r="N25" s="118">
        <v>0</v>
      </c>
      <c r="O25" s="118">
        <v>0</v>
      </c>
      <c r="P25" s="136">
        <v>0</v>
      </c>
      <c r="Q25" s="87" t="s">
        <v>372</v>
      </c>
      <c r="R25" s="179" t="s">
        <v>372</v>
      </c>
      <c r="S25" s="179" t="s">
        <v>372</v>
      </c>
      <c r="T25" s="88" t="s">
        <v>372</v>
      </c>
      <c r="U25" s="102"/>
    </row>
    <row r="26" spans="2:21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0</v>
      </c>
      <c r="J26" s="183">
        <v>0</v>
      </c>
      <c r="K26" s="183">
        <v>0</v>
      </c>
      <c r="L26" s="160">
        <v>0</v>
      </c>
      <c r="M26" s="83">
        <v>0</v>
      </c>
      <c r="N26" s="118">
        <v>0</v>
      </c>
      <c r="O26" s="118">
        <v>0</v>
      </c>
      <c r="P26" s="136">
        <v>0</v>
      </c>
      <c r="Q26" s="87" t="s">
        <v>372</v>
      </c>
      <c r="R26" s="179" t="s">
        <v>372</v>
      </c>
      <c r="S26" s="179" t="s">
        <v>372</v>
      </c>
      <c r="T26" s="88" t="s">
        <v>372</v>
      </c>
      <c r="U26" s="102"/>
    </row>
    <row r="27" spans="2:21" ht="13.5" thickBot="1">
      <c r="B27" s="23"/>
      <c r="C27" s="76"/>
      <c r="D27" s="77"/>
      <c r="E27" s="77" t="s">
        <v>152</v>
      </c>
      <c r="F27" s="77"/>
      <c r="G27" s="78" t="s">
        <v>153</v>
      </c>
      <c r="H27" s="79"/>
      <c r="I27" s="80">
        <v>44.607</v>
      </c>
      <c r="J27" s="183">
        <v>34.718</v>
      </c>
      <c r="K27" s="183">
        <v>10.681</v>
      </c>
      <c r="L27" s="160">
        <v>9.681</v>
      </c>
      <c r="M27" s="83">
        <v>14615.947</v>
      </c>
      <c r="N27" s="118">
        <v>10804.849</v>
      </c>
      <c r="O27" s="118">
        <v>1976.089</v>
      </c>
      <c r="P27" s="136">
        <v>1723.504</v>
      </c>
      <c r="Q27" s="87">
        <v>27305.03246874556</v>
      </c>
      <c r="R27" s="179">
        <v>25934.791270618505</v>
      </c>
      <c r="S27" s="179">
        <v>15417.478076334926</v>
      </c>
      <c r="T27" s="88">
        <v>14835.795200220366</v>
      </c>
      <c r="U27" s="102"/>
    </row>
    <row r="28" spans="2:21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134.443</v>
      </c>
      <c r="J28" s="188">
        <v>126.774</v>
      </c>
      <c r="K28" s="188">
        <v>21.791</v>
      </c>
      <c r="L28" s="163">
        <v>20.291</v>
      </c>
      <c r="M28" s="70">
        <v>44394.134999999995</v>
      </c>
      <c r="N28" s="115">
        <v>39903.418000000005</v>
      </c>
      <c r="O28" s="115">
        <v>4808.863</v>
      </c>
      <c r="P28" s="141">
        <v>4137.53</v>
      </c>
      <c r="Q28" s="74">
        <v>27517.321467090136</v>
      </c>
      <c r="R28" s="184">
        <v>26230.022191721757</v>
      </c>
      <c r="S28" s="184">
        <v>18390.096064124333</v>
      </c>
      <c r="T28" s="75">
        <v>16992.46792502423</v>
      </c>
      <c r="U28" s="102"/>
    </row>
    <row r="29" spans="2:21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0</v>
      </c>
      <c r="J29" s="183">
        <v>0</v>
      </c>
      <c r="K29" s="183">
        <v>0</v>
      </c>
      <c r="L29" s="160">
        <v>0</v>
      </c>
      <c r="M29" s="83">
        <v>0</v>
      </c>
      <c r="N29" s="118">
        <v>0</v>
      </c>
      <c r="O29" s="118">
        <v>0</v>
      </c>
      <c r="P29" s="136">
        <v>0</v>
      </c>
      <c r="Q29" s="87" t="s">
        <v>372</v>
      </c>
      <c r="R29" s="179" t="s">
        <v>372</v>
      </c>
      <c r="S29" s="179" t="s">
        <v>372</v>
      </c>
      <c r="T29" s="88" t="s">
        <v>372</v>
      </c>
      <c r="U29" s="102"/>
    </row>
    <row r="30" spans="2:21" ht="13.5" thickBot="1">
      <c r="B30" s="23"/>
      <c r="C30" s="76"/>
      <c r="D30" s="77"/>
      <c r="E30" s="77" t="s">
        <v>158</v>
      </c>
      <c r="F30" s="77"/>
      <c r="G30" s="78" t="s">
        <v>159</v>
      </c>
      <c r="H30" s="79"/>
      <c r="I30" s="80">
        <v>134.443</v>
      </c>
      <c r="J30" s="183">
        <v>126.774</v>
      </c>
      <c r="K30" s="183">
        <v>21.791</v>
      </c>
      <c r="L30" s="160">
        <v>20.291</v>
      </c>
      <c r="M30" s="83">
        <v>44394.134999999995</v>
      </c>
      <c r="N30" s="118">
        <v>39903.418000000005</v>
      </c>
      <c r="O30" s="118">
        <v>4808.863</v>
      </c>
      <c r="P30" s="136">
        <v>4137.53</v>
      </c>
      <c r="Q30" s="87">
        <v>27517.321467090136</v>
      </c>
      <c r="R30" s="179">
        <v>26230.022191721757</v>
      </c>
      <c r="S30" s="179">
        <v>18390.096064124333</v>
      </c>
      <c r="T30" s="88">
        <v>16992.46792502423</v>
      </c>
      <c r="U30" s="102"/>
    </row>
    <row r="31" spans="2:21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43.466</v>
      </c>
      <c r="J31" s="188">
        <v>34.522</v>
      </c>
      <c r="K31" s="188">
        <v>6.562</v>
      </c>
      <c r="L31" s="163">
        <v>5.562</v>
      </c>
      <c r="M31" s="70">
        <v>14363.754</v>
      </c>
      <c r="N31" s="115">
        <v>10409.415</v>
      </c>
      <c r="O31" s="115">
        <v>1225.009</v>
      </c>
      <c r="P31" s="141">
        <v>851.777</v>
      </c>
      <c r="Q31" s="74">
        <v>27538.294298992314</v>
      </c>
      <c r="R31" s="184">
        <v>25127.491165054173</v>
      </c>
      <c r="S31" s="184">
        <v>15556.855125469876</v>
      </c>
      <c r="T31" s="75">
        <v>12761.851252547045</v>
      </c>
      <c r="U31" s="102"/>
    </row>
    <row r="32" spans="2:21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0</v>
      </c>
      <c r="J32" s="183">
        <v>0</v>
      </c>
      <c r="K32" s="183">
        <v>0</v>
      </c>
      <c r="L32" s="160">
        <v>0</v>
      </c>
      <c r="M32" s="83">
        <v>0</v>
      </c>
      <c r="N32" s="118">
        <v>0</v>
      </c>
      <c r="O32" s="118">
        <v>0</v>
      </c>
      <c r="P32" s="136">
        <v>0</v>
      </c>
      <c r="Q32" s="87" t="s">
        <v>372</v>
      </c>
      <c r="R32" s="179" t="s">
        <v>372</v>
      </c>
      <c r="S32" s="179" t="s">
        <v>372</v>
      </c>
      <c r="T32" s="88" t="s">
        <v>372</v>
      </c>
      <c r="U32" s="102"/>
    </row>
    <row r="33" spans="2:21" ht="13.5" thickBot="1">
      <c r="B33" s="23"/>
      <c r="C33" s="76"/>
      <c r="D33" s="77"/>
      <c r="E33" s="77" t="s">
        <v>164</v>
      </c>
      <c r="F33" s="77"/>
      <c r="G33" s="78" t="s">
        <v>165</v>
      </c>
      <c r="H33" s="79"/>
      <c r="I33" s="80">
        <v>43.466</v>
      </c>
      <c r="J33" s="183">
        <v>34.522</v>
      </c>
      <c r="K33" s="183">
        <v>6.562</v>
      </c>
      <c r="L33" s="160">
        <v>5.562</v>
      </c>
      <c r="M33" s="83">
        <v>14363.754</v>
      </c>
      <c r="N33" s="118">
        <v>10409.415</v>
      </c>
      <c r="O33" s="118">
        <v>1225.009</v>
      </c>
      <c r="P33" s="136">
        <v>851.777</v>
      </c>
      <c r="Q33" s="87">
        <v>27538.294298992314</v>
      </c>
      <c r="R33" s="179">
        <v>25127.491165054173</v>
      </c>
      <c r="S33" s="179">
        <v>15556.855125469876</v>
      </c>
      <c r="T33" s="88">
        <v>12761.851252547045</v>
      </c>
      <c r="U33" s="102"/>
    </row>
    <row r="34" spans="2:21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111.36</v>
      </c>
      <c r="J34" s="188">
        <v>96.722</v>
      </c>
      <c r="K34" s="188">
        <v>21.379</v>
      </c>
      <c r="L34" s="163">
        <v>19.539</v>
      </c>
      <c r="M34" s="70">
        <v>35966.11</v>
      </c>
      <c r="N34" s="115">
        <v>30126.824</v>
      </c>
      <c r="O34" s="115">
        <v>4163.111</v>
      </c>
      <c r="P34" s="141">
        <v>3560.563</v>
      </c>
      <c r="Q34" s="74">
        <v>26914.294480363984</v>
      </c>
      <c r="R34" s="184">
        <v>25956.542117270805</v>
      </c>
      <c r="S34" s="184">
        <v>16227.415532376006</v>
      </c>
      <c r="T34" s="75">
        <v>15185.709777027141</v>
      </c>
      <c r="U34" s="102"/>
    </row>
    <row r="35" spans="2:21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111.36</v>
      </c>
      <c r="J35" s="193">
        <v>96.722</v>
      </c>
      <c r="K35" s="193">
        <v>21.379</v>
      </c>
      <c r="L35" s="166">
        <v>19.539</v>
      </c>
      <c r="M35" s="57">
        <v>35966.11</v>
      </c>
      <c r="N35" s="112">
        <v>30126.824</v>
      </c>
      <c r="O35" s="112">
        <v>4163.111</v>
      </c>
      <c r="P35" s="146">
        <v>3560.563</v>
      </c>
      <c r="Q35" s="61">
        <v>26914.294480363984</v>
      </c>
      <c r="R35" s="189">
        <v>25956.542117270805</v>
      </c>
      <c r="S35" s="189">
        <v>16227.415532376006</v>
      </c>
      <c r="T35" s="62">
        <v>15185.709777027141</v>
      </c>
      <c r="U35" s="102"/>
    </row>
    <row r="36" spans="3:21" ht="13.5">
      <c r="C36" s="103" t="s">
        <v>305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89" t="s">
        <v>306</v>
      </c>
      <c r="U36" s="93" t="s">
        <v>304</v>
      </c>
    </row>
    <row r="37" spans="3:20" ht="12.75">
      <c r="C37" s="90" t="s">
        <v>255</v>
      </c>
      <c r="D37" s="315" t="s">
        <v>357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</row>
  </sheetData>
  <sheetProtection sheet="1"/>
  <mergeCells count="24">
    <mergeCell ref="C6:G6"/>
    <mergeCell ref="S11:S12"/>
    <mergeCell ref="O11:O12"/>
    <mergeCell ref="M10:N10"/>
    <mergeCell ref="R11:R12"/>
    <mergeCell ref="O10:P10"/>
    <mergeCell ref="I10:J10"/>
    <mergeCell ref="D37:T37"/>
    <mergeCell ref="C8:H12"/>
    <mergeCell ref="Q11:Q12"/>
    <mergeCell ref="I8:L9"/>
    <mergeCell ref="M8:P9"/>
    <mergeCell ref="Q8:T9"/>
    <mergeCell ref="Q10:R10"/>
    <mergeCell ref="P11:P12"/>
    <mergeCell ref="K11:K12"/>
    <mergeCell ref="L11:L12"/>
    <mergeCell ref="T11:T12"/>
    <mergeCell ref="S10:T10"/>
    <mergeCell ref="N11:N12"/>
    <mergeCell ref="I11:I12"/>
    <mergeCell ref="J11:J12"/>
    <mergeCell ref="K10:L10"/>
    <mergeCell ref="M11:M12"/>
  </mergeCells>
  <conditionalFormatting sqref="F7">
    <cfRule type="expression" priority="1" dxfId="0" stopIfTrue="1">
      <formula>U7=" "</formula>
    </cfRule>
  </conditionalFormatting>
  <conditionalFormatting sqref="T36">
    <cfRule type="expression" priority="2" dxfId="0" stopIfTrue="1">
      <formula>U36="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312</v>
      </c>
      <c r="D3" s="15"/>
      <c r="E3" s="15"/>
      <c r="F3" s="15"/>
      <c r="G3" s="96" t="s">
        <v>430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97" t="s">
        <v>180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3:14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 t="s">
        <v>108</v>
      </c>
      <c r="L5" s="17"/>
      <c r="M5" s="17" t="s">
        <v>109</v>
      </c>
      <c r="N5" s="18"/>
    </row>
    <row r="6" spans="3:14" s="94" customFormat="1" ht="21" customHeight="1">
      <c r="C6" s="18" t="s">
        <v>110</v>
      </c>
      <c r="D6" s="18"/>
      <c r="E6" s="18"/>
      <c r="F6" s="18"/>
      <c r="G6" s="18"/>
      <c r="H6" s="18"/>
      <c r="I6" s="18" t="s">
        <v>111</v>
      </c>
      <c r="J6" s="18"/>
      <c r="K6" s="18" t="s">
        <v>413</v>
      </c>
      <c r="L6" s="18"/>
      <c r="M6" s="18" t="s">
        <v>181</v>
      </c>
      <c r="N6" s="18"/>
    </row>
    <row r="7" spans="3:15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91" t="s">
        <v>304</v>
      </c>
    </row>
    <row r="8" spans="2:15" ht="12.75" customHeight="1" thickBot="1">
      <c r="B8" s="23"/>
      <c r="C8" s="318" t="s">
        <v>113</v>
      </c>
      <c r="D8" s="319"/>
      <c r="E8" s="319"/>
      <c r="F8" s="319"/>
      <c r="G8" s="319"/>
      <c r="H8" s="320"/>
      <c r="I8" s="337" t="s">
        <v>182</v>
      </c>
      <c r="J8" s="338"/>
      <c r="K8" s="338"/>
      <c r="L8" s="338"/>
      <c r="M8" s="338"/>
      <c r="N8" s="339"/>
      <c r="O8" s="102"/>
    </row>
    <row r="9" spans="2:15" ht="12.75">
      <c r="B9" s="23"/>
      <c r="C9" s="321"/>
      <c r="D9" s="322"/>
      <c r="E9" s="322"/>
      <c r="F9" s="322"/>
      <c r="G9" s="322"/>
      <c r="H9" s="323"/>
      <c r="I9" s="340" t="s">
        <v>414</v>
      </c>
      <c r="J9" s="341"/>
      <c r="K9" s="342"/>
      <c r="L9" s="343" t="s">
        <v>65</v>
      </c>
      <c r="M9" s="341"/>
      <c r="N9" s="344"/>
      <c r="O9" s="102"/>
    </row>
    <row r="10" spans="2:15" ht="15" customHeight="1">
      <c r="B10" s="23"/>
      <c r="C10" s="321"/>
      <c r="D10" s="322"/>
      <c r="E10" s="322"/>
      <c r="F10" s="322"/>
      <c r="G10" s="322"/>
      <c r="H10" s="323"/>
      <c r="I10" s="345" t="s">
        <v>183</v>
      </c>
      <c r="J10" s="348" t="s">
        <v>184</v>
      </c>
      <c r="K10" s="351" t="s">
        <v>185</v>
      </c>
      <c r="L10" s="354" t="s">
        <v>183</v>
      </c>
      <c r="M10" s="348" t="s">
        <v>184</v>
      </c>
      <c r="N10" s="357" t="s">
        <v>185</v>
      </c>
      <c r="O10" s="102"/>
    </row>
    <row r="11" spans="2:15" ht="12.75" customHeight="1">
      <c r="B11" s="23"/>
      <c r="C11" s="321"/>
      <c r="D11" s="322"/>
      <c r="E11" s="322"/>
      <c r="F11" s="322"/>
      <c r="G11" s="322"/>
      <c r="H11" s="323"/>
      <c r="I11" s="346"/>
      <c r="J11" s="349"/>
      <c r="K11" s="352"/>
      <c r="L11" s="355"/>
      <c r="M11" s="349"/>
      <c r="N11" s="358"/>
      <c r="O11" s="102"/>
    </row>
    <row r="12" spans="2:15" ht="13.5" thickBot="1">
      <c r="B12" s="23"/>
      <c r="C12" s="324"/>
      <c r="D12" s="325"/>
      <c r="E12" s="325"/>
      <c r="F12" s="325"/>
      <c r="G12" s="325"/>
      <c r="H12" s="326"/>
      <c r="I12" s="347"/>
      <c r="J12" s="350"/>
      <c r="K12" s="353"/>
      <c r="L12" s="356"/>
      <c r="M12" s="350"/>
      <c r="N12" s="359"/>
      <c r="O12" s="102"/>
    </row>
    <row r="13" spans="2:15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5225.709000000001</v>
      </c>
      <c r="J13" s="106">
        <v>1624902.767</v>
      </c>
      <c r="K13" s="107">
        <v>25911.998528174197</v>
      </c>
      <c r="L13" s="108">
        <v>1034.873</v>
      </c>
      <c r="M13" s="106">
        <v>312297.89100000006</v>
      </c>
      <c r="N13" s="36">
        <v>25147.84350350237</v>
      </c>
      <c r="O13" s="102"/>
    </row>
    <row r="14" spans="2:15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1336.4760000000003</v>
      </c>
      <c r="J14" s="109">
        <v>503695.2890000001</v>
      </c>
      <c r="K14" s="110">
        <v>31406.92942983388</v>
      </c>
      <c r="L14" s="111">
        <v>165.579</v>
      </c>
      <c r="M14" s="109">
        <v>54332.015999999996</v>
      </c>
      <c r="N14" s="49">
        <v>27344.457932467278</v>
      </c>
      <c r="O14" s="102"/>
    </row>
    <row r="15" spans="2:15" ht="13.5" thickBot="1">
      <c r="B15" s="23"/>
      <c r="C15" s="50"/>
      <c r="D15" s="51"/>
      <c r="E15" s="51" t="s">
        <v>128</v>
      </c>
      <c r="F15" s="51"/>
      <c r="G15" s="52" t="s">
        <v>129</v>
      </c>
      <c r="H15" s="53"/>
      <c r="I15" s="54">
        <v>1336.4760000000003</v>
      </c>
      <c r="J15" s="112">
        <v>503695.2890000001</v>
      </c>
      <c r="K15" s="113">
        <v>31406.92942983388</v>
      </c>
      <c r="L15" s="114">
        <v>165.579</v>
      </c>
      <c r="M15" s="112">
        <v>54332.015999999996</v>
      </c>
      <c r="N15" s="62">
        <v>27344.457932467278</v>
      </c>
      <c r="O15" s="102"/>
    </row>
    <row r="16" spans="2:15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479.9919999999999</v>
      </c>
      <c r="J16" s="115">
        <v>176922.802</v>
      </c>
      <c r="K16" s="116">
        <v>30716.27617404735</v>
      </c>
      <c r="L16" s="117">
        <v>23.342</v>
      </c>
      <c r="M16" s="115">
        <v>7269.642</v>
      </c>
      <c r="N16" s="75">
        <v>25953.367320709454</v>
      </c>
      <c r="O16" s="102"/>
    </row>
    <row r="17" spans="2:15" ht="13.5" thickBot="1">
      <c r="B17" s="23"/>
      <c r="C17" s="50"/>
      <c r="D17" s="51"/>
      <c r="E17" s="51" t="s">
        <v>132</v>
      </c>
      <c r="F17" s="51"/>
      <c r="G17" s="52" t="s">
        <v>133</v>
      </c>
      <c r="H17" s="53"/>
      <c r="I17" s="54">
        <v>479.9919999999999</v>
      </c>
      <c r="J17" s="112">
        <v>176922.802</v>
      </c>
      <c r="K17" s="113">
        <v>30716.27617404735</v>
      </c>
      <c r="L17" s="114">
        <v>23.342</v>
      </c>
      <c r="M17" s="112">
        <v>7269.642</v>
      </c>
      <c r="N17" s="62">
        <v>25953.367320709454</v>
      </c>
      <c r="O17" s="102"/>
    </row>
    <row r="18" spans="2:15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287.655</v>
      </c>
      <c r="J18" s="115">
        <v>83190.834</v>
      </c>
      <c r="K18" s="116">
        <v>24100.292016478077</v>
      </c>
      <c r="L18" s="117">
        <v>120.294</v>
      </c>
      <c r="M18" s="115">
        <v>39396.579</v>
      </c>
      <c r="N18" s="75">
        <v>27291.870334347517</v>
      </c>
      <c r="O18" s="102"/>
    </row>
    <row r="19" spans="2:15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163.57099999999997</v>
      </c>
      <c r="J19" s="118">
        <v>46919.274</v>
      </c>
      <c r="K19" s="119">
        <v>23903.622891588366</v>
      </c>
      <c r="L19" s="120">
        <v>58.994</v>
      </c>
      <c r="M19" s="118">
        <v>20823.922</v>
      </c>
      <c r="N19" s="88">
        <v>29415.310596557843</v>
      </c>
      <c r="O19" s="102"/>
    </row>
    <row r="20" spans="2:15" ht="13.5" thickBot="1">
      <c r="B20" s="23"/>
      <c r="C20" s="50"/>
      <c r="D20" s="51"/>
      <c r="E20" s="51" t="s">
        <v>138</v>
      </c>
      <c r="F20" s="51"/>
      <c r="G20" s="52" t="s">
        <v>139</v>
      </c>
      <c r="H20" s="53"/>
      <c r="I20" s="54">
        <v>124.084</v>
      </c>
      <c r="J20" s="112">
        <v>36271.560000000005</v>
      </c>
      <c r="K20" s="113">
        <v>24359.54675864737</v>
      </c>
      <c r="L20" s="114">
        <v>61.3</v>
      </c>
      <c r="M20" s="112">
        <v>18572.657</v>
      </c>
      <c r="N20" s="62">
        <v>25248.310222947257</v>
      </c>
      <c r="O20" s="102"/>
    </row>
    <row r="21" spans="2:15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422.49500000000006</v>
      </c>
      <c r="J21" s="115">
        <v>115241.657</v>
      </c>
      <c r="K21" s="116">
        <v>22730.37886049933</v>
      </c>
      <c r="L21" s="117">
        <v>41.525000000000006</v>
      </c>
      <c r="M21" s="115">
        <v>13807.578</v>
      </c>
      <c r="N21" s="75">
        <v>27709.36785069235</v>
      </c>
      <c r="O21" s="102"/>
    </row>
    <row r="22" spans="2:15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91.089</v>
      </c>
      <c r="J22" s="118">
        <v>25939.757999999994</v>
      </c>
      <c r="K22" s="119">
        <v>23731.14755898077</v>
      </c>
      <c r="L22" s="120">
        <v>0</v>
      </c>
      <c r="M22" s="118">
        <v>0</v>
      </c>
      <c r="N22" s="88" t="s">
        <v>372</v>
      </c>
      <c r="O22" s="102"/>
    </row>
    <row r="23" spans="2:15" ht="13.5" thickBot="1">
      <c r="B23" s="23"/>
      <c r="C23" s="50"/>
      <c r="D23" s="51"/>
      <c r="E23" s="51" t="s">
        <v>144</v>
      </c>
      <c r="F23" s="51"/>
      <c r="G23" s="52" t="s">
        <v>145</v>
      </c>
      <c r="H23" s="53"/>
      <c r="I23" s="54">
        <v>331.40600000000006</v>
      </c>
      <c r="J23" s="112">
        <v>89301.899</v>
      </c>
      <c r="K23" s="113">
        <v>22455.311360285166</v>
      </c>
      <c r="L23" s="114">
        <v>41.525000000000006</v>
      </c>
      <c r="M23" s="112">
        <v>13807.578</v>
      </c>
      <c r="N23" s="62">
        <v>27709.36785069235</v>
      </c>
      <c r="O23" s="102"/>
    </row>
    <row r="24" spans="2:15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650.373</v>
      </c>
      <c r="J24" s="115">
        <v>182673.227</v>
      </c>
      <c r="K24" s="116">
        <v>23406.212921918137</v>
      </c>
      <c r="L24" s="117">
        <v>95.314</v>
      </c>
      <c r="M24" s="115">
        <v>29104.797000000002</v>
      </c>
      <c r="N24" s="75">
        <v>25446.416580984962</v>
      </c>
      <c r="O24" s="102"/>
    </row>
    <row r="25" spans="2:15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175.71600000000004</v>
      </c>
      <c r="J25" s="118">
        <v>50971.396</v>
      </c>
      <c r="K25" s="119">
        <v>24173.190451258462</v>
      </c>
      <c r="L25" s="120">
        <v>0</v>
      </c>
      <c r="M25" s="118">
        <v>0</v>
      </c>
      <c r="N25" s="88" t="s">
        <v>372</v>
      </c>
      <c r="O25" s="102"/>
    </row>
    <row r="26" spans="2:15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241.20700000000002</v>
      </c>
      <c r="J26" s="118">
        <v>67423.95499999999</v>
      </c>
      <c r="K26" s="119">
        <v>23293.946347604608</v>
      </c>
      <c r="L26" s="120">
        <v>77.818</v>
      </c>
      <c r="M26" s="118">
        <v>24519.884000000002</v>
      </c>
      <c r="N26" s="88">
        <v>26257.725290635415</v>
      </c>
      <c r="O26" s="102"/>
    </row>
    <row r="27" spans="2:15" ht="13.5" thickBot="1">
      <c r="B27" s="23"/>
      <c r="C27" s="50"/>
      <c r="D27" s="51"/>
      <c r="E27" s="51" t="s">
        <v>152</v>
      </c>
      <c r="F27" s="51"/>
      <c r="G27" s="52" t="s">
        <v>153</v>
      </c>
      <c r="H27" s="53"/>
      <c r="I27" s="54">
        <v>233.45</v>
      </c>
      <c r="J27" s="112">
        <v>64277.876000000004</v>
      </c>
      <c r="K27" s="113">
        <v>22944.91182979939</v>
      </c>
      <c r="L27" s="114">
        <v>17.496</v>
      </c>
      <c r="M27" s="112">
        <v>4584.913</v>
      </c>
      <c r="N27" s="62">
        <v>21837.91057003506</v>
      </c>
      <c r="O27" s="102"/>
    </row>
    <row r="28" spans="2:15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743.4259999999998</v>
      </c>
      <c r="J28" s="115">
        <v>201295.001</v>
      </c>
      <c r="K28" s="116">
        <v>22563.89125032844</v>
      </c>
      <c r="L28" s="117">
        <v>290.939</v>
      </c>
      <c r="M28" s="115">
        <v>87370.827</v>
      </c>
      <c r="N28" s="75">
        <v>25025.528547221238</v>
      </c>
      <c r="O28" s="102"/>
    </row>
    <row r="29" spans="2:15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204.208</v>
      </c>
      <c r="J29" s="118">
        <v>55453.03599999999</v>
      </c>
      <c r="K29" s="119">
        <v>22629.310963984433</v>
      </c>
      <c r="L29" s="120">
        <v>109.087</v>
      </c>
      <c r="M29" s="118">
        <v>30749.599000000002</v>
      </c>
      <c r="N29" s="88">
        <v>23490.118743143856</v>
      </c>
      <c r="O29" s="102"/>
    </row>
    <row r="30" spans="2:15" ht="13.5" thickBot="1">
      <c r="B30" s="23"/>
      <c r="C30" s="50"/>
      <c r="D30" s="51"/>
      <c r="E30" s="51" t="s">
        <v>158</v>
      </c>
      <c r="F30" s="51"/>
      <c r="G30" s="52" t="s">
        <v>159</v>
      </c>
      <c r="H30" s="53"/>
      <c r="I30" s="54">
        <v>539.2179999999998</v>
      </c>
      <c r="J30" s="112">
        <v>145841.965</v>
      </c>
      <c r="K30" s="113">
        <v>22539.116059429278</v>
      </c>
      <c r="L30" s="114">
        <v>181.852</v>
      </c>
      <c r="M30" s="112">
        <v>56621.228</v>
      </c>
      <c r="N30" s="62">
        <v>25946.570104627204</v>
      </c>
      <c r="O30" s="102"/>
    </row>
    <row r="31" spans="2:15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468.711</v>
      </c>
      <c r="J31" s="115">
        <v>125649.42</v>
      </c>
      <c r="K31" s="116">
        <v>22339.533315838544</v>
      </c>
      <c r="L31" s="117">
        <v>191.171</v>
      </c>
      <c r="M31" s="115">
        <v>50930.557</v>
      </c>
      <c r="N31" s="75">
        <v>22201.134499130796</v>
      </c>
      <c r="O31" s="102"/>
    </row>
    <row r="32" spans="2:15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241.06300000000002</v>
      </c>
      <c r="J32" s="118">
        <v>60766.943</v>
      </c>
      <c r="K32" s="119">
        <v>21006.5912921795</v>
      </c>
      <c r="L32" s="120">
        <v>93.043</v>
      </c>
      <c r="M32" s="118">
        <v>23731.452</v>
      </c>
      <c r="N32" s="88">
        <v>21254.914394419782</v>
      </c>
      <c r="O32" s="102"/>
    </row>
    <row r="33" spans="2:15" ht="13.5" thickBot="1">
      <c r="B33" s="23"/>
      <c r="C33" s="50"/>
      <c r="D33" s="51"/>
      <c r="E33" s="51" t="s">
        <v>164</v>
      </c>
      <c r="F33" s="51"/>
      <c r="G33" s="52" t="s">
        <v>165</v>
      </c>
      <c r="H33" s="53"/>
      <c r="I33" s="54">
        <v>227.648</v>
      </c>
      <c r="J33" s="112">
        <v>64882.477</v>
      </c>
      <c r="K33" s="113">
        <v>23751.023876042545</v>
      </c>
      <c r="L33" s="114">
        <v>98.128</v>
      </c>
      <c r="M33" s="112">
        <v>27199.105000000003</v>
      </c>
      <c r="N33" s="62">
        <v>23098.32141013099</v>
      </c>
      <c r="O33" s="102"/>
    </row>
    <row r="34" spans="2:15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836.5809999999999</v>
      </c>
      <c r="J34" s="115">
        <v>236234.53699999995</v>
      </c>
      <c r="K34" s="116">
        <v>23531.745780344838</v>
      </c>
      <c r="L34" s="117">
        <v>106.709</v>
      </c>
      <c r="M34" s="115">
        <v>30085.894999999997</v>
      </c>
      <c r="N34" s="75">
        <v>23495.280779190754</v>
      </c>
      <c r="O34" s="102"/>
    </row>
    <row r="35" spans="2:15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836.5809999999999</v>
      </c>
      <c r="J35" s="112">
        <v>236234.53699999995</v>
      </c>
      <c r="K35" s="113">
        <v>23531.745780344838</v>
      </c>
      <c r="L35" s="114">
        <v>106.709</v>
      </c>
      <c r="M35" s="112">
        <v>30085.894999999997</v>
      </c>
      <c r="N35" s="62">
        <v>23495.280779190754</v>
      </c>
      <c r="O35" s="102"/>
    </row>
    <row r="36" spans="3:15" ht="13.5">
      <c r="C36" s="103" t="s">
        <v>304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89" t="s">
        <v>306</v>
      </c>
      <c r="O36" s="93" t="s">
        <v>304</v>
      </c>
    </row>
    <row r="37" spans="3:14" ht="12.75"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</row>
  </sheetData>
  <sheetProtection sheet="1"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List56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125" style="93" bestFit="1" customWidth="1"/>
    <col min="13" max="13" width="10.375" style="93" customWidth="1"/>
    <col min="14" max="14" width="8.25390625" style="93" customWidth="1"/>
    <col min="15" max="15" width="9.25390625" style="93" bestFit="1" customWidth="1"/>
    <col min="16" max="16" width="8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368</v>
      </c>
      <c r="D3" s="15"/>
      <c r="E3" s="15"/>
      <c r="F3" s="15"/>
      <c r="G3" s="96" t="s">
        <v>300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254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/>
      <c r="L5" s="17" t="s">
        <v>108</v>
      </c>
      <c r="M5" s="17"/>
      <c r="N5" s="17"/>
      <c r="O5" s="17"/>
      <c r="P5" s="17" t="s">
        <v>109</v>
      </c>
      <c r="Q5" s="17"/>
      <c r="R5" s="17"/>
    </row>
    <row r="6" spans="3:18" s="94" customFormat="1" ht="21" customHeight="1">
      <c r="C6" s="18" t="s">
        <v>110</v>
      </c>
      <c r="D6" s="18"/>
      <c r="E6" s="18"/>
      <c r="F6" s="18"/>
      <c r="G6" s="18"/>
      <c r="H6" s="18"/>
      <c r="I6" s="18" t="s">
        <v>111</v>
      </c>
      <c r="J6" s="18"/>
      <c r="K6" s="18"/>
      <c r="L6" s="18" t="s">
        <v>175</v>
      </c>
      <c r="M6" s="18"/>
      <c r="N6" s="18"/>
      <c r="O6" s="18"/>
      <c r="P6" s="18" t="s">
        <v>112</v>
      </c>
      <c r="Q6" s="18"/>
      <c r="R6" s="18"/>
    </row>
    <row r="7" spans="3:19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304</v>
      </c>
    </row>
    <row r="8" spans="2:19" ht="12.75" customHeight="1">
      <c r="B8" s="23"/>
      <c r="C8" s="318" t="s">
        <v>113</v>
      </c>
      <c r="D8" s="319"/>
      <c r="E8" s="319"/>
      <c r="F8" s="319"/>
      <c r="G8" s="319"/>
      <c r="H8" s="320"/>
      <c r="I8" s="327" t="s">
        <v>114</v>
      </c>
      <c r="J8" s="328"/>
      <c r="K8" s="329"/>
      <c r="L8" s="318" t="s">
        <v>115</v>
      </c>
      <c r="M8" s="328"/>
      <c r="N8" s="328"/>
      <c r="O8" s="328"/>
      <c r="P8" s="329"/>
      <c r="Q8" s="318" t="s">
        <v>116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117</v>
      </c>
      <c r="J10" s="20" t="s">
        <v>118</v>
      </c>
      <c r="K10" s="21"/>
      <c r="L10" s="305" t="s">
        <v>119</v>
      </c>
      <c r="M10" s="20" t="s">
        <v>118</v>
      </c>
      <c r="N10" s="22"/>
      <c r="O10" s="22"/>
      <c r="P10" s="21"/>
      <c r="Q10" s="305" t="s">
        <v>119</v>
      </c>
      <c r="R10" s="308" t="s">
        <v>171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120</v>
      </c>
      <c r="K11" s="313" t="s">
        <v>415</v>
      </c>
      <c r="L11" s="306"/>
      <c r="M11" s="311" t="s">
        <v>121</v>
      </c>
      <c r="N11" s="316" t="s">
        <v>122</v>
      </c>
      <c r="O11" s="316" t="s">
        <v>416</v>
      </c>
      <c r="P11" s="313" t="s">
        <v>123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39.541</v>
      </c>
      <c r="J13" s="29">
        <v>39.541</v>
      </c>
      <c r="K13" s="30">
        <v>0</v>
      </c>
      <c r="L13" s="31">
        <v>14093.06</v>
      </c>
      <c r="M13" s="32">
        <v>14093.06</v>
      </c>
      <c r="N13" s="33">
        <v>0</v>
      </c>
      <c r="O13" s="33">
        <v>0</v>
      </c>
      <c r="P13" s="34">
        <v>0</v>
      </c>
      <c r="Q13" s="35">
        <v>29701.36482806876</v>
      </c>
      <c r="R13" s="36">
        <v>29701.36482806876</v>
      </c>
      <c r="S13" s="102"/>
    </row>
    <row r="14" spans="2:19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39.541</v>
      </c>
      <c r="J14" s="42">
        <v>39.541</v>
      </c>
      <c r="K14" s="43">
        <v>0</v>
      </c>
      <c r="L14" s="44">
        <v>14093.06</v>
      </c>
      <c r="M14" s="45">
        <v>14093.06</v>
      </c>
      <c r="N14" s="46">
        <v>0</v>
      </c>
      <c r="O14" s="46">
        <v>0</v>
      </c>
      <c r="P14" s="47">
        <v>0</v>
      </c>
      <c r="Q14" s="48">
        <v>29701.36482806876</v>
      </c>
      <c r="R14" s="49">
        <v>29701.36482806876</v>
      </c>
      <c r="S14" s="102"/>
    </row>
    <row r="15" spans="2:19" ht="13.5" thickBot="1">
      <c r="B15" s="23"/>
      <c r="C15" s="50"/>
      <c r="D15" s="51"/>
      <c r="E15" s="51" t="s">
        <v>128</v>
      </c>
      <c r="F15" s="51"/>
      <c r="G15" s="52" t="s">
        <v>129</v>
      </c>
      <c r="H15" s="53"/>
      <c r="I15" s="54">
        <v>39.541</v>
      </c>
      <c r="J15" s="55">
        <v>39.541</v>
      </c>
      <c r="K15" s="56">
        <v>0</v>
      </c>
      <c r="L15" s="57">
        <v>14093.06</v>
      </c>
      <c r="M15" s="58">
        <v>14093.06</v>
      </c>
      <c r="N15" s="59">
        <v>0</v>
      </c>
      <c r="O15" s="59">
        <v>0</v>
      </c>
      <c r="P15" s="60">
        <v>0</v>
      </c>
      <c r="Q15" s="61">
        <v>29701.36482806876</v>
      </c>
      <c r="R15" s="62">
        <v>29701.36482806876</v>
      </c>
      <c r="S15" s="102"/>
    </row>
    <row r="16" spans="2:19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372</v>
      </c>
      <c r="R16" s="75" t="s">
        <v>372</v>
      </c>
      <c r="S16" s="102"/>
    </row>
    <row r="17" spans="2:19" ht="13.5" thickBot="1">
      <c r="B17" s="23"/>
      <c r="C17" s="50"/>
      <c r="D17" s="51"/>
      <c r="E17" s="51" t="s">
        <v>132</v>
      </c>
      <c r="F17" s="51"/>
      <c r="G17" s="52" t="s">
        <v>133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372</v>
      </c>
      <c r="R17" s="62" t="s">
        <v>372</v>
      </c>
      <c r="S17" s="102"/>
    </row>
    <row r="18" spans="2:19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372</v>
      </c>
      <c r="R18" s="75" t="s">
        <v>372</v>
      </c>
      <c r="S18" s="102"/>
    </row>
    <row r="19" spans="2:19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372</v>
      </c>
      <c r="R19" s="88" t="s">
        <v>372</v>
      </c>
      <c r="S19" s="102"/>
    </row>
    <row r="20" spans="2:19" ht="13.5" thickBot="1">
      <c r="B20" s="23"/>
      <c r="C20" s="50"/>
      <c r="D20" s="51"/>
      <c r="E20" s="51" t="s">
        <v>138</v>
      </c>
      <c r="F20" s="51"/>
      <c r="G20" s="52" t="s">
        <v>139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372</v>
      </c>
      <c r="R20" s="62" t="s">
        <v>372</v>
      </c>
      <c r="S20" s="102"/>
    </row>
    <row r="21" spans="2:19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372</v>
      </c>
      <c r="R21" s="75" t="s">
        <v>372</v>
      </c>
      <c r="S21" s="102"/>
    </row>
    <row r="22" spans="2:19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372</v>
      </c>
      <c r="R22" s="88" t="s">
        <v>372</v>
      </c>
      <c r="S22" s="102"/>
    </row>
    <row r="23" spans="2:19" ht="13.5" thickBot="1">
      <c r="B23" s="23"/>
      <c r="C23" s="50"/>
      <c r="D23" s="51"/>
      <c r="E23" s="51" t="s">
        <v>144</v>
      </c>
      <c r="F23" s="51"/>
      <c r="G23" s="52" t="s">
        <v>145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372</v>
      </c>
      <c r="R23" s="62" t="s">
        <v>372</v>
      </c>
      <c r="S23" s="102"/>
    </row>
    <row r="24" spans="2:19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372</v>
      </c>
      <c r="R24" s="75" t="s">
        <v>372</v>
      </c>
      <c r="S24" s="102"/>
    </row>
    <row r="25" spans="2:19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372</v>
      </c>
      <c r="R25" s="88" t="s">
        <v>372</v>
      </c>
      <c r="S25" s="102"/>
    </row>
    <row r="26" spans="2:19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372</v>
      </c>
      <c r="R26" s="88" t="s">
        <v>372</v>
      </c>
      <c r="S26" s="102"/>
    </row>
    <row r="27" spans="2:19" ht="13.5" thickBot="1">
      <c r="B27" s="23"/>
      <c r="C27" s="50"/>
      <c r="D27" s="51"/>
      <c r="E27" s="51" t="s">
        <v>152</v>
      </c>
      <c r="F27" s="51"/>
      <c r="G27" s="52" t="s">
        <v>153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372</v>
      </c>
      <c r="R27" s="62" t="s">
        <v>372</v>
      </c>
      <c r="S27" s="102"/>
    </row>
    <row r="28" spans="2:19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372</v>
      </c>
      <c r="R28" s="75" t="s">
        <v>372</v>
      </c>
      <c r="S28" s="102"/>
    </row>
    <row r="29" spans="2:19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372</v>
      </c>
      <c r="R29" s="88" t="s">
        <v>372</v>
      </c>
      <c r="S29" s="102"/>
    </row>
    <row r="30" spans="2:19" ht="13.5" thickBot="1">
      <c r="B30" s="23"/>
      <c r="C30" s="50"/>
      <c r="D30" s="51"/>
      <c r="E30" s="51" t="s">
        <v>158</v>
      </c>
      <c r="F30" s="51"/>
      <c r="G30" s="52" t="s">
        <v>159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372</v>
      </c>
      <c r="R30" s="62" t="s">
        <v>372</v>
      </c>
      <c r="S30" s="102"/>
    </row>
    <row r="31" spans="2:19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372</v>
      </c>
      <c r="R31" s="75" t="s">
        <v>372</v>
      </c>
      <c r="S31" s="102"/>
    </row>
    <row r="32" spans="2:19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372</v>
      </c>
      <c r="R32" s="88" t="s">
        <v>372</v>
      </c>
      <c r="S32" s="102"/>
    </row>
    <row r="33" spans="2:19" ht="13.5" thickBot="1">
      <c r="B33" s="23"/>
      <c r="C33" s="50"/>
      <c r="D33" s="51"/>
      <c r="E33" s="51" t="s">
        <v>164</v>
      </c>
      <c r="F33" s="51"/>
      <c r="G33" s="52" t="s">
        <v>165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372</v>
      </c>
      <c r="R33" s="62" t="s">
        <v>372</v>
      </c>
      <c r="S33" s="102"/>
    </row>
    <row r="34" spans="2:19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372</v>
      </c>
      <c r="R34" s="75" t="s">
        <v>372</v>
      </c>
      <c r="S34" s="102"/>
    </row>
    <row r="35" spans="2:19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372</v>
      </c>
      <c r="R35" s="62" t="s">
        <v>372</v>
      </c>
      <c r="S35" s="102"/>
    </row>
    <row r="36" spans="3:19" ht="13.5">
      <c r="C36" s="103" t="s">
        <v>305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306</v>
      </c>
      <c r="S36" s="93" t="s">
        <v>304</v>
      </c>
    </row>
    <row r="37" spans="3:18" ht="12.75">
      <c r="C37" s="90" t="s">
        <v>170</v>
      </c>
      <c r="D37" s="315" t="s">
        <v>307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</sheetData>
  <sheetProtection sheet="1"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List57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369</v>
      </c>
      <c r="D3" s="15"/>
      <c r="E3" s="15"/>
      <c r="F3" s="15"/>
      <c r="G3" s="96" t="s">
        <v>424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97" t="s">
        <v>301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3:14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 t="s">
        <v>108</v>
      </c>
      <c r="L5" s="17"/>
      <c r="M5" s="17" t="s">
        <v>109</v>
      </c>
      <c r="N5" s="18"/>
    </row>
    <row r="6" spans="3:14" s="94" customFormat="1" ht="21" customHeight="1">
      <c r="C6" s="18" t="s">
        <v>110</v>
      </c>
      <c r="D6" s="18"/>
      <c r="E6" s="18"/>
      <c r="F6" s="18"/>
      <c r="G6" s="18"/>
      <c r="H6" s="18"/>
      <c r="I6" s="18" t="s">
        <v>111</v>
      </c>
      <c r="J6" s="18"/>
      <c r="K6" s="18" t="s">
        <v>413</v>
      </c>
      <c r="L6" s="18"/>
      <c r="M6" s="18" t="s">
        <v>181</v>
      </c>
      <c r="N6" s="18"/>
    </row>
    <row r="7" spans="3:15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91" t="s">
        <v>304</v>
      </c>
    </row>
    <row r="8" spans="2:15" ht="12.75" customHeight="1" thickBot="1">
      <c r="B8" s="23"/>
      <c r="C8" s="318" t="s">
        <v>113</v>
      </c>
      <c r="D8" s="319"/>
      <c r="E8" s="319"/>
      <c r="F8" s="319"/>
      <c r="G8" s="319"/>
      <c r="H8" s="320"/>
      <c r="I8" s="337" t="s">
        <v>182</v>
      </c>
      <c r="J8" s="338"/>
      <c r="K8" s="338"/>
      <c r="L8" s="338"/>
      <c r="M8" s="338"/>
      <c r="N8" s="339"/>
      <c r="O8" s="102"/>
    </row>
    <row r="9" spans="2:15" ht="12.75">
      <c r="B9" s="23"/>
      <c r="C9" s="321"/>
      <c r="D9" s="322"/>
      <c r="E9" s="322"/>
      <c r="F9" s="322"/>
      <c r="G9" s="322"/>
      <c r="H9" s="323"/>
      <c r="I9" s="340" t="s">
        <v>414</v>
      </c>
      <c r="J9" s="341"/>
      <c r="K9" s="342"/>
      <c r="L9" s="343" t="s">
        <v>65</v>
      </c>
      <c r="M9" s="341"/>
      <c r="N9" s="344"/>
      <c r="O9" s="102"/>
    </row>
    <row r="10" spans="2:15" ht="15" customHeight="1">
      <c r="B10" s="23"/>
      <c r="C10" s="321"/>
      <c r="D10" s="322"/>
      <c r="E10" s="322"/>
      <c r="F10" s="322"/>
      <c r="G10" s="322"/>
      <c r="H10" s="323"/>
      <c r="I10" s="345" t="s">
        <v>183</v>
      </c>
      <c r="J10" s="348" t="s">
        <v>184</v>
      </c>
      <c r="K10" s="351" t="s">
        <v>185</v>
      </c>
      <c r="L10" s="354" t="s">
        <v>183</v>
      </c>
      <c r="M10" s="348" t="s">
        <v>184</v>
      </c>
      <c r="N10" s="357" t="s">
        <v>185</v>
      </c>
      <c r="O10" s="102"/>
    </row>
    <row r="11" spans="2:15" ht="12.75" customHeight="1">
      <c r="B11" s="23"/>
      <c r="C11" s="321"/>
      <c r="D11" s="322"/>
      <c r="E11" s="322"/>
      <c r="F11" s="322"/>
      <c r="G11" s="322"/>
      <c r="H11" s="323"/>
      <c r="I11" s="346"/>
      <c r="J11" s="349"/>
      <c r="K11" s="352"/>
      <c r="L11" s="355"/>
      <c r="M11" s="349"/>
      <c r="N11" s="358"/>
      <c r="O11" s="102"/>
    </row>
    <row r="12" spans="2:15" ht="13.5" thickBot="1">
      <c r="B12" s="23"/>
      <c r="C12" s="324"/>
      <c r="D12" s="325"/>
      <c r="E12" s="325"/>
      <c r="F12" s="325"/>
      <c r="G12" s="325"/>
      <c r="H12" s="326"/>
      <c r="I12" s="347"/>
      <c r="J12" s="350"/>
      <c r="K12" s="353"/>
      <c r="L12" s="356"/>
      <c r="M12" s="350"/>
      <c r="N12" s="359"/>
      <c r="O12" s="102"/>
    </row>
    <row r="13" spans="2:15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0</v>
      </c>
      <c r="J13" s="106">
        <v>0</v>
      </c>
      <c r="K13" s="107" t="s">
        <v>176</v>
      </c>
      <c r="L13" s="108">
        <v>0</v>
      </c>
      <c r="M13" s="106">
        <v>0</v>
      </c>
      <c r="N13" s="36" t="s">
        <v>176</v>
      </c>
      <c r="O13" s="102"/>
    </row>
    <row r="14" spans="2:15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0</v>
      </c>
      <c r="J14" s="109">
        <v>0</v>
      </c>
      <c r="K14" s="110" t="s">
        <v>176</v>
      </c>
      <c r="L14" s="111">
        <v>0</v>
      </c>
      <c r="M14" s="109">
        <v>0</v>
      </c>
      <c r="N14" s="49" t="s">
        <v>176</v>
      </c>
      <c r="O14" s="102"/>
    </row>
    <row r="15" spans="2:15" ht="13.5" thickBot="1">
      <c r="B15" s="23"/>
      <c r="C15" s="50"/>
      <c r="D15" s="51"/>
      <c r="E15" s="51" t="s">
        <v>128</v>
      </c>
      <c r="F15" s="51"/>
      <c r="G15" s="52" t="s">
        <v>129</v>
      </c>
      <c r="H15" s="53"/>
      <c r="I15" s="54">
        <v>0</v>
      </c>
      <c r="J15" s="112">
        <v>0</v>
      </c>
      <c r="K15" s="113" t="s">
        <v>176</v>
      </c>
      <c r="L15" s="114">
        <v>0</v>
      </c>
      <c r="M15" s="112">
        <v>0</v>
      </c>
      <c r="N15" s="62" t="s">
        <v>176</v>
      </c>
      <c r="O15" s="102"/>
    </row>
    <row r="16" spans="2:15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0</v>
      </c>
      <c r="J16" s="115">
        <v>0</v>
      </c>
      <c r="K16" s="116" t="s">
        <v>176</v>
      </c>
      <c r="L16" s="117">
        <v>0</v>
      </c>
      <c r="M16" s="115">
        <v>0</v>
      </c>
      <c r="N16" s="75" t="s">
        <v>176</v>
      </c>
      <c r="O16" s="102"/>
    </row>
    <row r="17" spans="2:15" ht="13.5" thickBot="1">
      <c r="B17" s="23"/>
      <c r="C17" s="50"/>
      <c r="D17" s="51"/>
      <c r="E17" s="51" t="s">
        <v>132</v>
      </c>
      <c r="F17" s="51"/>
      <c r="G17" s="52" t="s">
        <v>133</v>
      </c>
      <c r="H17" s="53"/>
      <c r="I17" s="54">
        <v>0</v>
      </c>
      <c r="J17" s="112">
        <v>0</v>
      </c>
      <c r="K17" s="113" t="s">
        <v>176</v>
      </c>
      <c r="L17" s="114">
        <v>0</v>
      </c>
      <c r="M17" s="112">
        <v>0</v>
      </c>
      <c r="N17" s="62" t="s">
        <v>176</v>
      </c>
      <c r="O17" s="102"/>
    </row>
    <row r="18" spans="2:15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0</v>
      </c>
      <c r="J18" s="115">
        <v>0</v>
      </c>
      <c r="K18" s="116" t="s">
        <v>176</v>
      </c>
      <c r="L18" s="117">
        <v>0</v>
      </c>
      <c r="M18" s="115">
        <v>0</v>
      </c>
      <c r="N18" s="75" t="s">
        <v>176</v>
      </c>
      <c r="O18" s="102"/>
    </row>
    <row r="19" spans="2:15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0</v>
      </c>
      <c r="J19" s="118">
        <v>0</v>
      </c>
      <c r="K19" s="119" t="s">
        <v>176</v>
      </c>
      <c r="L19" s="120">
        <v>0</v>
      </c>
      <c r="M19" s="118">
        <v>0</v>
      </c>
      <c r="N19" s="88" t="s">
        <v>176</v>
      </c>
      <c r="O19" s="102"/>
    </row>
    <row r="20" spans="2:15" ht="13.5" thickBot="1">
      <c r="B20" s="23"/>
      <c r="C20" s="50"/>
      <c r="D20" s="51"/>
      <c r="E20" s="51" t="s">
        <v>138</v>
      </c>
      <c r="F20" s="51"/>
      <c r="G20" s="52" t="s">
        <v>139</v>
      </c>
      <c r="H20" s="53"/>
      <c r="I20" s="54">
        <v>0</v>
      </c>
      <c r="J20" s="112">
        <v>0</v>
      </c>
      <c r="K20" s="113" t="s">
        <v>176</v>
      </c>
      <c r="L20" s="114">
        <v>0</v>
      </c>
      <c r="M20" s="112">
        <v>0</v>
      </c>
      <c r="N20" s="62" t="s">
        <v>176</v>
      </c>
      <c r="O20" s="102"/>
    </row>
    <row r="21" spans="2:15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0</v>
      </c>
      <c r="J21" s="115">
        <v>0</v>
      </c>
      <c r="K21" s="116" t="s">
        <v>176</v>
      </c>
      <c r="L21" s="117">
        <v>0</v>
      </c>
      <c r="M21" s="115">
        <v>0</v>
      </c>
      <c r="N21" s="75" t="s">
        <v>176</v>
      </c>
      <c r="O21" s="102"/>
    </row>
    <row r="22" spans="2:15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0</v>
      </c>
      <c r="J22" s="118">
        <v>0</v>
      </c>
      <c r="K22" s="119" t="s">
        <v>176</v>
      </c>
      <c r="L22" s="120">
        <v>0</v>
      </c>
      <c r="M22" s="118">
        <v>0</v>
      </c>
      <c r="N22" s="88" t="s">
        <v>176</v>
      </c>
      <c r="O22" s="102"/>
    </row>
    <row r="23" spans="2:15" ht="13.5" thickBot="1">
      <c r="B23" s="23"/>
      <c r="C23" s="50"/>
      <c r="D23" s="51"/>
      <c r="E23" s="51" t="s">
        <v>144</v>
      </c>
      <c r="F23" s="51"/>
      <c r="G23" s="52" t="s">
        <v>145</v>
      </c>
      <c r="H23" s="53"/>
      <c r="I23" s="54">
        <v>0</v>
      </c>
      <c r="J23" s="112">
        <v>0</v>
      </c>
      <c r="K23" s="113" t="s">
        <v>176</v>
      </c>
      <c r="L23" s="114">
        <v>0</v>
      </c>
      <c r="M23" s="112">
        <v>0</v>
      </c>
      <c r="N23" s="62" t="s">
        <v>176</v>
      </c>
      <c r="O23" s="102"/>
    </row>
    <row r="24" spans="2:15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0</v>
      </c>
      <c r="J24" s="115">
        <v>0</v>
      </c>
      <c r="K24" s="116" t="s">
        <v>176</v>
      </c>
      <c r="L24" s="117">
        <v>0</v>
      </c>
      <c r="M24" s="115">
        <v>0</v>
      </c>
      <c r="N24" s="75" t="s">
        <v>176</v>
      </c>
      <c r="O24" s="102"/>
    </row>
    <row r="25" spans="2:15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0</v>
      </c>
      <c r="J25" s="118">
        <v>0</v>
      </c>
      <c r="K25" s="119" t="s">
        <v>176</v>
      </c>
      <c r="L25" s="120">
        <v>0</v>
      </c>
      <c r="M25" s="118">
        <v>0</v>
      </c>
      <c r="N25" s="88" t="s">
        <v>176</v>
      </c>
      <c r="O25" s="102"/>
    </row>
    <row r="26" spans="2:15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0</v>
      </c>
      <c r="J26" s="118">
        <v>0</v>
      </c>
      <c r="K26" s="119" t="s">
        <v>176</v>
      </c>
      <c r="L26" s="120">
        <v>0</v>
      </c>
      <c r="M26" s="118">
        <v>0</v>
      </c>
      <c r="N26" s="88" t="s">
        <v>176</v>
      </c>
      <c r="O26" s="102"/>
    </row>
    <row r="27" spans="2:15" ht="13.5" thickBot="1">
      <c r="B27" s="23"/>
      <c r="C27" s="50"/>
      <c r="D27" s="51"/>
      <c r="E27" s="51" t="s">
        <v>152</v>
      </c>
      <c r="F27" s="51"/>
      <c r="G27" s="52" t="s">
        <v>153</v>
      </c>
      <c r="H27" s="53"/>
      <c r="I27" s="54">
        <v>0</v>
      </c>
      <c r="J27" s="112">
        <v>0</v>
      </c>
      <c r="K27" s="113" t="s">
        <v>176</v>
      </c>
      <c r="L27" s="114">
        <v>0</v>
      </c>
      <c r="M27" s="112">
        <v>0</v>
      </c>
      <c r="N27" s="62" t="s">
        <v>176</v>
      </c>
      <c r="O27" s="102"/>
    </row>
    <row r="28" spans="2:15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0</v>
      </c>
      <c r="J28" s="115">
        <v>0</v>
      </c>
      <c r="K28" s="116" t="s">
        <v>176</v>
      </c>
      <c r="L28" s="117">
        <v>0</v>
      </c>
      <c r="M28" s="115">
        <v>0</v>
      </c>
      <c r="N28" s="75" t="s">
        <v>176</v>
      </c>
      <c r="O28" s="102"/>
    </row>
    <row r="29" spans="2:15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0</v>
      </c>
      <c r="J29" s="118">
        <v>0</v>
      </c>
      <c r="K29" s="119" t="s">
        <v>176</v>
      </c>
      <c r="L29" s="120">
        <v>0</v>
      </c>
      <c r="M29" s="118">
        <v>0</v>
      </c>
      <c r="N29" s="88" t="s">
        <v>176</v>
      </c>
      <c r="O29" s="102"/>
    </row>
    <row r="30" spans="2:15" ht="13.5" thickBot="1">
      <c r="B30" s="23"/>
      <c r="C30" s="50"/>
      <c r="D30" s="51"/>
      <c r="E30" s="51" t="s">
        <v>158</v>
      </c>
      <c r="F30" s="51"/>
      <c r="G30" s="52" t="s">
        <v>159</v>
      </c>
      <c r="H30" s="53"/>
      <c r="I30" s="54">
        <v>0</v>
      </c>
      <c r="J30" s="112">
        <v>0</v>
      </c>
      <c r="K30" s="113" t="s">
        <v>176</v>
      </c>
      <c r="L30" s="114">
        <v>0</v>
      </c>
      <c r="M30" s="112">
        <v>0</v>
      </c>
      <c r="N30" s="62" t="s">
        <v>176</v>
      </c>
      <c r="O30" s="102"/>
    </row>
    <row r="31" spans="2:15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0</v>
      </c>
      <c r="J31" s="115">
        <v>0</v>
      </c>
      <c r="K31" s="116" t="s">
        <v>176</v>
      </c>
      <c r="L31" s="117">
        <v>0</v>
      </c>
      <c r="M31" s="115">
        <v>0</v>
      </c>
      <c r="N31" s="75" t="s">
        <v>176</v>
      </c>
      <c r="O31" s="102"/>
    </row>
    <row r="32" spans="2:15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0</v>
      </c>
      <c r="J32" s="118">
        <v>0</v>
      </c>
      <c r="K32" s="119" t="s">
        <v>176</v>
      </c>
      <c r="L32" s="120">
        <v>0</v>
      </c>
      <c r="M32" s="118">
        <v>0</v>
      </c>
      <c r="N32" s="88" t="s">
        <v>176</v>
      </c>
      <c r="O32" s="102"/>
    </row>
    <row r="33" spans="2:15" ht="13.5" thickBot="1">
      <c r="B33" s="23"/>
      <c r="C33" s="50"/>
      <c r="D33" s="51"/>
      <c r="E33" s="51" t="s">
        <v>164</v>
      </c>
      <c r="F33" s="51"/>
      <c r="G33" s="52" t="s">
        <v>165</v>
      </c>
      <c r="H33" s="53"/>
      <c r="I33" s="54">
        <v>0</v>
      </c>
      <c r="J33" s="112">
        <v>0</v>
      </c>
      <c r="K33" s="113" t="s">
        <v>176</v>
      </c>
      <c r="L33" s="114">
        <v>0</v>
      </c>
      <c r="M33" s="112">
        <v>0</v>
      </c>
      <c r="N33" s="62" t="s">
        <v>176</v>
      </c>
      <c r="O33" s="102"/>
    </row>
    <row r="34" spans="2:15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0</v>
      </c>
      <c r="J34" s="115">
        <v>0</v>
      </c>
      <c r="K34" s="116" t="s">
        <v>176</v>
      </c>
      <c r="L34" s="117">
        <v>0</v>
      </c>
      <c r="M34" s="115">
        <v>0</v>
      </c>
      <c r="N34" s="75" t="s">
        <v>176</v>
      </c>
      <c r="O34" s="102"/>
    </row>
    <row r="35" spans="2:15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0</v>
      </c>
      <c r="J35" s="112">
        <v>0</v>
      </c>
      <c r="K35" s="113" t="s">
        <v>176</v>
      </c>
      <c r="L35" s="114">
        <v>0</v>
      </c>
      <c r="M35" s="112">
        <v>0</v>
      </c>
      <c r="N35" s="62" t="s">
        <v>176</v>
      </c>
      <c r="O35" s="102"/>
    </row>
    <row r="36" spans="3:15" ht="13.5">
      <c r="C36" s="103" t="s">
        <v>304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89" t="s">
        <v>306</v>
      </c>
      <c r="O36" s="93" t="s">
        <v>304</v>
      </c>
    </row>
    <row r="37" spans="3:14" ht="12.75"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</row>
  </sheetData>
  <sheetProtection sheet="1"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List59"/>
  <dimension ref="B2:Y36"/>
  <sheetViews>
    <sheetView showGridLine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625" style="93" customWidth="1"/>
    <col min="10" max="10" width="9.375" style="93" customWidth="1"/>
    <col min="11" max="11" width="8.375" style="93" customWidth="1"/>
    <col min="12" max="12" width="8.00390625" style="93" customWidth="1"/>
    <col min="13" max="13" width="7.75390625" style="93" customWidth="1"/>
    <col min="14" max="15" width="6.875" style="93" customWidth="1"/>
    <col min="16" max="17" width="7.25390625" style="93" customWidth="1"/>
    <col min="18" max="18" width="8.625" style="93" customWidth="1"/>
    <col min="19" max="20" width="8.125" style="93" customWidth="1"/>
    <col min="21" max="21" width="7.875" style="93" customWidth="1"/>
    <col min="22" max="22" width="9.625" style="93" customWidth="1"/>
    <col min="23" max="23" width="10.75390625" style="93" customWidth="1"/>
    <col min="24" max="24" width="8.62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370</v>
      </c>
      <c r="D3" s="15"/>
      <c r="E3" s="15"/>
      <c r="F3" s="15"/>
      <c r="G3" s="96" t="s">
        <v>302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15.75">
      <c r="C4" s="16" t="s">
        <v>105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</row>
    <row r="5" spans="3:24" s="94" customFormat="1" ht="21" customHeight="1">
      <c r="C5" s="17" t="s">
        <v>106</v>
      </c>
      <c r="D5" s="17"/>
      <c r="E5" s="17"/>
      <c r="F5" s="17"/>
      <c r="G5" s="17"/>
      <c r="H5" s="17"/>
      <c r="I5" s="17"/>
      <c r="J5" s="17"/>
      <c r="K5" s="17" t="s">
        <v>107</v>
      </c>
      <c r="L5" s="17"/>
      <c r="M5" s="17"/>
      <c r="N5" s="17"/>
      <c r="O5" s="17"/>
      <c r="P5" s="17"/>
      <c r="Q5" s="17"/>
      <c r="R5" s="17"/>
      <c r="S5" s="17" t="s">
        <v>108</v>
      </c>
      <c r="T5" s="17"/>
      <c r="U5" s="17"/>
      <c r="V5" s="17" t="s">
        <v>109</v>
      </c>
      <c r="W5" s="17"/>
      <c r="X5" s="17"/>
    </row>
    <row r="6" spans="3:24" s="94" customFormat="1" ht="21" customHeight="1">
      <c r="C6" s="18" t="s">
        <v>208</v>
      </c>
      <c r="D6" s="18"/>
      <c r="E6" s="18"/>
      <c r="F6" s="18"/>
      <c r="G6" s="18"/>
      <c r="H6" s="18"/>
      <c r="I6" s="18"/>
      <c r="J6" s="18"/>
      <c r="K6" s="18" t="s">
        <v>209</v>
      </c>
      <c r="L6" s="18"/>
      <c r="M6" s="18"/>
      <c r="N6" s="18"/>
      <c r="O6" s="18"/>
      <c r="P6" s="18"/>
      <c r="Q6" s="18"/>
      <c r="R6" s="18"/>
      <c r="S6" s="18" t="s">
        <v>175</v>
      </c>
      <c r="T6" s="18"/>
      <c r="U6" s="18"/>
      <c r="V6" s="18" t="s">
        <v>210</v>
      </c>
      <c r="W6" s="18"/>
      <c r="X6" s="18"/>
    </row>
    <row r="7" spans="3:25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9"/>
      <c r="Y7" s="91" t="s">
        <v>304</v>
      </c>
    </row>
    <row r="8" spans="2:25" ht="7.5" customHeight="1">
      <c r="B8" s="23"/>
      <c r="C8" s="318" t="s">
        <v>113</v>
      </c>
      <c r="D8" s="319"/>
      <c r="E8" s="319"/>
      <c r="F8" s="319"/>
      <c r="G8" s="319"/>
      <c r="H8" s="320"/>
      <c r="I8" s="377" t="s">
        <v>211</v>
      </c>
      <c r="J8" s="364" t="s">
        <v>212</v>
      </c>
      <c r="K8" s="360" t="s">
        <v>213</v>
      </c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3"/>
      <c r="W8" s="364" t="s">
        <v>214</v>
      </c>
      <c r="X8" s="367" t="s">
        <v>215</v>
      </c>
      <c r="Y8" s="102"/>
    </row>
    <row r="9" spans="2:25" ht="7.5" customHeight="1">
      <c r="B9" s="23"/>
      <c r="C9" s="321"/>
      <c r="D9" s="322"/>
      <c r="E9" s="322"/>
      <c r="F9" s="322"/>
      <c r="G9" s="322"/>
      <c r="H9" s="323"/>
      <c r="I9" s="335"/>
      <c r="J9" s="365"/>
      <c r="K9" s="384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6"/>
      <c r="W9" s="365"/>
      <c r="X9" s="309"/>
      <c r="Y9" s="102"/>
    </row>
    <row r="10" spans="2:25" ht="24.75" customHeight="1">
      <c r="B10" s="23"/>
      <c r="C10" s="321"/>
      <c r="D10" s="322"/>
      <c r="E10" s="322"/>
      <c r="F10" s="322"/>
      <c r="G10" s="322"/>
      <c r="H10" s="323"/>
      <c r="I10" s="335"/>
      <c r="J10" s="365"/>
      <c r="K10" s="311" t="s">
        <v>216</v>
      </c>
      <c r="L10" s="316" t="s">
        <v>217</v>
      </c>
      <c r="M10" s="316" t="s">
        <v>218</v>
      </c>
      <c r="N10" s="316" t="s">
        <v>219</v>
      </c>
      <c r="O10" s="316" t="s">
        <v>220</v>
      </c>
      <c r="P10" s="316" t="s">
        <v>432</v>
      </c>
      <c r="Q10" s="316" t="s">
        <v>431</v>
      </c>
      <c r="R10" s="316" t="s">
        <v>222</v>
      </c>
      <c r="S10" s="378" t="s">
        <v>223</v>
      </c>
      <c r="T10" s="316" t="s">
        <v>224</v>
      </c>
      <c r="U10" s="316" t="s">
        <v>225</v>
      </c>
      <c r="V10" s="379" t="s">
        <v>226</v>
      </c>
      <c r="W10" s="365"/>
      <c r="X10" s="309"/>
      <c r="Y10" s="102"/>
    </row>
    <row r="11" spans="2:25" ht="51.75" customHeight="1">
      <c r="B11" s="23"/>
      <c r="C11" s="321"/>
      <c r="D11" s="322"/>
      <c r="E11" s="322"/>
      <c r="F11" s="322"/>
      <c r="G11" s="322"/>
      <c r="H11" s="323"/>
      <c r="I11" s="335"/>
      <c r="J11" s="365"/>
      <c r="K11" s="415"/>
      <c r="L11" s="387"/>
      <c r="M11" s="387"/>
      <c r="N11" s="387"/>
      <c r="O11" s="387"/>
      <c r="P11" s="387"/>
      <c r="Q11" s="387"/>
      <c r="R11" s="387"/>
      <c r="S11" s="417"/>
      <c r="T11" s="387"/>
      <c r="U11" s="387"/>
      <c r="V11" s="419"/>
      <c r="W11" s="365"/>
      <c r="X11" s="309"/>
      <c r="Y11" s="102"/>
    </row>
    <row r="12" spans="2:25" ht="24.75" customHeight="1" thickBot="1">
      <c r="B12" s="23"/>
      <c r="C12" s="324"/>
      <c r="D12" s="325"/>
      <c r="E12" s="325"/>
      <c r="F12" s="325"/>
      <c r="G12" s="325"/>
      <c r="H12" s="326"/>
      <c r="I12" s="336"/>
      <c r="J12" s="366"/>
      <c r="K12" s="416"/>
      <c r="L12" s="388"/>
      <c r="M12" s="388"/>
      <c r="N12" s="388"/>
      <c r="O12" s="388"/>
      <c r="P12" s="388"/>
      <c r="Q12" s="388"/>
      <c r="R12" s="388"/>
      <c r="S12" s="418"/>
      <c r="T12" s="388"/>
      <c r="U12" s="388"/>
      <c r="V12" s="420"/>
      <c r="W12" s="366"/>
      <c r="X12" s="310"/>
      <c r="Y12" s="102"/>
    </row>
    <row r="13" spans="2:25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39.541</v>
      </c>
      <c r="J13" s="169">
        <v>29701.364828068763</v>
      </c>
      <c r="K13" s="155">
        <v>18570.73038112339</v>
      </c>
      <c r="L13" s="170">
        <v>0</v>
      </c>
      <c r="M13" s="171">
        <v>4478.12608010251</v>
      </c>
      <c r="N13" s="171">
        <v>814.0031865658431</v>
      </c>
      <c r="O13" s="171">
        <v>781.6422616187418</v>
      </c>
      <c r="P13" s="171">
        <v>19.389157246065267</v>
      </c>
      <c r="Q13" s="171">
        <v>0</v>
      </c>
      <c r="R13" s="171">
        <v>151.82763882215087</v>
      </c>
      <c r="S13" s="171">
        <v>24815.718705478703</v>
      </c>
      <c r="T13" s="171">
        <v>3565.5079537695055</v>
      </c>
      <c r="U13" s="171">
        <v>1320.1381688205493</v>
      </c>
      <c r="V13" s="172">
        <v>4885.646122590056</v>
      </c>
      <c r="W13" s="173">
        <v>39.541</v>
      </c>
      <c r="X13" s="36">
        <v>29701.364828068763</v>
      </c>
      <c r="Y13" s="102"/>
    </row>
    <row r="14" spans="2:25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39.541</v>
      </c>
      <c r="J14" s="174">
        <v>29701.364828068763</v>
      </c>
      <c r="K14" s="158">
        <v>18570.73038112339</v>
      </c>
      <c r="L14" s="175">
        <v>0</v>
      </c>
      <c r="M14" s="176">
        <v>4478.12608010251</v>
      </c>
      <c r="N14" s="176">
        <v>814.0031865658431</v>
      </c>
      <c r="O14" s="176">
        <v>781.6422616187418</v>
      </c>
      <c r="P14" s="176">
        <v>19.389157246065267</v>
      </c>
      <c r="Q14" s="176">
        <v>0</v>
      </c>
      <c r="R14" s="176">
        <v>151.82763882215087</v>
      </c>
      <c r="S14" s="176">
        <v>24815.718705478703</v>
      </c>
      <c r="T14" s="176">
        <v>3565.5079537695055</v>
      </c>
      <c r="U14" s="176">
        <v>1320.1381688205493</v>
      </c>
      <c r="V14" s="177">
        <v>4885.646122590056</v>
      </c>
      <c r="W14" s="178">
        <v>39.541</v>
      </c>
      <c r="X14" s="49">
        <v>29701.364828068763</v>
      </c>
      <c r="Y14" s="102"/>
    </row>
    <row r="15" spans="2:25" ht="13.5" thickBot="1">
      <c r="B15" s="23"/>
      <c r="C15" s="76"/>
      <c r="D15" s="77"/>
      <c r="E15" s="77" t="s">
        <v>128</v>
      </c>
      <c r="F15" s="77"/>
      <c r="G15" s="78" t="s">
        <v>129</v>
      </c>
      <c r="H15" s="79"/>
      <c r="I15" s="80">
        <v>39.541</v>
      </c>
      <c r="J15" s="179">
        <v>29701.364828068763</v>
      </c>
      <c r="K15" s="161">
        <v>18570.73038112339</v>
      </c>
      <c r="L15" s="180">
        <v>0</v>
      </c>
      <c r="M15" s="181">
        <v>4478.12608010251</v>
      </c>
      <c r="N15" s="181">
        <v>814.0031865658431</v>
      </c>
      <c r="O15" s="181">
        <v>781.6422616187418</v>
      </c>
      <c r="P15" s="181">
        <v>19.389157246065267</v>
      </c>
      <c r="Q15" s="181">
        <v>0</v>
      </c>
      <c r="R15" s="181">
        <v>151.82763882215087</v>
      </c>
      <c r="S15" s="181">
        <v>24815.718705478703</v>
      </c>
      <c r="T15" s="181">
        <v>3565.5079537695055</v>
      </c>
      <c r="U15" s="181">
        <v>1320.1381688205493</v>
      </c>
      <c r="V15" s="182">
        <v>4885.646122590056</v>
      </c>
      <c r="W15" s="183">
        <v>39.541</v>
      </c>
      <c r="X15" s="88">
        <v>29701.364828068763</v>
      </c>
      <c r="Y15" s="102"/>
    </row>
    <row r="16" spans="2:25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0</v>
      </c>
      <c r="J16" s="184" t="s">
        <v>372</v>
      </c>
      <c r="K16" s="164" t="s">
        <v>372</v>
      </c>
      <c r="L16" s="185" t="s">
        <v>372</v>
      </c>
      <c r="M16" s="186" t="s">
        <v>372</v>
      </c>
      <c r="N16" s="186" t="s">
        <v>372</v>
      </c>
      <c r="O16" s="186" t="s">
        <v>372</v>
      </c>
      <c r="P16" s="186" t="s">
        <v>372</v>
      </c>
      <c r="Q16" s="186" t="s">
        <v>372</v>
      </c>
      <c r="R16" s="186" t="s">
        <v>372</v>
      </c>
      <c r="S16" s="186" t="s">
        <v>372</v>
      </c>
      <c r="T16" s="186" t="s">
        <v>372</v>
      </c>
      <c r="U16" s="186" t="s">
        <v>372</v>
      </c>
      <c r="V16" s="187" t="s">
        <v>372</v>
      </c>
      <c r="W16" s="188">
        <v>0</v>
      </c>
      <c r="X16" s="75" t="s">
        <v>372</v>
      </c>
      <c r="Y16" s="102"/>
    </row>
    <row r="17" spans="2:25" ht="13.5" thickBot="1">
      <c r="B17" s="23"/>
      <c r="C17" s="76"/>
      <c r="D17" s="77"/>
      <c r="E17" s="77" t="s">
        <v>132</v>
      </c>
      <c r="F17" s="77"/>
      <c r="G17" s="78" t="s">
        <v>133</v>
      </c>
      <c r="H17" s="79"/>
      <c r="I17" s="80">
        <v>0</v>
      </c>
      <c r="J17" s="179" t="s">
        <v>372</v>
      </c>
      <c r="K17" s="161" t="s">
        <v>372</v>
      </c>
      <c r="L17" s="180" t="s">
        <v>372</v>
      </c>
      <c r="M17" s="181" t="s">
        <v>372</v>
      </c>
      <c r="N17" s="181" t="s">
        <v>372</v>
      </c>
      <c r="O17" s="181" t="s">
        <v>372</v>
      </c>
      <c r="P17" s="181" t="s">
        <v>372</v>
      </c>
      <c r="Q17" s="181" t="s">
        <v>372</v>
      </c>
      <c r="R17" s="181" t="s">
        <v>372</v>
      </c>
      <c r="S17" s="181" t="s">
        <v>372</v>
      </c>
      <c r="T17" s="181" t="s">
        <v>372</v>
      </c>
      <c r="U17" s="181" t="s">
        <v>372</v>
      </c>
      <c r="V17" s="182" t="s">
        <v>372</v>
      </c>
      <c r="W17" s="183">
        <v>0</v>
      </c>
      <c r="X17" s="88" t="s">
        <v>372</v>
      </c>
      <c r="Y17" s="102"/>
    </row>
    <row r="18" spans="2:25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0</v>
      </c>
      <c r="J18" s="184" t="s">
        <v>372</v>
      </c>
      <c r="K18" s="164" t="s">
        <v>372</v>
      </c>
      <c r="L18" s="185" t="s">
        <v>372</v>
      </c>
      <c r="M18" s="186" t="s">
        <v>372</v>
      </c>
      <c r="N18" s="186" t="s">
        <v>372</v>
      </c>
      <c r="O18" s="186" t="s">
        <v>372</v>
      </c>
      <c r="P18" s="186" t="s">
        <v>372</v>
      </c>
      <c r="Q18" s="186" t="s">
        <v>372</v>
      </c>
      <c r="R18" s="186" t="s">
        <v>372</v>
      </c>
      <c r="S18" s="186" t="s">
        <v>372</v>
      </c>
      <c r="T18" s="186" t="s">
        <v>372</v>
      </c>
      <c r="U18" s="186" t="s">
        <v>372</v>
      </c>
      <c r="V18" s="187" t="s">
        <v>372</v>
      </c>
      <c r="W18" s="188">
        <v>0</v>
      </c>
      <c r="X18" s="75" t="s">
        <v>372</v>
      </c>
      <c r="Y18" s="102"/>
    </row>
    <row r="19" spans="2:25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0</v>
      </c>
      <c r="J19" s="179" t="s">
        <v>372</v>
      </c>
      <c r="K19" s="161" t="s">
        <v>372</v>
      </c>
      <c r="L19" s="180" t="s">
        <v>372</v>
      </c>
      <c r="M19" s="181" t="s">
        <v>372</v>
      </c>
      <c r="N19" s="181" t="s">
        <v>372</v>
      </c>
      <c r="O19" s="181" t="s">
        <v>372</v>
      </c>
      <c r="P19" s="181" t="s">
        <v>372</v>
      </c>
      <c r="Q19" s="181" t="s">
        <v>372</v>
      </c>
      <c r="R19" s="181" t="s">
        <v>372</v>
      </c>
      <c r="S19" s="181" t="s">
        <v>372</v>
      </c>
      <c r="T19" s="181" t="s">
        <v>372</v>
      </c>
      <c r="U19" s="181" t="s">
        <v>372</v>
      </c>
      <c r="V19" s="182" t="s">
        <v>372</v>
      </c>
      <c r="W19" s="183">
        <v>0</v>
      </c>
      <c r="X19" s="88" t="s">
        <v>372</v>
      </c>
      <c r="Y19" s="102"/>
    </row>
    <row r="20" spans="2:25" ht="13.5" thickBot="1">
      <c r="B20" s="23"/>
      <c r="C20" s="76"/>
      <c r="D20" s="77"/>
      <c r="E20" s="77" t="s">
        <v>138</v>
      </c>
      <c r="F20" s="77"/>
      <c r="G20" s="78" t="s">
        <v>139</v>
      </c>
      <c r="H20" s="79"/>
      <c r="I20" s="80">
        <v>0</v>
      </c>
      <c r="J20" s="179" t="s">
        <v>372</v>
      </c>
      <c r="K20" s="161" t="s">
        <v>372</v>
      </c>
      <c r="L20" s="180" t="s">
        <v>372</v>
      </c>
      <c r="M20" s="181" t="s">
        <v>372</v>
      </c>
      <c r="N20" s="181" t="s">
        <v>372</v>
      </c>
      <c r="O20" s="181" t="s">
        <v>372</v>
      </c>
      <c r="P20" s="181" t="s">
        <v>372</v>
      </c>
      <c r="Q20" s="181" t="s">
        <v>372</v>
      </c>
      <c r="R20" s="181" t="s">
        <v>372</v>
      </c>
      <c r="S20" s="181" t="s">
        <v>372</v>
      </c>
      <c r="T20" s="181" t="s">
        <v>372</v>
      </c>
      <c r="U20" s="181" t="s">
        <v>372</v>
      </c>
      <c r="V20" s="182" t="s">
        <v>372</v>
      </c>
      <c r="W20" s="183">
        <v>0</v>
      </c>
      <c r="X20" s="88" t="s">
        <v>372</v>
      </c>
      <c r="Y20" s="102"/>
    </row>
    <row r="21" spans="2:25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0</v>
      </c>
      <c r="J21" s="184" t="s">
        <v>372</v>
      </c>
      <c r="K21" s="164" t="s">
        <v>372</v>
      </c>
      <c r="L21" s="185" t="s">
        <v>372</v>
      </c>
      <c r="M21" s="186" t="s">
        <v>372</v>
      </c>
      <c r="N21" s="186" t="s">
        <v>372</v>
      </c>
      <c r="O21" s="186" t="s">
        <v>372</v>
      </c>
      <c r="P21" s="186" t="s">
        <v>372</v>
      </c>
      <c r="Q21" s="186" t="s">
        <v>372</v>
      </c>
      <c r="R21" s="186" t="s">
        <v>372</v>
      </c>
      <c r="S21" s="186" t="s">
        <v>372</v>
      </c>
      <c r="T21" s="186" t="s">
        <v>372</v>
      </c>
      <c r="U21" s="186" t="s">
        <v>372</v>
      </c>
      <c r="V21" s="187" t="s">
        <v>372</v>
      </c>
      <c r="W21" s="188">
        <v>0</v>
      </c>
      <c r="X21" s="75" t="s">
        <v>372</v>
      </c>
      <c r="Y21" s="102"/>
    </row>
    <row r="22" spans="2:25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0</v>
      </c>
      <c r="J22" s="179" t="s">
        <v>372</v>
      </c>
      <c r="K22" s="161" t="s">
        <v>372</v>
      </c>
      <c r="L22" s="180" t="s">
        <v>372</v>
      </c>
      <c r="M22" s="181" t="s">
        <v>372</v>
      </c>
      <c r="N22" s="181" t="s">
        <v>372</v>
      </c>
      <c r="O22" s="181" t="s">
        <v>372</v>
      </c>
      <c r="P22" s="181" t="s">
        <v>372</v>
      </c>
      <c r="Q22" s="181" t="s">
        <v>372</v>
      </c>
      <c r="R22" s="181" t="s">
        <v>372</v>
      </c>
      <c r="S22" s="181" t="s">
        <v>372</v>
      </c>
      <c r="T22" s="181" t="s">
        <v>372</v>
      </c>
      <c r="U22" s="181" t="s">
        <v>372</v>
      </c>
      <c r="V22" s="182" t="s">
        <v>372</v>
      </c>
      <c r="W22" s="183">
        <v>0</v>
      </c>
      <c r="X22" s="88" t="s">
        <v>372</v>
      </c>
      <c r="Y22" s="102"/>
    </row>
    <row r="23" spans="2:25" ht="13.5" thickBot="1">
      <c r="B23" s="23"/>
      <c r="C23" s="76"/>
      <c r="D23" s="77"/>
      <c r="E23" s="77" t="s">
        <v>144</v>
      </c>
      <c r="F23" s="77"/>
      <c r="G23" s="78" t="s">
        <v>145</v>
      </c>
      <c r="H23" s="79"/>
      <c r="I23" s="80">
        <v>0</v>
      </c>
      <c r="J23" s="179" t="s">
        <v>372</v>
      </c>
      <c r="K23" s="161" t="s">
        <v>372</v>
      </c>
      <c r="L23" s="180" t="s">
        <v>372</v>
      </c>
      <c r="M23" s="181" t="s">
        <v>372</v>
      </c>
      <c r="N23" s="181" t="s">
        <v>372</v>
      </c>
      <c r="O23" s="181" t="s">
        <v>372</v>
      </c>
      <c r="P23" s="181" t="s">
        <v>372</v>
      </c>
      <c r="Q23" s="181" t="s">
        <v>372</v>
      </c>
      <c r="R23" s="181" t="s">
        <v>372</v>
      </c>
      <c r="S23" s="181" t="s">
        <v>372</v>
      </c>
      <c r="T23" s="181" t="s">
        <v>372</v>
      </c>
      <c r="U23" s="181" t="s">
        <v>372</v>
      </c>
      <c r="V23" s="182" t="s">
        <v>372</v>
      </c>
      <c r="W23" s="183">
        <v>0</v>
      </c>
      <c r="X23" s="88" t="s">
        <v>372</v>
      </c>
      <c r="Y23" s="102"/>
    </row>
    <row r="24" spans="2:25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0</v>
      </c>
      <c r="J24" s="184" t="s">
        <v>372</v>
      </c>
      <c r="K24" s="164" t="s">
        <v>372</v>
      </c>
      <c r="L24" s="185" t="s">
        <v>372</v>
      </c>
      <c r="M24" s="186" t="s">
        <v>372</v>
      </c>
      <c r="N24" s="186" t="s">
        <v>372</v>
      </c>
      <c r="O24" s="186" t="s">
        <v>372</v>
      </c>
      <c r="P24" s="186" t="s">
        <v>372</v>
      </c>
      <c r="Q24" s="186" t="s">
        <v>372</v>
      </c>
      <c r="R24" s="186" t="s">
        <v>372</v>
      </c>
      <c r="S24" s="186" t="s">
        <v>372</v>
      </c>
      <c r="T24" s="186" t="s">
        <v>372</v>
      </c>
      <c r="U24" s="186" t="s">
        <v>372</v>
      </c>
      <c r="V24" s="187" t="s">
        <v>372</v>
      </c>
      <c r="W24" s="188">
        <v>0</v>
      </c>
      <c r="X24" s="75" t="s">
        <v>372</v>
      </c>
      <c r="Y24" s="102"/>
    </row>
    <row r="25" spans="2:25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0</v>
      </c>
      <c r="J25" s="179" t="s">
        <v>372</v>
      </c>
      <c r="K25" s="161" t="s">
        <v>372</v>
      </c>
      <c r="L25" s="180" t="s">
        <v>372</v>
      </c>
      <c r="M25" s="181" t="s">
        <v>372</v>
      </c>
      <c r="N25" s="181" t="s">
        <v>372</v>
      </c>
      <c r="O25" s="181" t="s">
        <v>372</v>
      </c>
      <c r="P25" s="181" t="s">
        <v>372</v>
      </c>
      <c r="Q25" s="181" t="s">
        <v>372</v>
      </c>
      <c r="R25" s="181" t="s">
        <v>372</v>
      </c>
      <c r="S25" s="181" t="s">
        <v>372</v>
      </c>
      <c r="T25" s="181" t="s">
        <v>372</v>
      </c>
      <c r="U25" s="181" t="s">
        <v>372</v>
      </c>
      <c r="V25" s="182" t="s">
        <v>372</v>
      </c>
      <c r="W25" s="183">
        <v>0</v>
      </c>
      <c r="X25" s="88" t="s">
        <v>372</v>
      </c>
      <c r="Y25" s="102"/>
    </row>
    <row r="26" spans="2:25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0</v>
      </c>
      <c r="J26" s="179" t="s">
        <v>372</v>
      </c>
      <c r="K26" s="161" t="s">
        <v>372</v>
      </c>
      <c r="L26" s="180" t="s">
        <v>372</v>
      </c>
      <c r="M26" s="181" t="s">
        <v>372</v>
      </c>
      <c r="N26" s="181" t="s">
        <v>372</v>
      </c>
      <c r="O26" s="181" t="s">
        <v>372</v>
      </c>
      <c r="P26" s="181" t="s">
        <v>372</v>
      </c>
      <c r="Q26" s="181" t="s">
        <v>372</v>
      </c>
      <c r="R26" s="181" t="s">
        <v>372</v>
      </c>
      <c r="S26" s="181" t="s">
        <v>372</v>
      </c>
      <c r="T26" s="181" t="s">
        <v>372</v>
      </c>
      <c r="U26" s="181" t="s">
        <v>372</v>
      </c>
      <c r="V26" s="182" t="s">
        <v>372</v>
      </c>
      <c r="W26" s="183">
        <v>0</v>
      </c>
      <c r="X26" s="88" t="s">
        <v>372</v>
      </c>
      <c r="Y26" s="102"/>
    </row>
    <row r="27" spans="2:25" ht="13.5" thickBot="1">
      <c r="B27" s="23"/>
      <c r="C27" s="76"/>
      <c r="D27" s="77"/>
      <c r="E27" s="77" t="s">
        <v>152</v>
      </c>
      <c r="F27" s="77"/>
      <c r="G27" s="78" t="s">
        <v>153</v>
      </c>
      <c r="H27" s="79"/>
      <c r="I27" s="80">
        <v>0</v>
      </c>
      <c r="J27" s="179" t="s">
        <v>372</v>
      </c>
      <c r="K27" s="161" t="s">
        <v>372</v>
      </c>
      <c r="L27" s="180" t="s">
        <v>372</v>
      </c>
      <c r="M27" s="181" t="s">
        <v>372</v>
      </c>
      <c r="N27" s="181" t="s">
        <v>372</v>
      </c>
      <c r="O27" s="181" t="s">
        <v>372</v>
      </c>
      <c r="P27" s="181" t="s">
        <v>372</v>
      </c>
      <c r="Q27" s="181" t="s">
        <v>372</v>
      </c>
      <c r="R27" s="181" t="s">
        <v>372</v>
      </c>
      <c r="S27" s="181" t="s">
        <v>372</v>
      </c>
      <c r="T27" s="181" t="s">
        <v>372</v>
      </c>
      <c r="U27" s="181" t="s">
        <v>372</v>
      </c>
      <c r="V27" s="182" t="s">
        <v>372</v>
      </c>
      <c r="W27" s="183">
        <v>0</v>
      </c>
      <c r="X27" s="88" t="s">
        <v>372</v>
      </c>
      <c r="Y27" s="102"/>
    </row>
    <row r="28" spans="2:25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0</v>
      </c>
      <c r="J28" s="184" t="s">
        <v>372</v>
      </c>
      <c r="K28" s="164" t="s">
        <v>372</v>
      </c>
      <c r="L28" s="185" t="s">
        <v>372</v>
      </c>
      <c r="M28" s="186" t="s">
        <v>372</v>
      </c>
      <c r="N28" s="186" t="s">
        <v>372</v>
      </c>
      <c r="O28" s="186" t="s">
        <v>372</v>
      </c>
      <c r="P28" s="186" t="s">
        <v>372</v>
      </c>
      <c r="Q28" s="186" t="s">
        <v>372</v>
      </c>
      <c r="R28" s="186" t="s">
        <v>372</v>
      </c>
      <c r="S28" s="186" t="s">
        <v>372</v>
      </c>
      <c r="T28" s="186" t="s">
        <v>372</v>
      </c>
      <c r="U28" s="186" t="s">
        <v>372</v>
      </c>
      <c r="V28" s="187" t="s">
        <v>372</v>
      </c>
      <c r="W28" s="188">
        <v>0</v>
      </c>
      <c r="X28" s="75" t="s">
        <v>372</v>
      </c>
      <c r="Y28" s="102"/>
    </row>
    <row r="29" spans="2:25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0</v>
      </c>
      <c r="J29" s="179" t="s">
        <v>372</v>
      </c>
      <c r="K29" s="161" t="s">
        <v>372</v>
      </c>
      <c r="L29" s="180" t="s">
        <v>372</v>
      </c>
      <c r="M29" s="181" t="s">
        <v>372</v>
      </c>
      <c r="N29" s="181" t="s">
        <v>372</v>
      </c>
      <c r="O29" s="181" t="s">
        <v>372</v>
      </c>
      <c r="P29" s="181" t="s">
        <v>372</v>
      </c>
      <c r="Q29" s="181" t="s">
        <v>372</v>
      </c>
      <c r="R29" s="181" t="s">
        <v>372</v>
      </c>
      <c r="S29" s="181" t="s">
        <v>372</v>
      </c>
      <c r="T29" s="181" t="s">
        <v>372</v>
      </c>
      <c r="U29" s="181" t="s">
        <v>372</v>
      </c>
      <c r="V29" s="182" t="s">
        <v>372</v>
      </c>
      <c r="W29" s="183">
        <v>0</v>
      </c>
      <c r="X29" s="88" t="s">
        <v>372</v>
      </c>
      <c r="Y29" s="102"/>
    </row>
    <row r="30" spans="2:25" ht="13.5" thickBot="1">
      <c r="B30" s="23"/>
      <c r="C30" s="76"/>
      <c r="D30" s="77"/>
      <c r="E30" s="77" t="s">
        <v>158</v>
      </c>
      <c r="F30" s="77"/>
      <c r="G30" s="78" t="s">
        <v>159</v>
      </c>
      <c r="H30" s="79"/>
      <c r="I30" s="80">
        <v>0</v>
      </c>
      <c r="J30" s="179" t="s">
        <v>372</v>
      </c>
      <c r="K30" s="161" t="s">
        <v>372</v>
      </c>
      <c r="L30" s="180" t="s">
        <v>372</v>
      </c>
      <c r="M30" s="181" t="s">
        <v>372</v>
      </c>
      <c r="N30" s="181" t="s">
        <v>372</v>
      </c>
      <c r="O30" s="181" t="s">
        <v>372</v>
      </c>
      <c r="P30" s="181" t="s">
        <v>372</v>
      </c>
      <c r="Q30" s="181" t="s">
        <v>372</v>
      </c>
      <c r="R30" s="181" t="s">
        <v>372</v>
      </c>
      <c r="S30" s="181" t="s">
        <v>372</v>
      </c>
      <c r="T30" s="181" t="s">
        <v>372</v>
      </c>
      <c r="U30" s="181" t="s">
        <v>372</v>
      </c>
      <c r="V30" s="182" t="s">
        <v>372</v>
      </c>
      <c r="W30" s="183">
        <v>0</v>
      </c>
      <c r="X30" s="88" t="s">
        <v>372</v>
      </c>
      <c r="Y30" s="102"/>
    </row>
    <row r="31" spans="2:25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0</v>
      </c>
      <c r="J31" s="184" t="s">
        <v>372</v>
      </c>
      <c r="K31" s="164" t="s">
        <v>372</v>
      </c>
      <c r="L31" s="185" t="s">
        <v>372</v>
      </c>
      <c r="M31" s="186" t="s">
        <v>372</v>
      </c>
      <c r="N31" s="186" t="s">
        <v>372</v>
      </c>
      <c r="O31" s="186" t="s">
        <v>372</v>
      </c>
      <c r="P31" s="186" t="s">
        <v>372</v>
      </c>
      <c r="Q31" s="186" t="s">
        <v>372</v>
      </c>
      <c r="R31" s="186" t="s">
        <v>372</v>
      </c>
      <c r="S31" s="186" t="s">
        <v>372</v>
      </c>
      <c r="T31" s="186" t="s">
        <v>372</v>
      </c>
      <c r="U31" s="186" t="s">
        <v>372</v>
      </c>
      <c r="V31" s="187" t="s">
        <v>372</v>
      </c>
      <c r="W31" s="188">
        <v>0</v>
      </c>
      <c r="X31" s="75" t="s">
        <v>372</v>
      </c>
      <c r="Y31" s="102"/>
    </row>
    <row r="32" spans="2:25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0</v>
      </c>
      <c r="J32" s="179" t="s">
        <v>372</v>
      </c>
      <c r="K32" s="161" t="s">
        <v>372</v>
      </c>
      <c r="L32" s="180" t="s">
        <v>372</v>
      </c>
      <c r="M32" s="181" t="s">
        <v>372</v>
      </c>
      <c r="N32" s="181" t="s">
        <v>372</v>
      </c>
      <c r="O32" s="181" t="s">
        <v>372</v>
      </c>
      <c r="P32" s="181" t="s">
        <v>372</v>
      </c>
      <c r="Q32" s="181" t="s">
        <v>372</v>
      </c>
      <c r="R32" s="181" t="s">
        <v>372</v>
      </c>
      <c r="S32" s="181" t="s">
        <v>372</v>
      </c>
      <c r="T32" s="181" t="s">
        <v>372</v>
      </c>
      <c r="U32" s="181" t="s">
        <v>372</v>
      </c>
      <c r="V32" s="182" t="s">
        <v>372</v>
      </c>
      <c r="W32" s="183">
        <v>0</v>
      </c>
      <c r="X32" s="88" t="s">
        <v>372</v>
      </c>
      <c r="Y32" s="102"/>
    </row>
    <row r="33" spans="2:25" ht="13.5" thickBot="1">
      <c r="B33" s="23"/>
      <c r="C33" s="76"/>
      <c r="D33" s="77"/>
      <c r="E33" s="77" t="s">
        <v>164</v>
      </c>
      <c r="F33" s="77"/>
      <c r="G33" s="78" t="s">
        <v>165</v>
      </c>
      <c r="H33" s="79"/>
      <c r="I33" s="80">
        <v>0</v>
      </c>
      <c r="J33" s="179" t="s">
        <v>372</v>
      </c>
      <c r="K33" s="161" t="s">
        <v>372</v>
      </c>
      <c r="L33" s="180" t="s">
        <v>372</v>
      </c>
      <c r="M33" s="181" t="s">
        <v>372</v>
      </c>
      <c r="N33" s="181" t="s">
        <v>372</v>
      </c>
      <c r="O33" s="181" t="s">
        <v>372</v>
      </c>
      <c r="P33" s="181" t="s">
        <v>372</v>
      </c>
      <c r="Q33" s="181" t="s">
        <v>372</v>
      </c>
      <c r="R33" s="181" t="s">
        <v>372</v>
      </c>
      <c r="S33" s="181" t="s">
        <v>372</v>
      </c>
      <c r="T33" s="181" t="s">
        <v>372</v>
      </c>
      <c r="U33" s="181" t="s">
        <v>372</v>
      </c>
      <c r="V33" s="182" t="s">
        <v>372</v>
      </c>
      <c r="W33" s="183">
        <v>0</v>
      </c>
      <c r="X33" s="88" t="s">
        <v>372</v>
      </c>
      <c r="Y33" s="102"/>
    </row>
    <row r="34" spans="2:25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0</v>
      </c>
      <c r="J34" s="184" t="s">
        <v>372</v>
      </c>
      <c r="K34" s="164" t="s">
        <v>372</v>
      </c>
      <c r="L34" s="185" t="s">
        <v>372</v>
      </c>
      <c r="M34" s="186" t="s">
        <v>372</v>
      </c>
      <c r="N34" s="186" t="s">
        <v>372</v>
      </c>
      <c r="O34" s="186" t="s">
        <v>372</v>
      </c>
      <c r="P34" s="186" t="s">
        <v>372</v>
      </c>
      <c r="Q34" s="186" t="s">
        <v>372</v>
      </c>
      <c r="R34" s="186" t="s">
        <v>372</v>
      </c>
      <c r="S34" s="186" t="s">
        <v>372</v>
      </c>
      <c r="T34" s="186" t="s">
        <v>372</v>
      </c>
      <c r="U34" s="186" t="s">
        <v>372</v>
      </c>
      <c r="V34" s="187" t="s">
        <v>372</v>
      </c>
      <c r="W34" s="188">
        <v>0</v>
      </c>
      <c r="X34" s="75" t="s">
        <v>372</v>
      </c>
      <c r="Y34" s="102"/>
    </row>
    <row r="35" spans="2:25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0</v>
      </c>
      <c r="J35" s="189" t="s">
        <v>372</v>
      </c>
      <c r="K35" s="167" t="s">
        <v>372</v>
      </c>
      <c r="L35" s="190" t="s">
        <v>372</v>
      </c>
      <c r="M35" s="191" t="s">
        <v>372</v>
      </c>
      <c r="N35" s="191" t="s">
        <v>372</v>
      </c>
      <c r="O35" s="191" t="s">
        <v>372</v>
      </c>
      <c r="P35" s="191" t="s">
        <v>372</v>
      </c>
      <c r="Q35" s="191" t="s">
        <v>372</v>
      </c>
      <c r="R35" s="191" t="s">
        <v>372</v>
      </c>
      <c r="S35" s="191" t="s">
        <v>372</v>
      </c>
      <c r="T35" s="191" t="s">
        <v>372</v>
      </c>
      <c r="U35" s="191" t="s">
        <v>372</v>
      </c>
      <c r="V35" s="192" t="s">
        <v>372</v>
      </c>
      <c r="W35" s="193">
        <v>0</v>
      </c>
      <c r="X35" s="62" t="s">
        <v>372</v>
      </c>
      <c r="Y35" s="102"/>
    </row>
    <row r="36" spans="3:25" ht="13.5">
      <c r="C36" s="103" t="s">
        <v>304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89" t="s">
        <v>306</v>
      </c>
      <c r="Y36" s="93" t="s">
        <v>304</v>
      </c>
    </row>
  </sheetData>
  <sheetProtection sheet="1" selectLockedCells="1" selectUnlockedCells="1"/>
  <mergeCells count="18">
    <mergeCell ref="W8:W12"/>
    <mergeCell ref="X8:X12"/>
    <mergeCell ref="M10:M12"/>
    <mergeCell ref="O10:O12"/>
    <mergeCell ref="P10:P12"/>
    <mergeCell ref="V10:V12"/>
    <mergeCell ref="N10:N12"/>
    <mergeCell ref="C8:H12"/>
    <mergeCell ref="I8:I12"/>
    <mergeCell ref="J8:J12"/>
    <mergeCell ref="K10:K12"/>
    <mergeCell ref="K8:V9"/>
    <mergeCell ref="Q10:Q12"/>
    <mergeCell ref="L10:L12"/>
    <mergeCell ref="R10:R12"/>
    <mergeCell ref="S10:S12"/>
    <mergeCell ref="T10:T12"/>
    <mergeCell ref="U10:U12"/>
  </mergeCells>
  <conditionalFormatting sqref="F7">
    <cfRule type="expression" priority="1" dxfId="0" stopIfTrue="1">
      <formula>Y7=" "</formula>
    </cfRule>
  </conditionalFormatting>
  <conditionalFormatting sqref="X36">
    <cfRule type="expression" priority="2" dxfId="0" stopIfTrue="1">
      <formula>Y36="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B2:R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8.25390625" style="93" customWidth="1"/>
    <col min="12" max="12" width="7.875" style="93" customWidth="1"/>
    <col min="13" max="13" width="8.875" style="93" customWidth="1"/>
    <col min="14" max="14" width="10.00390625" style="93" customWidth="1"/>
    <col min="15" max="15" width="12.125" style="93" customWidth="1"/>
    <col min="16" max="17" width="15.7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313</v>
      </c>
      <c r="D3" s="15"/>
      <c r="E3" s="15"/>
      <c r="F3" s="15"/>
      <c r="G3" s="96" t="s">
        <v>186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21" customHeight="1">
      <c r="C4" s="17" t="s">
        <v>106</v>
      </c>
      <c r="D4" s="17"/>
      <c r="E4" s="17"/>
      <c r="F4" s="17"/>
      <c r="G4" s="17"/>
      <c r="H4" s="17"/>
      <c r="I4" s="17" t="s">
        <v>107</v>
      </c>
      <c r="J4" s="17"/>
      <c r="K4" s="17"/>
      <c r="L4" s="17" t="s">
        <v>108</v>
      </c>
      <c r="M4" s="17"/>
      <c r="N4" s="17"/>
      <c r="O4" s="17"/>
      <c r="P4" s="17" t="s">
        <v>109</v>
      </c>
      <c r="Q4" s="17"/>
    </row>
    <row r="5" spans="3:17" s="94" customFormat="1" ht="21" customHeight="1">
      <c r="C5" s="18" t="s">
        <v>110</v>
      </c>
      <c r="D5" s="18"/>
      <c r="E5" s="18"/>
      <c r="F5" s="18"/>
      <c r="G5" s="18"/>
      <c r="H5" s="18"/>
      <c r="I5" s="18" t="s">
        <v>111</v>
      </c>
      <c r="J5" s="18"/>
      <c r="K5" s="18"/>
      <c r="L5" s="18" t="s">
        <v>412</v>
      </c>
      <c r="M5" s="18"/>
      <c r="N5" s="18"/>
      <c r="O5" s="18"/>
      <c r="P5" s="18" t="s">
        <v>112</v>
      </c>
      <c r="Q5" s="18"/>
    </row>
    <row r="6" spans="3:18" s="98" customFormat="1" ht="21" customHeight="1" thickBot="1">
      <c r="C6" s="99" t="s">
        <v>417</v>
      </c>
      <c r="D6" s="100"/>
      <c r="E6" s="100"/>
      <c r="F6" s="100"/>
      <c r="G6" s="100"/>
      <c r="H6" s="101"/>
      <c r="I6" s="101"/>
      <c r="J6" s="101"/>
      <c r="K6" s="101"/>
      <c r="L6" s="101"/>
      <c r="M6" s="101"/>
      <c r="N6" s="101"/>
      <c r="O6" s="101"/>
      <c r="P6" s="101"/>
      <c r="Q6" s="19"/>
      <c r="R6" s="91" t="s">
        <v>304</v>
      </c>
    </row>
    <row r="7" spans="2:18" ht="18.75" customHeight="1">
      <c r="B7" s="23"/>
      <c r="C7" s="318" t="s">
        <v>113</v>
      </c>
      <c r="D7" s="319"/>
      <c r="E7" s="319"/>
      <c r="F7" s="319"/>
      <c r="G7" s="319"/>
      <c r="H7" s="320"/>
      <c r="I7" s="327" t="s">
        <v>114</v>
      </c>
      <c r="J7" s="361"/>
      <c r="K7" s="360" t="s">
        <v>187</v>
      </c>
      <c r="L7" s="361"/>
      <c r="M7" s="360" t="s">
        <v>188</v>
      </c>
      <c r="N7" s="361"/>
      <c r="O7" s="364" t="s">
        <v>189</v>
      </c>
      <c r="P7" s="364" t="s">
        <v>190</v>
      </c>
      <c r="Q7" s="367" t="s">
        <v>191</v>
      </c>
      <c r="R7" s="102"/>
    </row>
    <row r="8" spans="2:18" ht="18.75" customHeight="1">
      <c r="B8" s="23"/>
      <c r="C8" s="321"/>
      <c r="D8" s="322"/>
      <c r="E8" s="322"/>
      <c r="F8" s="322"/>
      <c r="G8" s="322"/>
      <c r="H8" s="323"/>
      <c r="I8" s="375"/>
      <c r="J8" s="363"/>
      <c r="K8" s="362"/>
      <c r="L8" s="363"/>
      <c r="M8" s="362"/>
      <c r="N8" s="363"/>
      <c r="O8" s="365"/>
      <c r="P8" s="365"/>
      <c r="Q8" s="309"/>
      <c r="R8" s="102"/>
    </row>
    <row r="9" spans="2:18" ht="9.75" customHeight="1">
      <c r="B9" s="23"/>
      <c r="C9" s="321"/>
      <c r="D9" s="322"/>
      <c r="E9" s="322"/>
      <c r="F9" s="322"/>
      <c r="G9" s="322"/>
      <c r="H9" s="323"/>
      <c r="I9" s="368" t="s">
        <v>192</v>
      </c>
      <c r="J9" s="371" t="s">
        <v>193</v>
      </c>
      <c r="K9" s="311" t="s">
        <v>193</v>
      </c>
      <c r="L9" s="371" t="s">
        <v>194</v>
      </c>
      <c r="M9" s="311" t="s">
        <v>195</v>
      </c>
      <c r="N9" s="371" t="s">
        <v>196</v>
      </c>
      <c r="O9" s="365"/>
      <c r="P9" s="365"/>
      <c r="Q9" s="309"/>
      <c r="R9" s="102"/>
    </row>
    <row r="10" spans="2:18" ht="9.75" customHeight="1">
      <c r="B10" s="23"/>
      <c r="C10" s="321"/>
      <c r="D10" s="322"/>
      <c r="E10" s="322"/>
      <c r="F10" s="322"/>
      <c r="G10" s="322"/>
      <c r="H10" s="323"/>
      <c r="I10" s="369"/>
      <c r="J10" s="372"/>
      <c r="K10" s="374"/>
      <c r="L10" s="372"/>
      <c r="M10" s="374"/>
      <c r="N10" s="372"/>
      <c r="O10" s="365"/>
      <c r="P10" s="365"/>
      <c r="Q10" s="309"/>
      <c r="R10" s="102"/>
    </row>
    <row r="11" spans="2:18" ht="9.75" customHeight="1" thickBot="1">
      <c r="B11" s="23"/>
      <c r="C11" s="324"/>
      <c r="D11" s="325"/>
      <c r="E11" s="325"/>
      <c r="F11" s="325"/>
      <c r="G11" s="325"/>
      <c r="H11" s="326"/>
      <c r="I11" s="370"/>
      <c r="J11" s="373"/>
      <c r="K11" s="312"/>
      <c r="L11" s="373"/>
      <c r="M11" s="312"/>
      <c r="N11" s="373"/>
      <c r="O11" s="366"/>
      <c r="P11" s="366"/>
      <c r="Q11" s="310"/>
      <c r="R11" s="102"/>
    </row>
    <row r="12" spans="2:18" ht="14.25" thickBot="1" thickTop="1">
      <c r="B12" s="23"/>
      <c r="C12" s="24"/>
      <c r="D12" s="25" t="s">
        <v>124</v>
      </c>
      <c r="E12" s="25"/>
      <c r="F12" s="25"/>
      <c r="G12" s="26" t="s">
        <v>125</v>
      </c>
      <c r="H12" s="27"/>
      <c r="I12" s="122">
        <v>49314.409999999996</v>
      </c>
      <c r="J12" s="123">
        <v>54031.366</v>
      </c>
      <c r="K12" s="124">
        <v>54011</v>
      </c>
      <c r="L12" s="125">
        <v>33996</v>
      </c>
      <c r="M12" s="124">
        <v>597</v>
      </c>
      <c r="N12" s="125">
        <v>1885</v>
      </c>
      <c r="O12" s="106">
        <v>15285346.999999998</v>
      </c>
      <c r="P12" s="106">
        <v>1214871.1989999998</v>
      </c>
      <c r="Q12" s="126">
        <v>16500218.199000001</v>
      </c>
      <c r="R12" s="102"/>
    </row>
    <row r="13" spans="2:18" ht="12.75" customHeight="1" thickTop="1">
      <c r="B13" s="23"/>
      <c r="C13" s="37"/>
      <c r="D13" s="38" t="s">
        <v>126</v>
      </c>
      <c r="E13" s="38"/>
      <c r="F13" s="38"/>
      <c r="G13" s="39" t="s">
        <v>127</v>
      </c>
      <c r="H13" s="40"/>
      <c r="I13" s="127">
        <v>7021.553000000002</v>
      </c>
      <c r="J13" s="128">
        <v>8051.0610000000015</v>
      </c>
      <c r="K13" s="129">
        <v>8075</v>
      </c>
      <c r="L13" s="130">
        <v>5146</v>
      </c>
      <c r="M13" s="129">
        <v>106</v>
      </c>
      <c r="N13" s="130">
        <v>268</v>
      </c>
      <c r="O13" s="109">
        <v>2393416.2879999992</v>
      </c>
      <c r="P13" s="109">
        <v>149103.926</v>
      </c>
      <c r="Q13" s="131">
        <v>2542520.214000001</v>
      </c>
      <c r="R13" s="102"/>
    </row>
    <row r="14" spans="2:18" ht="13.5" thickBot="1">
      <c r="B14" s="23"/>
      <c r="C14" s="76"/>
      <c r="D14" s="77"/>
      <c r="E14" s="77" t="s">
        <v>128</v>
      </c>
      <c r="F14" s="77"/>
      <c r="G14" s="78" t="s">
        <v>129</v>
      </c>
      <c r="H14" s="79"/>
      <c r="I14" s="132">
        <v>7021.553000000002</v>
      </c>
      <c r="J14" s="133">
        <v>8051.0610000000015</v>
      </c>
      <c r="K14" s="134">
        <v>8075</v>
      </c>
      <c r="L14" s="135">
        <v>5146</v>
      </c>
      <c r="M14" s="134">
        <v>106</v>
      </c>
      <c r="N14" s="135">
        <v>268</v>
      </c>
      <c r="O14" s="118">
        <v>2393416.2879999992</v>
      </c>
      <c r="P14" s="118">
        <v>149103.926</v>
      </c>
      <c r="Q14" s="136">
        <v>2542520.214000001</v>
      </c>
      <c r="R14" s="102"/>
    </row>
    <row r="15" spans="2:18" ht="12.75">
      <c r="B15" s="23"/>
      <c r="C15" s="63"/>
      <c r="D15" s="64" t="s">
        <v>130</v>
      </c>
      <c r="E15" s="64"/>
      <c r="F15" s="64"/>
      <c r="G15" s="65" t="s">
        <v>131</v>
      </c>
      <c r="H15" s="66"/>
      <c r="I15" s="137">
        <v>4563.377000000001</v>
      </c>
      <c r="J15" s="138">
        <v>4989.91</v>
      </c>
      <c r="K15" s="139">
        <v>5007</v>
      </c>
      <c r="L15" s="140">
        <v>3262</v>
      </c>
      <c r="M15" s="139">
        <v>38</v>
      </c>
      <c r="N15" s="140">
        <v>147</v>
      </c>
      <c r="O15" s="115">
        <v>1460024.2599999998</v>
      </c>
      <c r="P15" s="115">
        <v>114582.85</v>
      </c>
      <c r="Q15" s="141">
        <v>1574607.1099999999</v>
      </c>
      <c r="R15" s="102"/>
    </row>
    <row r="16" spans="2:18" ht="13.5" thickBot="1">
      <c r="B16" s="23"/>
      <c r="C16" s="76"/>
      <c r="D16" s="77"/>
      <c r="E16" s="77" t="s">
        <v>132</v>
      </c>
      <c r="F16" s="77"/>
      <c r="G16" s="78" t="s">
        <v>133</v>
      </c>
      <c r="H16" s="79"/>
      <c r="I16" s="132">
        <v>4563.377000000001</v>
      </c>
      <c r="J16" s="133">
        <v>4989.91</v>
      </c>
      <c r="K16" s="134">
        <v>5007</v>
      </c>
      <c r="L16" s="135">
        <v>3262</v>
      </c>
      <c r="M16" s="134">
        <v>38</v>
      </c>
      <c r="N16" s="135">
        <v>147</v>
      </c>
      <c r="O16" s="118">
        <v>1460024.2599999998</v>
      </c>
      <c r="P16" s="118">
        <v>114582.85</v>
      </c>
      <c r="Q16" s="136">
        <v>1574607.1099999999</v>
      </c>
      <c r="R16" s="102"/>
    </row>
    <row r="17" spans="2:18" ht="12.75">
      <c r="B17" s="23"/>
      <c r="C17" s="63"/>
      <c r="D17" s="64" t="s">
        <v>134</v>
      </c>
      <c r="E17" s="64"/>
      <c r="F17" s="64"/>
      <c r="G17" s="65" t="s">
        <v>135</v>
      </c>
      <c r="H17" s="66"/>
      <c r="I17" s="137">
        <v>5723.823</v>
      </c>
      <c r="J17" s="138">
        <v>6305.835000000001</v>
      </c>
      <c r="K17" s="139">
        <v>6359</v>
      </c>
      <c r="L17" s="140">
        <v>3965</v>
      </c>
      <c r="M17" s="139">
        <v>83</v>
      </c>
      <c r="N17" s="140">
        <v>209</v>
      </c>
      <c r="O17" s="115">
        <v>1751373.0929999999</v>
      </c>
      <c r="P17" s="115">
        <v>139370.49700000006</v>
      </c>
      <c r="Q17" s="141">
        <v>1890743.5899999994</v>
      </c>
      <c r="R17" s="102"/>
    </row>
    <row r="18" spans="2:18" ht="12.75">
      <c r="B18" s="23"/>
      <c r="C18" s="76"/>
      <c r="D18" s="77"/>
      <c r="E18" s="77" t="s">
        <v>136</v>
      </c>
      <c r="F18" s="77"/>
      <c r="G18" s="78" t="s">
        <v>137</v>
      </c>
      <c r="H18" s="79"/>
      <c r="I18" s="132">
        <v>3252.985</v>
      </c>
      <c r="J18" s="133">
        <v>3528.9300000000007</v>
      </c>
      <c r="K18" s="134">
        <v>3540</v>
      </c>
      <c r="L18" s="135">
        <v>2158</v>
      </c>
      <c r="M18" s="134">
        <v>25</v>
      </c>
      <c r="N18" s="135">
        <v>104</v>
      </c>
      <c r="O18" s="118">
        <v>989829.848</v>
      </c>
      <c r="P18" s="118">
        <v>82665.07100000004</v>
      </c>
      <c r="Q18" s="136">
        <v>1072494.9189999995</v>
      </c>
      <c r="R18" s="102"/>
    </row>
    <row r="19" spans="2:18" ht="13.5" thickBot="1">
      <c r="B19" s="23"/>
      <c r="C19" s="76"/>
      <c r="D19" s="77"/>
      <c r="E19" s="77" t="s">
        <v>138</v>
      </c>
      <c r="F19" s="77"/>
      <c r="G19" s="78" t="s">
        <v>139</v>
      </c>
      <c r="H19" s="79"/>
      <c r="I19" s="132">
        <v>2470.838</v>
      </c>
      <c r="J19" s="133">
        <v>2776.905</v>
      </c>
      <c r="K19" s="134">
        <v>2819</v>
      </c>
      <c r="L19" s="135">
        <v>1807</v>
      </c>
      <c r="M19" s="134">
        <v>58</v>
      </c>
      <c r="N19" s="135">
        <v>105</v>
      </c>
      <c r="O19" s="118">
        <v>761543.245</v>
      </c>
      <c r="P19" s="118">
        <v>56705.426000000014</v>
      </c>
      <c r="Q19" s="136">
        <v>818248.6709999999</v>
      </c>
      <c r="R19" s="102"/>
    </row>
    <row r="20" spans="2:18" ht="12.75">
      <c r="B20" s="23"/>
      <c r="C20" s="63"/>
      <c r="D20" s="64" t="s">
        <v>140</v>
      </c>
      <c r="E20" s="64"/>
      <c r="F20" s="64"/>
      <c r="G20" s="65" t="s">
        <v>141</v>
      </c>
      <c r="H20" s="66"/>
      <c r="I20" s="137">
        <v>5202.859</v>
      </c>
      <c r="J20" s="138">
        <v>5590.7919999999995</v>
      </c>
      <c r="K20" s="139">
        <v>5542</v>
      </c>
      <c r="L20" s="140">
        <v>3510</v>
      </c>
      <c r="M20" s="139">
        <v>64</v>
      </c>
      <c r="N20" s="140">
        <v>148</v>
      </c>
      <c r="O20" s="115">
        <v>1590923.1600000001</v>
      </c>
      <c r="P20" s="115">
        <v>120030.83799999999</v>
      </c>
      <c r="Q20" s="141">
        <v>1710953.9980000001</v>
      </c>
      <c r="R20" s="102"/>
    </row>
    <row r="21" spans="2:18" ht="12.75">
      <c r="B21" s="23"/>
      <c r="C21" s="76"/>
      <c r="D21" s="77"/>
      <c r="E21" s="77" t="s">
        <v>142</v>
      </c>
      <c r="F21" s="77"/>
      <c r="G21" s="78" t="s">
        <v>143</v>
      </c>
      <c r="H21" s="79"/>
      <c r="I21" s="132">
        <v>1285.607</v>
      </c>
      <c r="J21" s="133">
        <v>1400.602</v>
      </c>
      <c r="K21" s="134">
        <v>1387</v>
      </c>
      <c r="L21" s="135">
        <v>895</v>
      </c>
      <c r="M21" s="134">
        <v>12</v>
      </c>
      <c r="N21" s="135">
        <v>23</v>
      </c>
      <c r="O21" s="118">
        <v>387877.04099999985</v>
      </c>
      <c r="P21" s="118">
        <v>36139.454000000005</v>
      </c>
      <c r="Q21" s="136">
        <v>424016.4949999999</v>
      </c>
      <c r="R21" s="102"/>
    </row>
    <row r="22" spans="2:18" ht="13.5" thickBot="1">
      <c r="B22" s="23"/>
      <c r="C22" s="76"/>
      <c r="D22" s="77"/>
      <c r="E22" s="77" t="s">
        <v>144</v>
      </c>
      <c r="F22" s="77"/>
      <c r="G22" s="78" t="s">
        <v>145</v>
      </c>
      <c r="H22" s="79"/>
      <c r="I22" s="132">
        <v>3917.252000000001</v>
      </c>
      <c r="J22" s="133">
        <v>4190.19</v>
      </c>
      <c r="K22" s="134">
        <v>4155</v>
      </c>
      <c r="L22" s="135">
        <v>2615</v>
      </c>
      <c r="M22" s="134">
        <v>52</v>
      </c>
      <c r="N22" s="135">
        <v>125</v>
      </c>
      <c r="O22" s="118">
        <v>1203046.1190000004</v>
      </c>
      <c r="P22" s="118">
        <v>83891.38399999999</v>
      </c>
      <c r="Q22" s="136">
        <v>1286937.5030000003</v>
      </c>
      <c r="R22" s="102"/>
    </row>
    <row r="23" spans="2:18" ht="12.75">
      <c r="B23" s="23"/>
      <c r="C23" s="63"/>
      <c r="D23" s="64" t="s">
        <v>146</v>
      </c>
      <c r="E23" s="64"/>
      <c r="F23" s="64"/>
      <c r="G23" s="65" t="s">
        <v>147</v>
      </c>
      <c r="H23" s="66"/>
      <c r="I23" s="137">
        <v>7014.308999999999</v>
      </c>
      <c r="J23" s="138">
        <v>7675.06</v>
      </c>
      <c r="K23" s="139">
        <v>7727</v>
      </c>
      <c r="L23" s="140">
        <v>4686</v>
      </c>
      <c r="M23" s="139">
        <v>68</v>
      </c>
      <c r="N23" s="140">
        <v>244</v>
      </c>
      <c r="O23" s="115">
        <v>2135380.036999999</v>
      </c>
      <c r="P23" s="115">
        <v>170263.38900000002</v>
      </c>
      <c r="Q23" s="141">
        <v>2305643.4260000004</v>
      </c>
      <c r="R23" s="102"/>
    </row>
    <row r="24" spans="2:18" ht="12.75">
      <c r="B24" s="23"/>
      <c r="C24" s="76"/>
      <c r="D24" s="77"/>
      <c r="E24" s="77" t="s">
        <v>148</v>
      </c>
      <c r="F24" s="77"/>
      <c r="G24" s="78" t="s">
        <v>149</v>
      </c>
      <c r="H24" s="79"/>
      <c r="I24" s="132">
        <v>1900.8820000000005</v>
      </c>
      <c r="J24" s="133">
        <v>2089.2650000000003</v>
      </c>
      <c r="K24" s="134">
        <v>2109</v>
      </c>
      <c r="L24" s="135">
        <v>1268</v>
      </c>
      <c r="M24" s="134">
        <v>10</v>
      </c>
      <c r="N24" s="135">
        <v>49</v>
      </c>
      <c r="O24" s="118">
        <v>603097.0379999998</v>
      </c>
      <c r="P24" s="118">
        <v>35276.893</v>
      </c>
      <c r="Q24" s="136">
        <v>638373.9309999999</v>
      </c>
      <c r="R24" s="102"/>
    </row>
    <row r="25" spans="2:18" ht="12.75">
      <c r="B25" s="23"/>
      <c r="C25" s="76"/>
      <c r="D25" s="77"/>
      <c r="E25" s="77" t="s">
        <v>150</v>
      </c>
      <c r="F25" s="77"/>
      <c r="G25" s="78" t="s">
        <v>151</v>
      </c>
      <c r="H25" s="79"/>
      <c r="I25" s="132">
        <v>2642.1279999999992</v>
      </c>
      <c r="J25" s="133">
        <v>2886.017000000001</v>
      </c>
      <c r="K25" s="134">
        <v>2898</v>
      </c>
      <c r="L25" s="135">
        <v>1757</v>
      </c>
      <c r="M25" s="134">
        <v>36</v>
      </c>
      <c r="N25" s="135">
        <v>109</v>
      </c>
      <c r="O25" s="118">
        <v>785983.4159999997</v>
      </c>
      <c r="P25" s="118">
        <v>65796.405</v>
      </c>
      <c r="Q25" s="136">
        <v>851779.8210000003</v>
      </c>
      <c r="R25" s="102"/>
    </row>
    <row r="26" spans="2:18" ht="13.5" thickBot="1">
      <c r="B26" s="23"/>
      <c r="C26" s="76"/>
      <c r="D26" s="77"/>
      <c r="E26" s="77" t="s">
        <v>152</v>
      </c>
      <c r="F26" s="77"/>
      <c r="G26" s="78" t="s">
        <v>153</v>
      </c>
      <c r="H26" s="79"/>
      <c r="I26" s="132">
        <v>2471.2989999999995</v>
      </c>
      <c r="J26" s="133">
        <v>2699.7779999999993</v>
      </c>
      <c r="K26" s="134">
        <v>2720</v>
      </c>
      <c r="L26" s="135">
        <v>1661</v>
      </c>
      <c r="M26" s="134">
        <v>22</v>
      </c>
      <c r="N26" s="135">
        <v>86</v>
      </c>
      <c r="O26" s="118">
        <v>746299.5829999995</v>
      </c>
      <c r="P26" s="118">
        <v>69190.09100000001</v>
      </c>
      <c r="Q26" s="136">
        <v>815489.674</v>
      </c>
      <c r="R26" s="102"/>
    </row>
    <row r="27" spans="2:18" ht="12.75">
      <c r="B27" s="23"/>
      <c r="C27" s="63"/>
      <c r="D27" s="64" t="s">
        <v>154</v>
      </c>
      <c r="E27" s="64"/>
      <c r="F27" s="64"/>
      <c r="G27" s="65" t="s">
        <v>155</v>
      </c>
      <c r="H27" s="66"/>
      <c r="I27" s="137">
        <v>8037.343999999999</v>
      </c>
      <c r="J27" s="138">
        <v>8714.329</v>
      </c>
      <c r="K27" s="139">
        <v>8648</v>
      </c>
      <c r="L27" s="140">
        <v>5400</v>
      </c>
      <c r="M27" s="139">
        <v>110</v>
      </c>
      <c r="N27" s="140">
        <v>385</v>
      </c>
      <c r="O27" s="115">
        <v>2440378.4619999994</v>
      </c>
      <c r="P27" s="115">
        <v>197675.91799999998</v>
      </c>
      <c r="Q27" s="141">
        <v>2638054.3800000004</v>
      </c>
      <c r="R27" s="102"/>
    </row>
    <row r="28" spans="2:18" ht="12.75">
      <c r="B28" s="23"/>
      <c r="C28" s="76"/>
      <c r="D28" s="77"/>
      <c r="E28" s="77" t="s">
        <v>156</v>
      </c>
      <c r="F28" s="77"/>
      <c r="G28" s="78" t="s">
        <v>157</v>
      </c>
      <c r="H28" s="79"/>
      <c r="I28" s="132">
        <v>2504.606</v>
      </c>
      <c r="J28" s="133">
        <v>2707.346000000001</v>
      </c>
      <c r="K28" s="134">
        <v>2633</v>
      </c>
      <c r="L28" s="135">
        <v>1612</v>
      </c>
      <c r="M28" s="134">
        <v>31</v>
      </c>
      <c r="N28" s="135">
        <v>108</v>
      </c>
      <c r="O28" s="118">
        <v>748676.2400000002</v>
      </c>
      <c r="P28" s="118">
        <v>71564.227</v>
      </c>
      <c r="Q28" s="136">
        <v>820240.4670000002</v>
      </c>
      <c r="R28" s="102"/>
    </row>
    <row r="29" spans="2:18" ht="13.5" thickBot="1">
      <c r="B29" s="23"/>
      <c r="C29" s="76"/>
      <c r="D29" s="77"/>
      <c r="E29" s="77" t="s">
        <v>158</v>
      </c>
      <c r="F29" s="77"/>
      <c r="G29" s="78" t="s">
        <v>159</v>
      </c>
      <c r="H29" s="79"/>
      <c r="I29" s="132">
        <v>5532.737999999999</v>
      </c>
      <c r="J29" s="133">
        <v>6006.982999999998</v>
      </c>
      <c r="K29" s="134">
        <v>6015</v>
      </c>
      <c r="L29" s="135">
        <v>3788</v>
      </c>
      <c r="M29" s="134">
        <v>79</v>
      </c>
      <c r="N29" s="135">
        <v>277</v>
      </c>
      <c r="O29" s="118">
        <v>1691702.2219999991</v>
      </c>
      <c r="P29" s="118">
        <v>126111.69099999998</v>
      </c>
      <c r="Q29" s="136">
        <v>1817813.9130000002</v>
      </c>
      <c r="R29" s="102"/>
    </row>
    <row r="30" spans="2:18" ht="12.75">
      <c r="B30" s="23"/>
      <c r="C30" s="63"/>
      <c r="D30" s="64" t="s">
        <v>160</v>
      </c>
      <c r="E30" s="64"/>
      <c r="F30" s="64"/>
      <c r="G30" s="65" t="s">
        <v>161</v>
      </c>
      <c r="H30" s="66"/>
      <c r="I30" s="137">
        <v>5938.795000000002</v>
      </c>
      <c r="J30" s="138">
        <v>6374.778</v>
      </c>
      <c r="K30" s="139">
        <v>6371</v>
      </c>
      <c r="L30" s="140">
        <v>3989</v>
      </c>
      <c r="M30" s="139">
        <v>81</v>
      </c>
      <c r="N30" s="140">
        <v>262</v>
      </c>
      <c r="O30" s="115">
        <v>1787018.614</v>
      </c>
      <c r="P30" s="115">
        <v>178642.54299999995</v>
      </c>
      <c r="Q30" s="141">
        <v>1965661.157</v>
      </c>
      <c r="R30" s="102"/>
    </row>
    <row r="31" spans="2:18" ht="12.75">
      <c r="B31" s="23"/>
      <c r="C31" s="76"/>
      <c r="D31" s="77"/>
      <c r="E31" s="77" t="s">
        <v>162</v>
      </c>
      <c r="F31" s="77"/>
      <c r="G31" s="78" t="s">
        <v>163</v>
      </c>
      <c r="H31" s="79"/>
      <c r="I31" s="132">
        <v>3125.3500000000017</v>
      </c>
      <c r="J31" s="133">
        <v>3373.585000000002</v>
      </c>
      <c r="K31" s="134">
        <v>3384</v>
      </c>
      <c r="L31" s="135">
        <v>2153</v>
      </c>
      <c r="M31" s="134">
        <v>46</v>
      </c>
      <c r="N31" s="135">
        <v>132</v>
      </c>
      <c r="O31" s="118">
        <v>951941.2159999995</v>
      </c>
      <c r="P31" s="118">
        <v>93636.13299999996</v>
      </c>
      <c r="Q31" s="136">
        <v>1045577.3489999996</v>
      </c>
      <c r="R31" s="102"/>
    </row>
    <row r="32" spans="2:18" ht="13.5" thickBot="1">
      <c r="B32" s="23"/>
      <c r="C32" s="76"/>
      <c r="D32" s="77"/>
      <c r="E32" s="77" t="s">
        <v>164</v>
      </c>
      <c r="F32" s="77"/>
      <c r="G32" s="78" t="s">
        <v>165</v>
      </c>
      <c r="H32" s="79"/>
      <c r="I32" s="132">
        <v>2813.4450000000006</v>
      </c>
      <c r="J32" s="133">
        <v>3001.192999999999</v>
      </c>
      <c r="K32" s="134">
        <v>2987</v>
      </c>
      <c r="L32" s="135">
        <v>1836</v>
      </c>
      <c r="M32" s="134">
        <v>35</v>
      </c>
      <c r="N32" s="135">
        <v>130</v>
      </c>
      <c r="O32" s="118">
        <v>835077.3980000004</v>
      </c>
      <c r="P32" s="118">
        <v>85006.40999999997</v>
      </c>
      <c r="Q32" s="136">
        <v>920083.8080000003</v>
      </c>
      <c r="R32" s="102"/>
    </row>
    <row r="33" spans="2:18" ht="12.75">
      <c r="B33" s="23"/>
      <c r="C33" s="63"/>
      <c r="D33" s="64" t="s">
        <v>166</v>
      </c>
      <c r="E33" s="64"/>
      <c r="F33" s="64"/>
      <c r="G33" s="65" t="s">
        <v>167</v>
      </c>
      <c r="H33" s="66"/>
      <c r="I33" s="137">
        <v>5812.35</v>
      </c>
      <c r="J33" s="138">
        <v>6329.600999999997</v>
      </c>
      <c r="K33" s="139">
        <v>6282</v>
      </c>
      <c r="L33" s="140">
        <v>4038</v>
      </c>
      <c r="M33" s="139">
        <v>47</v>
      </c>
      <c r="N33" s="140">
        <v>222</v>
      </c>
      <c r="O33" s="115">
        <v>1726833.0860000006</v>
      </c>
      <c r="P33" s="115">
        <v>145201.23799999998</v>
      </c>
      <c r="Q33" s="141">
        <v>1872034.3239999998</v>
      </c>
      <c r="R33" s="102"/>
    </row>
    <row r="34" spans="2:18" ht="13.5" thickBot="1">
      <c r="B34" s="23"/>
      <c r="C34" s="50"/>
      <c r="D34" s="51"/>
      <c r="E34" s="51" t="s">
        <v>168</v>
      </c>
      <c r="F34" s="51"/>
      <c r="G34" s="52" t="s">
        <v>169</v>
      </c>
      <c r="H34" s="53"/>
      <c r="I34" s="142">
        <v>5812.35</v>
      </c>
      <c r="J34" s="143">
        <v>6329.600999999997</v>
      </c>
      <c r="K34" s="144">
        <v>6282</v>
      </c>
      <c r="L34" s="145">
        <v>4038</v>
      </c>
      <c r="M34" s="144">
        <v>47</v>
      </c>
      <c r="N34" s="145">
        <v>222</v>
      </c>
      <c r="O34" s="112">
        <v>1726833.0860000006</v>
      </c>
      <c r="P34" s="112">
        <v>145201.23799999998</v>
      </c>
      <c r="Q34" s="146">
        <v>1872034.3239999998</v>
      </c>
      <c r="R34" s="102"/>
    </row>
    <row r="35" spans="3:18" ht="13.5">
      <c r="C35" s="103" t="s">
        <v>304</v>
      </c>
      <c r="D35" s="104"/>
      <c r="E35" s="104"/>
      <c r="F35" s="104"/>
      <c r="G35" s="104"/>
      <c r="H35" s="103"/>
      <c r="I35" s="103"/>
      <c r="J35" s="103"/>
      <c r="K35" s="103"/>
      <c r="L35" s="103"/>
      <c r="M35" s="103"/>
      <c r="N35" s="103"/>
      <c r="O35" s="103"/>
      <c r="P35" s="103"/>
      <c r="Q35" s="89" t="s">
        <v>306</v>
      </c>
      <c r="R35" s="93" t="s">
        <v>304</v>
      </c>
    </row>
  </sheetData>
  <sheetProtection sheet="1"/>
  <mergeCells count="13">
    <mergeCell ref="P7:P11"/>
    <mergeCell ref="Q7:Q11"/>
    <mergeCell ref="I9:I11"/>
    <mergeCell ref="J9:J11"/>
    <mergeCell ref="K9:K11"/>
    <mergeCell ref="L9:L11"/>
    <mergeCell ref="M9:M11"/>
    <mergeCell ref="N9:N11"/>
    <mergeCell ref="I7:J8"/>
    <mergeCell ref="C7:H11"/>
    <mergeCell ref="K7:L8"/>
    <mergeCell ref="M7:N8"/>
    <mergeCell ref="O7:O11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B2:S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0" width="7.375" style="93" customWidth="1"/>
    <col min="11" max="11" width="9.25390625" style="93" bestFit="1" customWidth="1"/>
    <col min="12" max="12" width="10.75390625" style="93" customWidth="1"/>
    <col min="13" max="14" width="14.125" style="93" customWidth="1"/>
    <col min="15" max="15" width="8.625" style="93" customWidth="1"/>
    <col min="16" max="17" width="9.375" style="93" customWidth="1"/>
    <col min="18" max="18" width="10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314</v>
      </c>
      <c r="D3" s="15"/>
      <c r="E3" s="15"/>
      <c r="F3" s="15"/>
      <c r="G3" s="96" t="s">
        <v>104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197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106</v>
      </c>
      <c r="D5" s="17"/>
      <c r="E5" s="17"/>
      <c r="F5" s="17"/>
      <c r="G5" s="17"/>
      <c r="H5" s="17"/>
      <c r="I5" s="17" t="s">
        <v>107</v>
      </c>
      <c r="J5" s="17"/>
      <c r="K5" s="17"/>
      <c r="L5" s="17" t="s">
        <v>108</v>
      </c>
      <c r="M5" s="17"/>
      <c r="N5" s="17"/>
      <c r="O5" s="17" t="s">
        <v>109</v>
      </c>
      <c r="P5" s="17"/>
      <c r="Q5" s="17"/>
      <c r="R5" s="17"/>
    </row>
    <row r="6" spans="3:18" s="94" customFormat="1" ht="21" customHeight="1">
      <c r="C6" s="18" t="s">
        <v>110</v>
      </c>
      <c r="D6" s="18"/>
      <c r="E6" s="18"/>
      <c r="F6" s="18"/>
      <c r="G6" s="18"/>
      <c r="H6" s="18"/>
      <c r="I6" s="18" t="s">
        <v>111</v>
      </c>
      <c r="J6" s="18"/>
      <c r="K6" s="18"/>
      <c r="L6" s="18" t="s">
        <v>412</v>
      </c>
      <c r="M6" s="18"/>
      <c r="N6" s="18"/>
      <c r="O6" s="18" t="s">
        <v>112</v>
      </c>
      <c r="P6" s="18"/>
      <c r="Q6" s="18"/>
      <c r="R6" s="18"/>
    </row>
    <row r="7" spans="3:19" s="98" customFormat="1" ht="21" customHeight="1" thickBot="1">
      <c r="C7" s="99" t="s">
        <v>417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304</v>
      </c>
    </row>
    <row r="8" spans="2:19" ht="12.75">
      <c r="B8" s="23"/>
      <c r="C8" s="318" t="s">
        <v>113</v>
      </c>
      <c r="D8" s="319"/>
      <c r="E8" s="319"/>
      <c r="F8" s="319"/>
      <c r="G8" s="319"/>
      <c r="H8" s="320"/>
      <c r="I8" s="327" t="s">
        <v>198</v>
      </c>
      <c r="J8" s="328"/>
      <c r="K8" s="328"/>
      <c r="L8" s="329"/>
      <c r="M8" s="318" t="s">
        <v>199</v>
      </c>
      <c r="N8" s="329"/>
      <c r="O8" s="318" t="s">
        <v>200</v>
      </c>
      <c r="P8" s="328"/>
      <c r="Q8" s="328"/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1"/>
      <c r="L9" s="332"/>
      <c r="M9" s="333"/>
      <c r="N9" s="332"/>
      <c r="O9" s="333"/>
      <c r="P9" s="331"/>
      <c r="Q9" s="331"/>
      <c r="R9" s="332"/>
      <c r="S9" s="102"/>
    </row>
    <row r="10" spans="2:19" ht="13.5" customHeight="1">
      <c r="B10" s="23"/>
      <c r="C10" s="321"/>
      <c r="D10" s="322"/>
      <c r="E10" s="322"/>
      <c r="F10" s="322"/>
      <c r="G10" s="322"/>
      <c r="H10" s="323"/>
      <c r="I10" s="147" t="s">
        <v>201</v>
      </c>
      <c r="J10" s="148"/>
      <c r="K10" s="149"/>
      <c r="L10" s="308" t="s">
        <v>202</v>
      </c>
      <c r="M10" s="305" t="s">
        <v>203</v>
      </c>
      <c r="N10" s="308" t="s">
        <v>202</v>
      </c>
      <c r="O10" s="150" t="s">
        <v>201</v>
      </c>
      <c r="P10" s="148"/>
      <c r="Q10" s="149"/>
      <c r="R10" s="308" t="s">
        <v>202</v>
      </c>
      <c r="S10" s="102"/>
    </row>
    <row r="11" spans="2:19" ht="12.75">
      <c r="B11" s="23"/>
      <c r="C11" s="321"/>
      <c r="D11" s="322"/>
      <c r="E11" s="322"/>
      <c r="F11" s="322"/>
      <c r="G11" s="322"/>
      <c r="H11" s="323"/>
      <c r="I11" s="334" t="s">
        <v>119</v>
      </c>
      <c r="J11" s="20" t="s">
        <v>204</v>
      </c>
      <c r="K11" s="151"/>
      <c r="L11" s="309"/>
      <c r="M11" s="306"/>
      <c r="N11" s="309"/>
      <c r="O11" s="305" t="s">
        <v>119</v>
      </c>
      <c r="P11" s="20" t="s">
        <v>204</v>
      </c>
      <c r="Q11" s="151"/>
      <c r="R11" s="309"/>
      <c r="S11" s="102"/>
    </row>
    <row r="12" spans="2:19" ht="15.75" customHeight="1" thickBot="1">
      <c r="B12" s="23"/>
      <c r="C12" s="324"/>
      <c r="D12" s="325"/>
      <c r="E12" s="325"/>
      <c r="F12" s="325"/>
      <c r="G12" s="325"/>
      <c r="H12" s="326"/>
      <c r="I12" s="336"/>
      <c r="J12" s="152" t="s">
        <v>205</v>
      </c>
      <c r="K12" s="153" t="s">
        <v>206</v>
      </c>
      <c r="L12" s="310"/>
      <c r="M12" s="307"/>
      <c r="N12" s="310"/>
      <c r="O12" s="307"/>
      <c r="P12" s="152" t="s">
        <v>205</v>
      </c>
      <c r="Q12" s="153" t="s">
        <v>206</v>
      </c>
      <c r="R12" s="310"/>
      <c r="S12" s="102"/>
    </row>
    <row r="13" spans="2:19" ht="14.25" thickBot="1" thickTop="1">
      <c r="B13" s="23"/>
      <c r="C13" s="24"/>
      <c r="D13" s="25" t="s">
        <v>124</v>
      </c>
      <c r="E13" s="25"/>
      <c r="F13" s="25"/>
      <c r="G13" s="26" t="s">
        <v>125</v>
      </c>
      <c r="H13" s="27"/>
      <c r="I13" s="28">
        <v>38151.362</v>
      </c>
      <c r="J13" s="29">
        <v>32579.993</v>
      </c>
      <c r="K13" s="123">
        <v>0.8300000000000001</v>
      </c>
      <c r="L13" s="154">
        <v>11163.047999999999</v>
      </c>
      <c r="M13" s="31">
        <v>12855821.65</v>
      </c>
      <c r="N13" s="126">
        <v>2429525.35</v>
      </c>
      <c r="O13" s="35">
        <v>28080.73983920504</v>
      </c>
      <c r="P13" s="155">
        <v>28650.49966912721</v>
      </c>
      <c r="Q13" s="156">
        <v>21792.67068273092</v>
      </c>
      <c r="R13" s="36">
        <v>18136.663555807816</v>
      </c>
      <c r="S13" s="102"/>
    </row>
    <row r="14" spans="2:19" ht="12.75" customHeight="1" thickTop="1">
      <c r="B14" s="23"/>
      <c r="C14" s="37"/>
      <c r="D14" s="38" t="s">
        <v>126</v>
      </c>
      <c r="E14" s="38"/>
      <c r="F14" s="38"/>
      <c r="G14" s="39" t="s">
        <v>127</v>
      </c>
      <c r="H14" s="40"/>
      <c r="I14" s="41">
        <v>5573.328000000001</v>
      </c>
      <c r="J14" s="42">
        <v>5116.592000000003</v>
      </c>
      <c r="K14" s="128">
        <v>0.772</v>
      </c>
      <c r="L14" s="157">
        <v>1448.2249999999988</v>
      </c>
      <c r="M14" s="44">
        <v>2017214.511</v>
      </c>
      <c r="N14" s="131">
        <v>376201.77700000006</v>
      </c>
      <c r="O14" s="48">
        <v>30161.72908718094</v>
      </c>
      <c r="P14" s="158">
        <v>30469.8848211205</v>
      </c>
      <c r="Q14" s="159">
        <v>21360.751295336788</v>
      </c>
      <c r="R14" s="49">
        <v>21647.291051689735</v>
      </c>
      <c r="S14" s="102"/>
    </row>
    <row r="15" spans="2:19" ht="13.5" thickBot="1">
      <c r="B15" s="23"/>
      <c r="C15" s="76"/>
      <c r="D15" s="77"/>
      <c r="E15" s="77" t="s">
        <v>128</v>
      </c>
      <c r="F15" s="77"/>
      <c r="G15" s="78" t="s">
        <v>129</v>
      </c>
      <c r="H15" s="79"/>
      <c r="I15" s="80">
        <v>5573.328000000001</v>
      </c>
      <c r="J15" s="81">
        <v>5116.592000000003</v>
      </c>
      <c r="K15" s="133">
        <v>0.772</v>
      </c>
      <c r="L15" s="160">
        <v>1448.2249999999988</v>
      </c>
      <c r="M15" s="83">
        <v>2017214.511</v>
      </c>
      <c r="N15" s="136">
        <v>376201.77700000006</v>
      </c>
      <c r="O15" s="87">
        <v>30161.72908718094</v>
      </c>
      <c r="P15" s="161">
        <v>30469.8848211205</v>
      </c>
      <c r="Q15" s="162">
        <v>21360.751295336788</v>
      </c>
      <c r="R15" s="88">
        <v>21647.291051689735</v>
      </c>
      <c r="S15" s="102"/>
    </row>
    <row r="16" spans="2:19" ht="12.75">
      <c r="B16" s="23"/>
      <c r="C16" s="63"/>
      <c r="D16" s="64" t="s">
        <v>130</v>
      </c>
      <c r="E16" s="64"/>
      <c r="F16" s="64"/>
      <c r="G16" s="65" t="s">
        <v>131</v>
      </c>
      <c r="H16" s="66"/>
      <c r="I16" s="67">
        <v>3445.3809999999994</v>
      </c>
      <c r="J16" s="68">
        <v>2907.5720000000006</v>
      </c>
      <c r="K16" s="138">
        <v>0</v>
      </c>
      <c r="L16" s="163">
        <v>1117.996</v>
      </c>
      <c r="M16" s="70">
        <v>1214101.245</v>
      </c>
      <c r="N16" s="141">
        <v>245923.01499999998</v>
      </c>
      <c r="O16" s="74">
        <v>29365.432661873976</v>
      </c>
      <c r="P16" s="164">
        <v>29969.770997932286</v>
      </c>
      <c r="Q16" s="165" t="s">
        <v>372</v>
      </c>
      <c r="R16" s="75">
        <v>18330.642134080383</v>
      </c>
      <c r="S16" s="102"/>
    </row>
    <row r="17" spans="2:19" ht="13.5" thickBot="1">
      <c r="B17" s="23"/>
      <c r="C17" s="76"/>
      <c r="D17" s="77"/>
      <c r="E17" s="77" t="s">
        <v>132</v>
      </c>
      <c r="F17" s="77"/>
      <c r="G17" s="78" t="s">
        <v>133</v>
      </c>
      <c r="H17" s="79"/>
      <c r="I17" s="80">
        <v>3445.3809999999994</v>
      </c>
      <c r="J17" s="81">
        <v>2907.5720000000006</v>
      </c>
      <c r="K17" s="133">
        <v>0</v>
      </c>
      <c r="L17" s="160">
        <v>1117.996</v>
      </c>
      <c r="M17" s="83">
        <v>1214101.245</v>
      </c>
      <c r="N17" s="136">
        <v>245923.01499999998</v>
      </c>
      <c r="O17" s="87">
        <v>29365.432661873976</v>
      </c>
      <c r="P17" s="161">
        <v>29969.770997932286</v>
      </c>
      <c r="Q17" s="162" t="s">
        <v>372</v>
      </c>
      <c r="R17" s="88">
        <v>18330.642134080383</v>
      </c>
      <c r="S17" s="102"/>
    </row>
    <row r="18" spans="2:19" ht="12.75">
      <c r="B18" s="23"/>
      <c r="C18" s="63"/>
      <c r="D18" s="64" t="s">
        <v>134</v>
      </c>
      <c r="E18" s="64"/>
      <c r="F18" s="64"/>
      <c r="G18" s="65" t="s">
        <v>135</v>
      </c>
      <c r="H18" s="66"/>
      <c r="I18" s="67">
        <v>4453.985</v>
      </c>
      <c r="J18" s="68">
        <v>3793.1589999999997</v>
      </c>
      <c r="K18" s="138">
        <v>0</v>
      </c>
      <c r="L18" s="163">
        <v>1269.838</v>
      </c>
      <c r="M18" s="70">
        <v>1484525.5860000001</v>
      </c>
      <c r="N18" s="141">
        <v>266847.507</v>
      </c>
      <c r="O18" s="74">
        <v>27775.231730686122</v>
      </c>
      <c r="P18" s="164">
        <v>28330.58287740289</v>
      </c>
      <c r="Q18" s="165" t="s">
        <v>372</v>
      </c>
      <c r="R18" s="75">
        <v>17511.912740050302</v>
      </c>
      <c r="S18" s="102"/>
    </row>
    <row r="19" spans="2:19" ht="12.75">
      <c r="B19" s="23"/>
      <c r="C19" s="76"/>
      <c r="D19" s="77"/>
      <c r="E19" s="77" t="s">
        <v>136</v>
      </c>
      <c r="F19" s="77"/>
      <c r="G19" s="78" t="s">
        <v>137</v>
      </c>
      <c r="H19" s="79"/>
      <c r="I19" s="80">
        <v>2553.514</v>
      </c>
      <c r="J19" s="81">
        <v>2165.2860000000005</v>
      </c>
      <c r="K19" s="133">
        <v>0</v>
      </c>
      <c r="L19" s="160">
        <v>699.471</v>
      </c>
      <c r="M19" s="83">
        <v>843503.0509999999</v>
      </c>
      <c r="N19" s="136">
        <v>146326.79700000002</v>
      </c>
      <c r="O19" s="87">
        <v>27527.525173806236</v>
      </c>
      <c r="P19" s="161">
        <v>28067.55951253859</v>
      </c>
      <c r="Q19" s="162" t="s">
        <v>372</v>
      </c>
      <c r="R19" s="88">
        <v>17433.03117641761</v>
      </c>
      <c r="S19" s="102"/>
    </row>
    <row r="20" spans="2:19" ht="13.5" thickBot="1">
      <c r="B20" s="23"/>
      <c r="C20" s="76"/>
      <c r="D20" s="77"/>
      <c r="E20" s="77" t="s">
        <v>138</v>
      </c>
      <c r="F20" s="77"/>
      <c r="G20" s="78" t="s">
        <v>139</v>
      </c>
      <c r="H20" s="79"/>
      <c r="I20" s="80">
        <v>1900.4709999999993</v>
      </c>
      <c r="J20" s="81">
        <v>1627.8729999999994</v>
      </c>
      <c r="K20" s="133">
        <v>0</v>
      </c>
      <c r="L20" s="160">
        <v>570.367</v>
      </c>
      <c r="M20" s="83">
        <v>641022.5350000003</v>
      </c>
      <c r="N20" s="136">
        <v>120520.70999999999</v>
      </c>
      <c r="O20" s="87">
        <v>28108.055625859783</v>
      </c>
      <c r="P20" s="161">
        <v>28680.43867672724</v>
      </c>
      <c r="Q20" s="162" t="s">
        <v>372</v>
      </c>
      <c r="R20" s="88">
        <v>17608.649343317546</v>
      </c>
      <c r="S20" s="102"/>
    </row>
    <row r="21" spans="2:19" ht="12.75">
      <c r="B21" s="23"/>
      <c r="C21" s="63"/>
      <c r="D21" s="64" t="s">
        <v>140</v>
      </c>
      <c r="E21" s="64"/>
      <c r="F21" s="64"/>
      <c r="G21" s="65" t="s">
        <v>141</v>
      </c>
      <c r="H21" s="66"/>
      <c r="I21" s="67">
        <v>3995.0430000000015</v>
      </c>
      <c r="J21" s="68">
        <v>3299.625</v>
      </c>
      <c r="K21" s="138">
        <v>0</v>
      </c>
      <c r="L21" s="163">
        <v>1207.8159999999996</v>
      </c>
      <c r="M21" s="70">
        <v>1337425.4570000002</v>
      </c>
      <c r="N21" s="141">
        <v>253497.703</v>
      </c>
      <c r="O21" s="74">
        <v>27897.602458012756</v>
      </c>
      <c r="P21" s="164">
        <v>28567.720144965962</v>
      </c>
      <c r="Q21" s="165" t="s">
        <v>372</v>
      </c>
      <c r="R21" s="75">
        <v>17490.08837714796</v>
      </c>
      <c r="S21" s="102"/>
    </row>
    <row r="22" spans="2:19" ht="12.75">
      <c r="B22" s="23"/>
      <c r="C22" s="76"/>
      <c r="D22" s="77"/>
      <c r="E22" s="77" t="s">
        <v>142</v>
      </c>
      <c r="F22" s="77"/>
      <c r="G22" s="78" t="s">
        <v>143</v>
      </c>
      <c r="H22" s="79"/>
      <c r="I22" s="80">
        <v>988.2819999999999</v>
      </c>
      <c r="J22" s="81">
        <v>835.5550000000002</v>
      </c>
      <c r="K22" s="133">
        <v>0</v>
      </c>
      <c r="L22" s="160">
        <v>297.32500000000005</v>
      </c>
      <c r="M22" s="83">
        <v>326310.2799999999</v>
      </c>
      <c r="N22" s="136">
        <v>61566.76099999999</v>
      </c>
      <c r="O22" s="87">
        <v>27514.94344056993</v>
      </c>
      <c r="P22" s="161">
        <v>28144.02094017349</v>
      </c>
      <c r="Q22" s="162" t="s">
        <v>372</v>
      </c>
      <c r="R22" s="88">
        <v>17255.741752851813</v>
      </c>
      <c r="S22" s="102"/>
    </row>
    <row r="23" spans="2:19" ht="13.5" thickBot="1">
      <c r="B23" s="23"/>
      <c r="C23" s="76"/>
      <c r="D23" s="77"/>
      <c r="E23" s="77" t="s">
        <v>144</v>
      </c>
      <c r="F23" s="77"/>
      <c r="G23" s="78" t="s">
        <v>145</v>
      </c>
      <c r="H23" s="79"/>
      <c r="I23" s="80">
        <v>3006.7610000000013</v>
      </c>
      <c r="J23" s="81">
        <v>2464.0699999999997</v>
      </c>
      <c r="K23" s="133">
        <v>0</v>
      </c>
      <c r="L23" s="160">
        <v>910.4909999999995</v>
      </c>
      <c r="M23" s="83">
        <v>1011115.1770000003</v>
      </c>
      <c r="N23" s="136">
        <v>191930.942</v>
      </c>
      <c r="O23" s="87">
        <v>28023.37734303901</v>
      </c>
      <c r="P23" s="161">
        <v>28711.394630293235</v>
      </c>
      <c r="Q23" s="162" t="s">
        <v>372</v>
      </c>
      <c r="R23" s="88">
        <v>17566.615339049673</v>
      </c>
      <c r="S23" s="102"/>
    </row>
    <row r="24" spans="2:19" ht="12.75">
      <c r="B24" s="23"/>
      <c r="C24" s="63"/>
      <c r="D24" s="64" t="s">
        <v>146</v>
      </c>
      <c r="E24" s="64"/>
      <c r="F24" s="64"/>
      <c r="G24" s="65" t="s">
        <v>147</v>
      </c>
      <c r="H24" s="66"/>
      <c r="I24" s="67">
        <v>5444.160999999998</v>
      </c>
      <c r="J24" s="68">
        <v>4583.692</v>
      </c>
      <c r="K24" s="138">
        <v>0</v>
      </c>
      <c r="L24" s="163">
        <v>1570.148</v>
      </c>
      <c r="M24" s="70">
        <v>1797827.9110000003</v>
      </c>
      <c r="N24" s="141">
        <v>337552.12599999993</v>
      </c>
      <c r="O24" s="74">
        <v>27519.206831563835</v>
      </c>
      <c r="P24" s="164">
        <v>28094.090055207314</v>
      </c>
      <c r="Q24" s="165" t="s">
        <v>372</v>
      </c>
      <c r="R24" s="75">
        <v>17915.09070057939</v>
      </c>
      <c r="S24" s="102"/>
    </row>
    <row r="25" spans="2:19" ht="12.75">
      <c r="B25" s="23"/>
      <c r="C25" s="76"/>
      <c r="D25" s="77"/>
      <c r="E25" s="77" t="s">
        <v>148</v>
      </c>
      <c r="F25" s="77"/>
      <c r="G25" s="78" t="s">
        <v>149</v>
      </c>
      <c r="H25" s="79"/>
      <c r="I25" s="80">
        <v>1463.3010000000002</v>
      </c>
      <c r="J25" s="81">
        <v>1224.0900000000001</v>
      </c>
      <c r="K25" s="133">
        <v>0</v>
      </c>
      <c r="L25" s="160">
        <v>437.5810000000001</v>
      </c>
      <c r="M25" s="83">
        <v>501397.752</v>
      </c>
      <c r="N25" s="136">
        <v>101699.286</v>
      </c>
      <c r="O25" s="87">
        <v>28554.033654046565</v>
      </c>
      <c r="P25" s="161">
        <v>29250.07794906147</v>
      </c>
      <c r="Q25" s="162" t="s">
        <v>372</v>
      </c>
      <c r="R25" s="88">
        <v>19367.706778859225</v>
      </c>
      <c r="S25" s="102"/>
    </row>
    <row r="26" spans="2:19" ht="12.75">
      <c r="B26" s="23"/>
      <c r="C26" s="76"/>
      <c r="D26" s="77"/>
      <c r="E26" s="77" t="s">
        <v>150</v>
      </c>
      <c r="F26" s="77"/>
      <c r="G26" s="78" t="s">
        <v>151</v>
      </c>
      <c r="H26" s="79"/>
      <c r="I26" s="80">
        <v>2086.4529999999986</v>
      </c>
      <c r="J26" s="81">
        <v>1779.1069999999997</v>
      </c>
      <c r="K26" s="133">
        <v>0</v>
      </c>
      <c r="L26" s="160">
        <v>555.6749999999998</v>
      </c>
      <c r="M26" s="83">
        <v>672618.93</v>
      </c>
      <c r="N26" s="136">
        <v>113364.48599999996</v>
      </c>
      <c r="O26" s="87">
        <v>26864.52917942558</v>
      </c>
      <c r="P26" s="161">
        <v>27358.303632103067</v>
      </c>
      <c r="Q26" s="162" t="s">
        <v>372</v>
      </c>
      <c r="R26" s="88">
        <v>17001.01768119854</v>
      </c>
      <c r="S26" s="102"/>
    </row>
    <row r="27" spans="2:19" ht="13.5" thickBot="1">
      <c r="B27" s="23"/>
      <c r="C27" s="76"/>
      <c r="D27" s="77"/>
      <c r="E27" s="77" t="s">
        <v>152</v>
      </c>
      <c r="F27" s="77"/>
      <c r="G27" s="78" t="s">
        <v>153</v>
      </c>
      <c r="H27" s="79"/>
      <c r="I27" s="80">
        <v>1894.4069999999997</v>
      </c>
      <c r="J27" s="81">
        <v>1580.4950000000001</v>
      </c>
      <c r="K27" s="133">
        <v>0</v>
      </c>
      <c r="L27" s="160">
        <v>576.892</v>
      </c>
      <c r="M27" s="83">
        <v>623811.2290000003</v>
      </c>
      <c r="N27" s="136">
        <v>122488.354</v>
      </c>
      <c r="O27" s="87">
        <v>27440.91902285695</v>
      </c>
      <c r="P27" s="161">
        <v>28027.028504782793</v>
      </c>
      <c r="Q27" s="162" t="s">
        <v>372</v>
      </c>
      <c r="R27" s="88">
        <v>17693.715345911074</v>
      </c>
      <c r="S27" s="102"/>
    </row>
    <row r="28" spans="2:19" ht="12.75">
      <c r="B28" s="23"/>
      <c r="C28" s="63"/>
      <c r="D28" s="64" t="s">
        <v>154</v>
      </c>
      <c r="E28" s="64"/>
      <c r="F28" s="64"/>
      <c r="G28" s="65" t="s">
        <v>155</v>
      </c>
      <c r="H28" s="66"/>
      <c r="I28" s="67">
        <v>6175.351</v>
      </c>
      <c r="J28" s="68">
        <v>5245.4299999999985</v>
      </c>
      <c r="K28" s="138">
        <v>0.058</v>
      </c>
      <c r="L28" s="163">
        <v>1861.9929999999995</v>
      </c>
      <c r="M28" s="70">
        <v>2046674.4230000004</v>
      </c>
      <c r="N28" s="141">
        <v>393704.0390000001</v>
      </c>
      <c r="O28" s="74">
        <v>27618.867642773137</v>
      </c>
      <c r="P28" s="164">
        <v>28167.462232203416</v>
      </c>
      <c r="Q28" s="165">
        <v>20619.25287356322</v>
      </c>
      <c r="R28" s="75">
        <v>17620.189719653452</v>
      </c>
      <c r="S28" s="102"/>
    </row>
    <row r="29" spans="2:19" ht="12.75">
      <c r="B29" s="23"/>
      <c r="C29" s="76"/>
      <c r="D29" s="77"/>
      <c r="E29" s="77" t="s">
        <v>156</v>
      </c>
      <c r="F29" s="77"/>
      <c r="G29" s="78" t="s">
        <v>157</v>
      </c>
      <c r="H29" s="79"/>
      <c r="I29" s="80">
        <v>1942.6869999999997</v>
      </c>
      <c r="J29" s="81">
        <v>1617.2709999999997</v>
      </c>
      <c r="K29" s="133">
        <v>0</v>
      </c>
      <c r="L29" s="160">
        <v>561.9189999999999</v>
      </c>
      <c r="M29" s="83">
        <v>633924.7949999995</v>
      </c>
      <c r="N29" s="136">
        <v>114751.44499999998</v>
      </c>
      <c r="O29" s="87">
        <v>27192.78311431536</v>
      </c>
      <c r="P29" s="161">
        <v>27889.032769812024</v>
      </c>
      <c r="Q29" s="162" t="s">
        <v>372</v>
      </c>
      <c r="R29" s="88">
        <v>17017.79156189178</v>
      </c>
      <c r="S29" s="102"/>
    </row>
    <row r="30" spans="2:19" ht="13.5" thickBot="1">
      <c r="B30" s="23"/>
      <c r="C30" s="76"/>
      <c r="D30" s="77"/>
      <c r="E30" s="77" t="s">
        <v>158</v>
      </c>
      <c r="F30" s="77"/>
      <c r="G30" s="78" t="s">
        <v>159</v>
      </c>
      <c r="H30" s="79"/>
      <c r="I30" s="80">
        <v>4232.664</v>
      </c>
      <c r="J30" s="81">
        <v>3628.1589999999983</v>
      </c>
      <c r="K30" s="133">
        <v>0.058</v>
      </c>
      <c r="L30" s="160">
        <v>1300.0739999999996</v>
      </c>
      <c r="M30" s="83">
        <v>1412749.628000001</v>
      </c>
      <c r="N30" s="136">
        <v>278952.5940000001</v>
      </c>
      <c r="O30" s="87">
        <v>27814.42979330907</v>
      </c>
      <c r="P30" s="161">
        <v>28291.573632798376</v>
      </c>
      <c r="Q30" s="162">
        <v>20619.25287356322</v>
      </c>
      <c r="R30" s="88">
        <v>17880.558722041987</v>
      </c>
      <c r="S30" s="102"/>
    </row>
    <row r="31" spans="2:19" ht="12.75">
      <c r="B31" s="23"/>
      <c r="C31" s="63"/>
      <c r="D31" s="64" t="s">
        <v>160</v>
      </c>
      <c r="E31" s="64"/>
      <c r="F31" s="64"/>
      <c r="G31" s="65" t="s">
        <v>161</v>
      </c>
      <c r="H31" s="66"/>
      <c r="I31" s="67">
        <v>4592.435000000001</v>
      </c>
      <c r="J31" s="68">
        <v>3884.0700000000006</v>
      </c>
      <c r="K31" s="138">
        <v>0</v>
      </c>
      <c r="L31" s="163">
        <v>1346.3600000000006</v>
      </c>
      <c r="M31" s="70">
        <v>1506482.056</v>
      </c>
      <c r="N31" s="141">
        <v>280536.55799999996</v>
      </c>
      <c r="O31" s="74">
        <v>27336.297918932614</v>
      </c>
      <c r="P31" s="164">
        <v>27952.108655782897</v>
      </c>
      <c r="Q31" s="165" t="s">
        <v>372</v>
      </c>
      <c r="R31" s="75">
        <v>17363.889672895795</v>
      </c>
      <c r="S31" s="102"/>
    </row>
    <row r="32" spans="2:19" ht="12.75">
      <c r="B32" s="23"/>
      <c r="C32" s="76"/>
      <c r="D32" s="77"/>
      <c r="E32" s="77" t="s">
        <v>162</v>
      </c>
      <c r="F32" s="77"/>
      <c r="G32" s="78" t="s">
        <v>163</v>
      </c>
      <c r="H32" s="79"/>
      <c r="I32" s="80">
        <v>2439.4070000000006</v>
      </c>
      <c r="J32" s="81">
        <v>2071.6579999999994</v>
      </c>
      <c r="K32" s="133">
        <v>0</v>
      </c>
      <c r="L32" s="160">
        <v>685.9430000000004</v>
      </c>
      <c r="M32" s="83">
        <v>807341.3539999999</v>
      </c>
      <c r="N32" s="136">
        <v>144599.86199999996</v>
      </c>
      <c r="O32" s="87">
        <v>27579.8364793848</v>
      </c>
      <c r="P32" s="161">
        <v>28139.011844619148</v>
      </c>
      <c r="Q32" s="162" t="s">
        <v>372</v>
      </c>
      <c r="R32" s="88">
        <v>17567.04055584792</v>
      </c>
      <c r="S32" s="102"/>
    </row>
    <row r="33" spans="2:19" ht="13.5" thickBot="1">
      <c r="B33" s="23"/>
      <c r="C33" s="76"/>
      <c r="D33" s="77"/>
      <c r="E33" s="77" t="s">
        <v>164</v>
      </c>
      <c r="F33" s="77"/>
      <c r="G33" s="78" t="s">
        <v>165</v>
      </c>
      <c r="H33" s="79"/>
      <c r="I33" s="80">
        <v>2153.0280000000007</v>
      </c>
      <c r="J33" s="81">
        <v>1812.412000000001</v>
      </c>
      <c r="K33" s="133">
        <v>0</v>
      </c>
      <c r="L33" s="160">
        <v>660.4170000000003</v>
      </c>
      <c r="M33" s="83">
        <v>699140.7020000002</v>
      </c>
      <c r="N33" s="136">
        <v>135936.69600000003</v>
      </c>
      <c r="O33" s="87">
        <v>27060.36575774521</v>
      </c>
      <c r="P33" s="161">
        <v>27738.470980476104</v>
      </c>
      <c r="Q33" s="162" t="s">
        <v>372</v>
      </c>
      <c r="R33" s="88">
        <v>17152.886736713317</v>
      </c>
      <c r="S33" s="102"/>
    </row>
    <row r="34" spans="2:19" ht="12.75">
      <c r="B34" s="23"/>
      <c r="C34" s="63"/>
      <c r="D34" s="64" t="s">
        <v>166</v>
      </c>
      <c r="E34" s="64"/>
      <c r="F34" s="64"/>
      <c r="G34" s="65" t="s">
        <v>167</v>
      </c>
      <c r="H34" s="66"/>
      <c r="I34" s="67">
        <v>4471.678</v>
      </c>
      <c r="J34" s="68">
        <v>3749.8530000000005</v>
      </c>
      <c r="K34" s="138">
        <v>0</v>
      </c>
      <c r="L34" s="163">
        <v>1340.6719999999998</v>
      </c>
      <c r="M34" s="70">
        <v>1451570.4609999994</v>
      </c>
      <c r="N34" s="141">
        <v>275262.6250000001</v>
      </c>
      <c r="O34" s="74">
        <v>27051.18863284282</v>
      </c>
      <c r="P34" s="164">
        <v>27620.714687571304</v>
      </c>
      <c r="Q34" s="165" t="s">
        <v>372</v>
      </c>
      <c r="R34" s="75">
        <v>17109.742042299196</v>
      </c>
      <c r="S34" s="102"/>
    </row>
    <row r="35" spans="2:19" ht="13.5" thickBot="1">
      <c r="B35" s="23"/>
      <c r="C35" s="50"/>
      <c r="D35" s="51"/>
      <c r="E35" s="51" t="s">
        <v>168</v>
      </c>
      <c r="F35" s="51"/>
      <c r="G35" s="52" t="s">
        <v>169</v>
      </c>
      <c r="H35" s="53"/>
      <c r="I35" s="54">
        <v>4471.678</v>
      </c>
      <c r="J35" s="55">
        <v>3749.8530000000005</v>
      </c>
      <c r="K35" s="143">
        <v>0</v>
      </c>
      <c r="L35" s="166">
        <v>1340.6719999999998</v>
      </c>
      <c r="M35" s="57">
        <v>1451570.4609999994</v>
      </c>
      <c r="N35" s="146">
        <v>275262.6250000001</v>
      </c>
      <c r="O35" s="61">
        <v>27051.18863284282</v>
      </c>
      <c r="P35" s="167">
        <v>27620.714687571304</v>
      </c>
      <c r="Q35" s="168" t="s">
        <v>372</v>
      </c>
      <c r="R35" s="62">
        <v>17109.742042299196</v>
      </c>
      <c r="S35" s="102"/>
    </row>
    <row r="36" spans="3:19" ht="13.5">
      <c r="C36" s="103" t="s">
        <v>304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306</v>
      </c>
      <c r="S36" s="93" t="s">
        <v>304</v>
      </c>
    </row>
  </sheetData>
  <sheetProtection sheet="1"/>
  <mergeCells count="10">
    <mergeCell ref="C8:H12"/>
    <mergeCell ref="I8:L9"/>
    <mergeCell ref="O8:R9"/>
    <mergeCell ref="L10:L12"/>
    <mergeCell ref="M10:M12"/>
    <mergeCell ref="N10:N12"/>
    <mergeCell ref="R10:R12"/>
    <mergeCell ref="I11:I12"/>
    <mergeCell ref="O11:O12"/>
    <mergeCell ref="M8:N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B2:Y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875" style="93" customWidth="1"/>
    <col min="10" max="10" width="11.00390625" style="93" customWidth="1"/>
    <col min="11" max="11" width="8.625" style="93" customWidth="1"/>
    <col min="12" max="12" width="6.625" style="93" customWidth="1"/>
    <col min="13" max="13" width="7.75390625" style="93" customWidth="1"/>
    <col min="14" max="15" width="6.75390625" style="93" customWidth="1"/>
    <col min="16" max="16" width="8.75390625" style="93" customWidth="1"/>
    <col min="17" max="17" width="6.875" style="93" customWidth="1"/>
    <col min="18" max="18" width="8.375" style="93" customWidth="1"/>
    <col min="19" max="19" width="9.875" style="93" customWidth="1"/>
    <col min="20" max="20" width="7.875" style="93" customWidth="1"/>
    <col min="21" max="21" width="8.75390625" style="93" customWidth="1"/>
    <col min="22" max="22" width="9.625" style="93" customWidth="1"/>
    <col min="23" max="23" width="11.125" style="93" customWidth="1"/>
    <col min="24" max="24" width="8.7539062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315</v>
      </c>
      <c r="D3" s="15"/>
      <c r="E3" s="15"/>
      <c r="F3" s="15"/>
      <c r="G3" s="96" t="s">
        <v>207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21" customHeight="1">
      <c r="C4" s="17" t="s">
        <v>106</v>
      </c>
      <c r="D4" s="17"/>
      <c r="E4" s="17"/>
      <c r="F4" s="17"/>
      <c r="G4" s="17"/>
      <c r="H4" s="17"/>
      <c r="I4" s="17"/>
      <c r="J4" s="17"/>
      <c r="K4" s="17" t="s">
        <v>107</v>
      </c>
      <c r="L4" s="17"/>
      <c r="M4" s="17"/>
      <c r="N4" s="17"/>
      <c r="O4" s="17"/>
      <c r="P4" s="17"/>
      <c r="Q4" s="17"/>
      <c r="R4" s="17"/>
      <c r="S4" s="17" t="s">
        <v>108</v>
      </c>
      <c r="T4" s="17"/>
      <c r="U4" s="17"/>
      <c r="V4" s="17" t="s">
        <v>109</v>
      </c>
      <c r="W4" s="17"/>
      <c r="X4" s="17"/>
    </row>
    <row r="5" spans="3:24" s="94" customFormat="1" ht="21" customHeight="1">
      <c r="C5" s="18" t="s">
        <v>208</v>
      </c>
      <c r="D5" s="18"/>
      <c r="E5" s="18"/>
      <c r="F5" s="18"/>
      <c r="G5" s="18"/>
      <c r="H5" s="18"/>
      <c r="I5" s="18"/>
      <c r="J5" s="18"/>
      <c r="K5" s="18" t="s">
        <v>209</v>
      </c>
      <c r="L5" s="18"/>
      <c r="M5" s="18"/>
      <c r="N5" s="18"/>
      <c r="O5" s="18"/>
      <c r="P5" s="18"/>
      <c r="Q5" s="18"/>
      <c r="R5" s="18"/>
      <c r="S5" s="18" t="s">
        <v>175</v>
      </c>
      <c r="T5" s="18"/>
      <c r="U5" s="18"/>
      <c r="V5" s="18" t="s">
        <v>210</v>
      </c>
      <c r="W5" s="18"/>
      <c r="X5" s="18"/>
    </row>
    <row r="6" spans="3:25" s="98" customFormat="1" ht="21" customHeight="1" thickBot="1">
      <c r="C6" s="99" t="s">
        <v>417</v>
      </c>
      <c r="D6" s="100"/>
      <c r="E6" s="100"/>
      <c r="F6" s="100"/>
      <c r="G6" s="100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9"/>
      <c r="Y6" s="91" t="s">
        <v>304</v>
      </c>
    </row>
    <row r="7" spans="2:25" ht="10.5" customHeight="1">
      <c r="B7" s="23"/>
      <c r="C7" s="318" t="s">
        <v>113</v>
      </c>
      <c r="D7" s="319"/>
      <c r="E7" s="319"/>
      <c r="F7" s="319"/>
      <c r="G7" s="319"/>
      <c r="H7" s="320"/>
      <c r="I7" s="377" t="s">
        <v>211</v>
      </c>
      <c r="J7" s="364" t="s">
        <v>212</v>
      </c>
      <c r="K7" s="360" t="s">
        <v>213</v>
      </c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3"/>
      <c r="W7" s="364" t="s">
        <v>214</v>
      </c>
      <c r="X7" s="367" t="s">
        <v>215</v>
      </c>
      <c r="Y7" s="102"/>
    </row>
    <row r="8" spans="2:25" ht="7.5" customHeight="1">
      <c r="B8" s="23"/>
      <c r="C8" s="321"/>
      <c r="D8" s="322"/>
      <c r="E8" s="322"/>
      <c r="F8" s="322"/>
      <c r="G8" s="322"/>
      <c r="H8" s="323"/>
      <c r="I8" s="335"/>
      <c r="J8" s="365"/>
      <c r="K8" s="384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6"/>
      <c r="W8" s="365"/>
      <c r="X8" s="309"/>
      <c r="Y8" s="102"/>
    </row>
    <row r="9" spans="2:25" ht="21.75" customHeight="1">
      <c r="B9" s="23"/>
      <c r="C9" s="321"/>
      <c r="D9" s="322"/>
      <c r="E9" s="322"/>
      <c r="F9" s="322"/>
      <c r="G9" s="322"/>
      <c r="H9" s="323"/>
      <c r="I9" s="335"/>
      <c r="J9" s="365"/>
      <c r="K9" s="311" t="s">
        <v>216</v>
      </c>
      <c r="L9" s="316" t="s">
        <v>217</v>
      </c>
      <c r="M9" s="316" t="s">
        <v>218</v>
      </c>
      <c r="N9" s="316" t="s">
        <v>219</v>
      </c>
      <c r="O9" s="316" t="s">
        <v>220</v>
      </c>
      <c r="P9" s="316" t="s">
        <v>432</v>
      </c>
      <c r="Q9" s="316" t="s">
        <v>431</v>
      </c>
      <c r="R9" s="316" t="s">
        <v>222</v>
      </c>
      <c r="S9" s="378" t="s">
        <v>223</v>
      </c>
      <c r="T9" s="316" t="s">
        <v>224</v>
      </c>
      <c r="U9" s="316" t="s">
        <v>225</v>
      </c>
      <c r="V9" s="379" t="s">
        <v>226</v>
      </c>
      <c r="W9" s="365"/>
      <c r="X9" s="309"/>
      <c r="Y9" s="102"/>
    </row>
    <row r="10" spans="2:25" ht="21.75" customHeight="1">
      <c r="B10" s="23"/>
      <c r="C10" s="321"/>
      <c r="D10" s="322"/>
      <c r="E10" s="322"/>
      <c r="F10" s="322"/>
      <c r="G10" s="322"/>
      <c r="H10" s="323"/>
      <c r="I10" s="335"/>
      <c r="J10" s="365"/>
      <c r="K10" s="374"/>
      <c r="L10" s="376"/>
      <c r="M10" s="376"/>
      <c r="N10" s="376"/>
      <c r="O10" s="376"/>
      <c r="P10" s="376"/>
      <c r="Q10" s="387"/>
      <c r="R10" s="376"/>
      <c r="S10" s="376"/>
      <c r="T10" s="376"/>
      <c r="U10" s="376"/>
      <c r="V10" s="380"/>
      <c r="W10" s="365"/>
      <c r="X10" s="309"/>
      <c r="Y10" s="102"/>
    </row>
    <row r="11" spans="2:25" ht="21.75" customHeight="1" thickBot="1">
      <c r="B11" s="23"/>
      <c r="C11" s="324"/>
      <c r="D11" s="325"/>
      <c r="E11" s="325"/>
      <c r="F11" s="325"/>
      <c r="G11" s="325"/>
      <c r="H11" s="326"/>
      <c r="I11" s="336"/>
      <c r="J11" s="366"/>
      <c r="K11" s="312"/>
      <c r="L11" s="317"/>
      <c r="M11" s="317"/>
      <c r="N11" s="317"/>
      <c r="O11" s="317"/>
      <c r="P11" s="317"/>
      <c r="Q11" s="388"/>
      <c r="R11" s="317"/>
      <c r="S11" s="317"/>
      <c r="T11" s="317"/>
      <c r="U11" s="317"/>
      <c r="V11" s="381"/>
      <c r="W11" s="366"/>
      <c r="X11" s="310"/>
      <c r="Y11" s="102"/>
    </row>
    <row r="12" spans="2:25" ht="14.25" thickBot="1" thickTop="1">
      <c r="B12" s="23"/>
      <c r="C12" s="24"/>
      <c r="D12" s="25" t="s">
        <v>124</v>
      </c>
      <c r="E12" s="25"/>
      <c r="F12" s="25"/>
      <c r="G12" s="26" t="s">
        <v>125</v>
      </c>
      <c r="H12" s="27"/>
      <c r="I12" s="28">
        <v>42097.767</v>
      </c>
      <c r="J12" s="169">
        <v>25683.96566615992</v>
      </c>
      <c r="K12" s="155">
        <v>17257.888692370154</v>
      </c>
      <c r="L12" s="170">
        <v>1.1155203711082031</v>
      </c>
      <c r="M12" s="171">
        <v>4321.125005672312</v>
      </c>
      <c r="N12" s="171">
        <v>455.859327408031</v>
      </c>
      <c r="O12" s="171">
        <v>246.3692353721913</v>
      </c>
      <c r="P12" s="171">
        <v>396.99670016543473</v>
      </c>
      <c r="Q12" s="171">
        <v>19.2320810428417</v>
      </c>
      <c r="R12" s="171">
        <v>54.11753589368925</v>
      </c>
      <c r="S12" s="171">
        <v>22752.704098295755</v>
      </c>
      <c r="T12" s="171">
        <v>1284.8111001548687</v>
      </c>
      <c r="U12" s="171">
        <v>1646.4504677092884</v>
      </c>
      <c r="V12" s="172">
        <v>2931.2615678641573</v>
      </c>
      <c r="W12" s="173">
        <v>41930.978</v>
      </c>
      <c r="X12" s="36">
        <v>25622.775538807287</v>
      </c>
      <c r="Y12" s="102"/>
    </row>
    <row r="13" spans="2:25" ht="12.75" customHeight="1" thickTop="1">
      <c r="B13" s="23"/>
      <c r="C13" s="37"/>
      <c r="D13" s="38" t="s">
        <v>126</v>
      </c>
      <c r="E13" s="38"/>
      <c r="F13" s="38"/>
      <c r="G13" s="39" t="s">
        <v>127</v>
      </c>
      <c r="H13" s="40"/>
      <c r="I13" s="41">
        <v>5300.175</v>
      </c>
      <c r="J13" s="174">
        <v>26040.26040020691</v>
      </c>
      <c r="K13" s="158">
        <v>17313.698903023633</v>
      </c>
      <c r="L13" s="175">
        <v>0</v>
      </c>
      <c r="M13" s="176">
        <v>4382.353334245252</v>
      </c>
      <c r="N13" s="176">
        <v>453.8908463714249</v>
      </c>
      <c r="O13" s="176">
        <v>250.51254596939415</v>
      </c>
      <c r="P13" s="176">
        <v>460.6664559817992</v>
      </c>
      <c r="Q13" s="176">
        <v>6.351834294779575</v>
      </c>
      <c r="R13" s="176">
        <v>62.86693363898362</v>
      </c>
      <c r="S13" s="176">
        <v>22930.340853525267</v>
      </c>
      <c r="T13" s="176">
        <v>2217.73512195352</v>
      </c>
      <c r="U13" s="176">
        <v>892.1844247281143</v>
      </c>
      <c r="V13" s="177">
        <v>3109.919546681634</v>
      </c>
      <c r="W13" s="178">
        <v>5300.175</v>
      </c>
      <c r="X13" s="49">
        <v>26040.26040020691</v>
      </c>
      <c r="Y13" s="102"/>
    </row>
    <row r="14" spans="2:25" ht="13.5" thickBot="1">
      <c r="B14" s="23"/>
      <c r="C14" s="76"/>
      <c r="D14" s="77"/>
      <c r="E14" s="77" t="s">
        <v>128</v>
      </c>
      <c r="F14" s="77"/>
      <c r="G14" s="78" t="s">
        <v>129</v>
      </c>
      <c r="H14" s="79"/>
      <c r="I14" s="80">
        <v>5300.175</v>
      </c>
      <c r="J14" s="179">
        <v>26040.26040020691</v>
      </c>
      <c r="K14" s="161">
        <v>17313.698903023633</v>
      </c>
      <c r="L14" s="180">
        <v>0</v>
      </c>
      <c r="M14" s="181">
        <v>4382.353334245252</v>
      </c>
      <c r="N14" s="181">
        <v>453.8908463714249</v>
      </c>
      <c r="O14" s="181">
        <v>250.51254596939415</v>
      </c>
      <c r="P14" s="181">
        <v>460.6664559817992</v>
      </c>
      <c r="Q14" s="181">
        <v>6.351834294779575</v>
      </c>
      <c r="R14" s="181">
        <v>62.86693363898362</v>
      </c>
      <c r="S14" s="181">
        <v>22930.340853525267</v>
      </c>
      <c r="T14" s="181">
        <v>2217.73512195352</v>
      </c>
      <c r="U14" s="181">
        <v>892.1844247281143</v>
      </c>
      <c r="V14" s="182">
        <v>3109.919546681634</v>
      </c>
      <c r="W14" s="183">
        <v>5300.175</v>
      </c>
      <c r="X14" s="88">
        <v>26040.26040020691</v>
      </c>
      <c r="Y14" s="102"/>
    </row>
    <row r="15" spans="2:25" ht="12.75">
      <c r="B15" s="23"/>
      <c r="C15" s="63"/>
      <c r="D15" s="64" t="s">
        <v>130</v>
      </c>
      <c r="E15" s="64"/>
      <c r="F15" s="64"/>
      <c r="G15" s="65" t="s">
        <v>131</v>
      </c>
      <c r="H15" s="66"/>
      <c r="I15" s="67">
        <v>3991.4530000000004</v>
      </c>
      <c r="J15" s="184">
        <v>26331.763061388086</v>
      </c>
      <c r="K15" s="164">
        <v>17496.57086028571</v>
      </c>
      <c r="L15" s="185">
        <v>0</v>
      </c>
      <c r="M15" s="186">
        <v>4300.972206528968</v>
      </c>
      <c r="N15" s="186">
        <v>535.1700454279013</v>
      </c>
      <c r="O15" s="186">
        <v>250.91052890597302</v>
      </c>
      <c r="P15" s="186">
        <v>498.0205621027398</v>
      </c>
      <c r="Q15" s="186">
        <v>24.983425000035496</v>
      </c>
      <c r="R15" s="186">
        <v>69.1233033851749</v>
      </c>
      <c r="S15" s="186">
        <v>23175.7509316365</v>
      </c>
      <c r="T15" s="186">
        <v>1144.529803223705</v>
      </c>
      <c r="U15" s="186">
        <v>2011.4823265278746</v>
      </c>
      <c r="V15" s="187">
        <v>3156.01212975158</v>
      </c>
      <c r="W15" s="188">
        <v>3963.0650000000005</v>
      </c>
      <c r="X15" s="75">
        <v>26218.649685702014</v>
      </c>
      <c r="Y15" s="102"/>
    </row>
    <row r="16" spans="2:25" ht="13.5" thickBot="1">
      <c r="B16" s="23"/>
      <c r="C16" s="76"/>
      <c r="D16" s="77"/>
      <c r="E16" s="77" t="s">
        <v>132</v>
      </c>
      <c r="F16" s="77"/>
      <c r="G16" s="78" t="s">
        <v>133</v>
      </c>
      <c r="H16" s="79"/>
      <c r="I16" s="80">
        <v>3991.4530000000004</v>
      </c>
      <c r="J16" s="179">
        <v>26331.763061388086</v>
      </c>
      <c r="K16" s="161">
        <v>17496.57086028571</v>
      </c>
      <c r="L16" s="180">
        <v>0</v>
      </c>
      <c r="M16" s="181">
        <v>4300.972206528968</v>
      </c>
      <c r="N16" s="181">
        <v>535.1700454279013</v>
      </c>
      <c r="O16" s="181">
        <v>250.91052890597302</v>
      </c>
      <c r="P16" s="181">
        <v>498.0205621027398</v>
      </c>
      <c r="Q16" s="181">
        <v>24.983425000035496</v>
      </c>
      <c r="R16" s="181">
        <v>69.1233033851749</v>
      </c>
      <c r="S16" s="181">
        <v>23175.7509316365</v>
      </c>
      <c r="T16" s="181">
        <v>1144.529803223705</v>
      </c>
      <c r="U16" s="181">
        <v>2011.4823265278746</v>
      </c>
      <c r="V16" s="182">
        <v>3156.01212975158</v>
      </c>
      <c r="W16" s="183">
        <v>3963.0650000000005</v>
      </c>
      <c r="X16" s="88">
        <v>26218.649685702014</v>
      </c>
      <c r="Y16" s="102"/>
    </row>
    <row r="17" spans="2:25" ht="12.75">
      <c r="B17" s="23"/>
      <c r="C17" s="63"/>
      <c r="D17" s="64" t="s">
        <v>134</v>
      </c>
      <c r="E17" s="64"/>
      <c r="F17" s="64"/>
      <c r="G17" s="65" t="s">
        <v>135</v>
      </c>
      <c r="H17" s="66"/>
      <c r="I17" s="67">
        <v>5246.031</v>
      </c>
      <c r="J17" s="184">
        <v>25505.53327839656</v>
      </c>
      <c r="K17" s="164">
        <v>17341.206380595155</v>
      </c>
      <c r="L17" s="185">
        <v>4.975999951201204</v>
      </c>
      <c r="M17" s="186">
        <v>4293.621565204883</v>
      </c>
      <c r="N17" s="186">
        <v>418.666353032734</v>
      </c>
      <c r="O17" s="186">
        <v>230.03959247159105</v>
      </c>
      <c r="P17" s="186">
        <v>345.48758543998946</v>
      </c>
      <c r="Q17" s="186">
        <v>17.258523634343756</v>
      </c>
      <c r="R17" s="186">
        <v>58.58748261304595</v>
      </c>
      <c r="S17" s="186">
        <v>22709.843482942946</v>
      </c>
      <c r="T17" s="186">
        <v>1203.951473027895</v>
      </c>
      <c r="U17" s="186">
        <v>1591.738322425722</v>
      </c>
      <c r="V17" s="187">
        <v>2795.689795453616</v>
      </c>
      <c r="W17" s="188">
        <v>5230.918</v>
      </c>
      <c r="X17" s="75">
        <v>25434.86890510104</v>
      </c>
      <c r="Y17" s="102"/>
    </row>
    <row r="18" spans="2:25" ht="12.75">
      <c r="B18" s="23"/>
      <c r="C18" s="76"/>
      <c r="D18" s="77"/>
      <c r="E18" s="77" t="s">
        <v>136</v>
      </c>
      <c r="F18" s="77"/>
      <c r="G18" s="78" t="s">
        <v>137</v>
      </c>
      <c r="H18" s="79"/>
      <c r="I18" s="80">
        <v>2975.6700000000005</v>
      </c>
      <c r="J18" s="179">
        <v>25299.54993329232</v>
      </c>
      <c r="K18" s="161">
        <v>17300.708607921348</v>
      </c>
      <c r="L18" s="180">
        <v>8.772562145668033</v>
      </c>
      <c r="M18" s="181">
        <v>4384.6211105398115</v>
      </c>
      <c r="N18" s="181">
        <v>467.6897415820077</v>
      </c>
      <c r="O18" s="181">
        <v>236.1321707940284</v>
      </c>
      <c r="P18" s="181">
        <v>333.36422273527194</v>
      </c>
      <c r="Q18" s="181">
        <v>16.004938943722475</v>
      </c>
      <c r="R18" s="181">
        <v>55.473305171608395</v>
      </c>
      <c r="S18" s="181">
        <v>22802.766659833465</v>
      </c>
      <c r="T18" s="181">
        <v>975.9691934925576</v>
      </c>
      <c r="U18" s="181">
        <v>1520.814079966304</v>
      </c>
      <c r="V18" s="182">
        <v>2496.783273458862</v>
      </c>
      <c r="W18" s="183">
        <v>2964.7640000000006</v>
      </c>
      <c r="X18" s="88">
        <v>25257.40474902329</v>
      </c>
      <c r="Y18" s="102"/>
    </row>
    <row r="19" spans="2:25" ht="13.5" thickBot="1">
      <c r="B19" s="23"/>
      <c r="C19" s="76"/>
      <c r="D19" s="77"/>
      <c r="E19" s="77" t="s">
        <v>138</v>
      </c>
      <c r="F19" s="77"/>
      <c r="G19" s="78" t="s">
        <v>139</v>
      </c>
      <c r="H19" s="79"/>
      <c r="I19" s="80">
        <v>2270.3609999999994</v>
      </c>
      <c r="J19" s="179">
        <v>25775.50728716712</v>
      </c>
      <c r="K19" s="161">
        <v>17394.2851672781</v>
      </c>
      <c r="L19" s="180">
        <v>0</v>
      </c>
      <c r="M19" s="181">
        <v>4174.352155156531</v>
      </c>
      <c r="N19" s="181">
        <v>354.41338770941434</v>
      </c>
      <c r="O19" s="181">
        <v>222.0542973855994</v>
      </c>
      <c r="P19" s="181">
        <v>361.377184803063</v>
      </c>
      <c r="Q19" s="181">
        <v>18.9015462005088</v>
      </c>
      <c r="R19" s="181">
        <v>62.6691085690778</v>
      </c>
      <c r="S19" s="181">
        <v>22588.052847102295</v>
      </c>
      <c r="T19" s="181">
        <v>1502.7585921357884</v>
      </c>
      <c r="U19" s="181">
        <v>1684.6958479290297</v>
      </c>
      <c r="V19" s="182">
        <v>3187.454440064818</v>
      </c>
      <c r="W19" s="183">
        <v>2266.1539999999995</v>
      </c>
      <c r="X19" s="88">
        <v>25667.041714729017</v>
      </c>
      <c r="Y19" s="102"/>
    </row>
    <row r="20" spans="2:25" ht="12.75">
      <c r="B20" s="23"/>
      <c r="C20" s="63"/>
      <c r="D20" s="64" t="s">
        <v>140</v>
      </c>
      <c r="E20" s="64"/>
      <c r="F20" s="64"/>
      <c r="G20" s="65" t="s">
        <v>141</v>
      </c>
      <c r="H20" s="66"/>
      <c r="I20" s="67">
        <v>4651.51</v>
      </c>
      <c r="J20" s="184">
        <v>25755.574068062488</v>
      </c>
      <c r="K20" s="164">
        <v>16991.37504093653</v>
      </c>
      <c r="L20" s="185">
        <v>2.068862226101488</v>
      </c>
      <c r="M20" s="186">
        <v>4399.421245287372</v>
      </c>
      <c r="N20" s="186">
        <v>494.46719094086296</v>
      </c>
      <c r="O20" s="186">
        <v>263.32056686968326</v>
      </c>
      <c r="P20" s="186">
        <v>485.90214073852707</v>
      </c>
      <c r="Q20" s="186">
        <v>18.311688032488373</v>
      </c>
      <c r="R20" s="186">
        <v>44.716751477835516</v>
      </c>
      <c r="S20" s="186">
        <v>22699.583486509408</v>
      </c>
      <c r="T20" s="186">
        <v>1259.458971387786</v>
      </c>
      <c r="U20" s="186">
        <v>1796.531610165301</v>
      </c>
      <c r="V20" s="187">
        <v>3055.990581553086</v>
      </c>
      <c r="W20" s="188">
        <v>4629.011</v>
      </c>
      <c r="X20" s="75">
        <v>25693.46760391511</v>
      </c>
      <c r="Y20" s="102"/>
    </row>
    <row r="21" spans="2:25" ht="12.75">
      <c r="B21" s="23"/>
      <c r="C21" s="76"/>
      <c r="D21" s="77"/>
      <c r="E21" s="77" t="s">
        <v>142</v>
      </c>
      <c r="F21" s="77"/>
      <c r="G21" s="78" t="s">
        <v>143</v>
      </c>
      <c r="H21" s="79"/>
      <c r="I21" s="80">
        <v>1177.414</v>
      </c>
      <c r="J21" s="179">
        <v>25010.077806107278</v>
      </c>
      <c r="K21" s="161">
        <v>16759.654349843528</v>
      </c>
      <c r="L21" s="180">
        <v>0</v>
      </c>
      <c r="M21" s="181">
        <v>4478.829027003246</v>
      </c>
      <c r="N21" s="181">
        <v>496.37255884506226</v>
      </c>
      <c r="O21" s="181">
        <v>253.9399197450231</v>
      </c>
      <c r="P21" s="181">
        <v>577.4646102956706</v>
      </c>
      <c r="Q21" s="181">
        <v>26.392798115191436</v>
      </c>
      <c r="R21" s="181">
        <v>45.899742996091426</v>
      </c>
      <c r="S21" s="181">
        <v>22638.553006843813</v>
      </c>
      <c r="T21" s="181">
        <v>1131.3294077812336</v>
      </c>
      <c r="U21" s="181">
        <v>1240.1953914822368</v>
      </c>
      <c r="V21" s="182">
        <v>2371.5247992634704</v>
      </c>
      <c r="W21" s="183">
        <v>1170.751</v>
      </c>
      <c r="X21" s="88">
        <v>24935.520519165326</v>
      </c>
      <c r="Y21" s="102"/>
    </row>
    <row r="22" spans="2:25" ht="13.5" thickBot="1">
      <c r="B22" s="23"/>
      <c r="C22" s="76"/>
      <c r="D22" s="77"/>
      <c r="E22" s="77" t="s">
        <v>144</v>
      </c>
      <c r="F22" s="77"/>
      <c r="G22" s="78" t="s">
        <v>145</v>
      </c>
      <c r="H22" s="79"/>
      <c r="I22" s="80">
        <v>3474.0959999999995</v>
      </c>
      <c r="J22" s="179">
        <v>26008.231949644844</v>
      </c>
      <c r="K22" s="161">
        <v>17069.908042264815</v>
      </c>
      <c r="L22" s="180">
        <v>2.770025161461668</v>
      </c>
      <c r="M22" s="181">
        <v>4372.508968280285</v>
      </c>
      <c r="N22" s="181">
        <v>493.82143824849214</v>
      </c>
      <c r="O22" s="181">
        <v>266.49978392460474</v>
      </c>
      <c r="P22" s="181">
        <v>454.87049004978553</v>
      </c>
      <c r="Q22" s="181">
        <v>15.57290011559842</v>
      </c>
      <c r="R22" s="181">
        <v>44.315821055798885</v>
      </c>
      <c r="S22" s="181">
        <v>22720.267469100847</v>
      </c>
      <c r="T22" s="181">
        <v>1302.8836614378727</v>
      </c>
      <c r="U22" s="181">
        <v>1985.0808191061312</v>
      </c>
      <c r="V22" s="182">
        <v>3287.964480544004</v>
      </c>
      <c r="W22" s="183">
        <v>3458.2599999999998</v>
      </c>
      <c r="X22" s="88">
        <v>25950.061182020247</v>
      </c>
      <c r="Y22" s="102"/>
    </row>
    <row r="23" spans="2:25" ht="12.75">
      <c r="B23" s="23"/>
      <c r="C23" s="63"/>
      <c r="D23" s="64" t="s">
        <v>146</v>
      </c>
      <c r="E23" s="64"/>
      <c r="F23" s="64"/>
      <c r="G23" s="65" t="s">
        <v>147</v>
      </c>
      <c r="H23" s="66"/>
      <c r="I23" s="67">
        <v>6164.967000000001</v>
      </c>
      <c r="J23" s="184">
        <v>25642.23440558022</v>
      </c>
      <c r="K23" s="164">
        <v>17149.491027283682</v>
      </c>
      <c r="L23" s="185">
        <v>0</v>
      </c>
      <c r="M23" s="186">
        <v>4415.652684488549</v>
      </c>
      <c r="N23" s="186">
        <v>449.5392405723068</v>
      </c>
      <c r="O23" s="186">
        <v>235.9325010715115</v>
      </c>
      <c r="P23" s="186">
        <v>383.9204789471433</v>
      </c>
      <c r="Q23" s="186">
        <v>17.844958997077082</v>
      </c>
      <c r="R23" s="186">
        <v>50.915371215017586</v>
      </c>
      <c r="S23" s="186">
        <v>22703.296262575288</v>
      </c>
      <c r="T23" s="186">
        <v>1006.4729867978205</v>
      </c>
      <c r="U23" s="186">
        <v>1932.4651562071076</v>
      </c>
      <c r="V23" s="187">
        <v>2938.9381430049284</v>
      </c>
      <c r="W23" s="188">
        <v>6127.247</v>
      </c>
      <c r="X23" s="75">
        <v>25593.31028546208</v>
      </c>
      <c r="Y23" s="102"/>
    </row>
    <row r="24" spans="2:25" ht="12.75">
      <c r="B24" s="23"/>
      <c r="C24" s="76"/>
      <c r="D24" s="77"/>
      <c r="E24" s="77" t="s">
        <v>148</v>
      </c>
      <c r="F24" s="77"/>
      <c r="G24" s="78" t="s">
        <v>149</v>
      </c>
      <c r="H24" s="79"/>
      <c r="I24" s="80">
        <v>1683.9159999999997</v>
      </c>
      <c r="J24" s="179">
        <v>26780.151444608873</v>
      </c>
      <c r="K24" s="161">
        <v>17394.28203861318</v>
      </c>
      <c r="L24" s="180">
        <v>0</v>
      </c>
      <c r="M24" s="181">
        <v>4529.23740455779</v>
      </c>
      <c r="N24" s="181">
        <v>399.3777500382045</v>
      </c>
      <c r="O24" s="181">
        <v>256.60998925520437</v>
      </c>
      <c r="P24" s="181">
        <v>399.0890380913697</v>
      </c>
      <c r="Q24" s="181">
        <v>21.76706953711864</v>
      </c>
      <c r="R24" s="181">
        <v>59.230438652125976</v>
      </c>
      <c r="S24" s="181">
        <v>23059.593728744992</v>
      </c>
      <c r="T24" s="181">
        <v>1238.1823083811785</v>
      </c>
      <c r="U24" s="181">
        <v>2482.375407482718</v>
      </c>
      <c r="V24" s="182">
        <v>3720.5577158638957</v>
      </c>
      <c r="W24" s="183">
        <v>1663.2489999999998</v>
      </c>
      <c r="X24" s="88">
        <v>26588.273313256166</v>
      </c>
      <c r="Y24" s="102"/>
    </row>
    <row r="25" spans="2:25" ht="12.75">
      <c r="B25" s="23"/>
      <c r="C25" s="76"/>
      <c r="D25" s="77"/>
      <c r="E25" s="77" t="s">
        <v>150</v>
      </c>
      <c r="F25" s="77"/>
      <c r="G25" s="78" t="s">
        <v>151</v>
      </c>
      <c r="H25" s="79"/>
      <c r="I25" s="80">
        <v>2304.6509999999994</v>
      </c>
      <c r="J25" s="179">
        <v>24923.89820266352</v>
      </c>
      <c r="K25" s="161">
        <v>16999.354349096688</v>
      </c>
      <c r="L25" s="180">
        <v>0</v>
      </c>
      <c r="M25" s="181">
        <v>4469.671799909546</v>
      </c>
      <c r="N25" s="181">
        <v>499.38295067958967</v>
      </c>
      <c r="O25" s="181">
        <v>228.53868835961134</v>
      </c>
      <c r="P25" s="181">
        <v>414.09212645790353</v>
      </c>
      <c r="Q25" s="181">
        <v>18.900041698287513</v>
      </c>
      <c r="R25" s="181">
        <v>50.956377632303855</v>
      </c>
      <c r="S25" s="181">
        <v>22680.896333833927</v>
      </c>
      <c r="T25" s="181">
        <v>788.0479517289173</v>
      </c>
      <c r="U25" s="181">
        <v>1454.9539171006807</v>
      </c>
      <c r="V25" s="182">
        <v>2243.0018688295977</v>
      </c>
      <c r="W25" s="183">
        <v>2288.9599999999996</v>
      </c>
      <c r="X25" s="88">
        <v>24983.006911435772</v>
      </c>
      <c r="Y25" s="102"/>
    </row>
    <row r="26" spans="2:25" ht="13.5" thickBot="1">
      <c r="B26" s="23"/>
      <c r="C26" s="76"/>
      <c r="D26" s="77"/>
      <c r="E26" s="77" t="s">
        <v>152</v>
      </c>
      <c r="F26" s="77"/>
      <c r="G26" s="78" t="s">
        <v>153</v>
      </c>
      <c r="H26" s="79"/>
      <c r="I26" s="80">
        <v>2176.4</v>
      </c>
      <c r="J26" s="179">
        <v>25522.475877596033</v>
      </c>
      <c r="K26" s="161">
        <v>17119.076188507013</v>
      </c>
      <c r="L26" s="180">
        <v>0</v>
      </c>
      <c r="M26" s="181">
        <v>4270.567986889663</v>
      </c>
      <c r="N26" s="181">
        <v>435.56909728603796</v>
      </c>
      <c r="O26" s="181">
        <v>227.76350854622316</v>
      </c>
      <c r="P26" s="181">
        <v>340.23471481957966</v>
      </c>
      <c r="Q26" s="181">
        <v>13.693101758255224</v>
      </c>
      <c r="R26" s="181">
        <v>44.438445751393736</v>
      </c>
      <c r="S26" s="181">
        <v>22451.343043558165</v>
      </c>
      <c r="T26" s="181">
        <v>1058.492120014703</v>
      </c>
      <c r="U26" s="181">
        <v>2012.6407140231574</v>
      </c>
      <c r="V26" s="182">
        <v>3071.1328340378604</v>
      </c>
      <c r="W26" s="183">
        <v>2175.038</v>
      </c>
      <c r="X26" s="88">
        <v>25474.732472107004</v>
      </c>
      <c r="Y26" s="102"/>
    </row>
    <row r="27" spans="2:25" ht="12.75">
      <c r="B27" s="23"/>
      <c r="C27" s="63"/>
      <c r="D27" s="64" t="s">
        <v>154</v>
      </c>
      <c r="E27" s="64"/>
      <c r="F27" s="64"/>
      <c r="G27" s="65" t="s">
        <v>155</v>
      </c>
      <c r="H27" s="66"/>
      <c r="I27" s="67">
        <v>6847.571999999998</v>
      </c>
      <c r="J27" s="184">
        <v>25598.353499118635</v>
      </c>
      <c r="K27" s="164">
        <v>17324.373685543822</v>
      </c>
      <c r="L27" s="185">
        <v>0.29207432941194345</v>
      </c>
      <c r="M27" s="186">
        <v>4249.936218268315</v>
      </c>
      <c r="N27" s="186">
        <v>425.0303976358336</v>
      </c>
      <c r="O27" s="186">
        <v>240.14724975996364</v>
      </c>
      <c r="P27" s="186">
        <v>389.42192454006573</v>
      </c>
      <c r="Q27" s="186">
        <v>16.2721910773629</v>
      </c>
      <c r="R27" s="186">
        <v>54.10423821270762</v>
      </c>
      <c r="S27" s="186">
        <v>22699.577979367477</v>
      </c>
      <c r="T27" s="186">
        <v>1147.8004904512143</v>
      </c>
      <c r="U27" s="186">
        <v>1750.975029299924</v>
      </c>
      <c r="V27" s="187">
        <v>2898.7755197511383</v>
      </c>
      <c r="W27" s="188">
        <v>6822.651999999998</v>
      </c>
      <c r="X27" s="75">
        <v>25515.743120612548</v>
      </c>
      <c r="Y27" s="102"/>
    </row>
    <row r="28" spans="2:25" ht="12.75">
      <c r="B28" s="23"/>
      <c r="C28" s="76"/>
      <c r="D28" s="77"/>
      <c r="E28" s="77" t="s">
        <v>156</v>
      </c>
      <c r="F28" s="77"/>
      <c r="G28" s="78" t="s">
        <v>157</v>
      </c>
      <c r="H28" s="79"/>
      <c r="I28" s="80">
        <v>2156.819</v>
      </c>
      <c r="J28" s="179">
        <v>25187.25466377413</v>
      </c>
      <c r="K28" s="161">
        <v>17447.326402138202</v>
      </c>
      <c r="L28" s="180">
        <v>0</v>
      </c>
      <c r="M28" s="181">
        <v>4196.023905266661</v>
      </c>
      <c r="N28" s="181">
        <v>466.6883266514251</v>
      </c>
      <c r="O28" s="181">
        <v>243.9620570849942</v>
      </c>
      <c r="P28" s="181">
        <v>409.0983836226714</v>
      </c>
      <c r="Q28" s="181">
        <v>11.620585686606061</v>
      </c>
      <c r="R28" s="181">
        <v>63.22358683474753</v>
      </c>
      <c r="S28" s="181">
        <v>22837.943247285308</v>
      </c>
      <c r="T28" s="181">
        <v>844.8970065020139</v>
      </c>
      <c r="U28" s="181">
        <v>1504.4144099868063</v>
      </c>
      <c r="V28" s="182">
        <v>2349.31141648882</v>
      </c>
      <c r="W28" s="183">
        <v>2152.814</v>
      </c>
      <c r="X28" s="88">
        <v>25119.093389706057</v>
      </c>
      <c r="Y28" s="102"/>
    </row>
    <row r="29" spans="2:25" ht="13.5" thickBot="1">
      <c r="B29" s="23"/>
      <c r="C29" s="76"/>
      <c r="D29" s="77"/>
      <c r="E29" s="77" t="s">
        <v>158</v>
      </c>
      <c r="F29" s="77"/>
      <c r="G29" s="78" t="s">
        <v>159</v>
      </c>
      <c r="H29" s="79"/>
      <c r="I29" s="80">
        <v>4690.752999999999</v>
      </c>
      <c r="J29" s="179">
        <v>25787.37768754827</v>
      </c>
      <c r="K29" s="161">
        <v>17267.839744137742</v>
      </c>
      <c r="L29" s="180">
        <v>0.4263707767175122</v>
      </c>
      <c r="M29" s="181">
        <v>4274.725223576399</v>
      </c>
      <c r="N29" s="181">
        <v>405.87598622225477</v>
      </c>
      <c r="O29" s="181">
        <v>238.39319259260364</v>
      </c>
      <c r="P29" s="181">
        <v>380.3746434740863</v>
      </c>
      <c r="Q29" s="181">
        <v>18.411009916744714</v>
      </c>
      <c r="R29" s="181">
        <v>49.91114077704228</v>
      </c>
      <c r="S29" s="181">
        <v>22635.957311473587</v>
      </c>
      <c r="T29" s="181">
        <v>1287.0762078782097</v>
      </c>
      <c r="U29" s="181">
        <v>1864.3441681964503</v>
      </c>
      <c r="V29" s="182">
        <v>3151.42037607466</v>
      </c>
      <c r="W29" s="183">
        <v>4669.837999999999</v>
      </c>
      <c r="X29" s="88">
        <v>25698.600233384277</v>
      </c>
      <c r="Y29" s="102"/>
    </row>
    <row r="30" spans="2:25" ht="12.75">
      <c r="B30" s="23"/>
      <c r="C30" s="63"/>
      <c r="D30" s="64" t="s">
        <v>160</v>
      </c>
      <c r="E30" s="64"/>
      <c r="F30" s="64"/>
      <c r="G30" s="65" t="s">
        <v>161</v>
      </c>
      <c r="H30" s="66"/>
      <c r="I30" s="67">
        <v>5170.456</v>
      </c>
      <c r="J30" s="184">
        <v>25585.948689374145</v>
      </c>
      <c r="K30" s="164">
        <v>17299.940711225474</v>
      </c>
      <c r="L30" s="185">
        <v>1.7857870434122896</v>
      </c>
      <c r="M30" s="186">
        <v>4240.558295696421</v>
      </c>
      <c r="N30" s="186">
        <v>451.08676101295526</v>
      </c>
      <c r="O30" s="186">
        <v>259.7045760245002</v>
      </c>
      <c r="P30" s="186">
        <v>351.50424836803563</v>
      </c>
      <c r="Q30" s="186">
        <v>25.79010116967118</v>
      </c>
      <c r="R30" s="186">
        <v>51.43276208777974</v>
      </c>
      <c r="S30" s="186">
        <v>22681.803242628248</v>
      </c>
      <c r="T30" s="186">
        <v>1121.5027746102085</v>
      </c>
      <c r="U30" s="186">
        <v>1782.6426721356881</v>
      </c>
      <c r="V30" s="187">
        <v>2904.1454467458966</v>
      </c>
      <c r="W30" s="188">
        <v>5143.265</v>
      </c>
      <c r="X30" s="75">
        <v>25518.4800413745</v>
      </c>
      <c r="Y30" s="102"/>
    </row>
    <row r="31" spans="2:25" ht="12.75">
      <c r="B31" s="23"/>
      <c r="C31" s="76"/>
      <c r="D31" s="77"/>
      <c r="E31" s="77" t="s">
        <v>162</v>
      </c>
      <c r="F31" s="77"/>
      <c r="G31" s="78" t="s">
        <v>163</v>
      </c>
      <c r="H31" s="79"/>
      <c r="I31" s="80">
        <v>2749.5339999999997</v>
      </c>
      <c r="J31" s="179">
        <v>25998.463709365544</v>
      </c>
      <c r="K31" s="161">
        <v>17400.165749299103</v>
      </c>
      <c r="L31" s="180">
        <v>3.3581448104781884</v>
      </c>
      <c r="M31" s="181">
        <v>4296.0204044273205</v>
      </c>
      <c r="N31" s="181">
        <v>464.0830349191295</v>
      </c>
      <c r="O31" s="181">
        <v>272.5196645443678</v>
      </c>
      <c r="P31" s="181">
        <v>290.72744690554833</v>
      </c>
      <c r="Q31" s="181">
        <v>29.072350684394777</v>
      </c>
      <c r="R31" s="181">
        <v>49.57324889720707</v>
      </c>
      <c r="S31" s="181">
        <v>22805.520044487548</v>
      </c>
      <c r="T31" s="181">
        <v>1296.0942048119189</v>
      </c>
      <c r="U31" s="181">
        <v>1896.8494600660817</v>
      </c>
      <c r="V31" s="182">
        <v>3192.9436648780006</v>
      </c>
      <c r="W31" s="183">
        <v>2745.8269999999998</v>
      </c>
      <c r="X31" s="88">
        <v>25920.635568082045</v>
      </c>
      <c r="Y31" s="102"/>
    </row>
    <row r="32" spans="2:25" ht="13.5" thickBot="1">
      <c r="B32" s="23"/>
      <c r="C32" s="76"/>
      <c r="D32" s="77"/>
      <c r="E32" s="77" t="s">
        <v>164</v>
      </c>
      <c r="F32" s="77"/>
      <c r="G32" s="78" t="s">
        <v>165</v>
      </c>
      <c r="H32" s="79"/>
      <c r="I32" s="80">
        <v>2420.9220000000005</v>
      </c>
      <c r="J32" s="179">
        <v>25117.43955402116</v>
      </c>
      <c r="K32" s="161">
        <v>17186.111290106277</v>
      </c>
      <c r="L32" s="180">
        <v>0</v>
      </c>
      <c r="M32" s="181">
        <v>4177.567850871141</v>
      </c>
      <c r="N32" s="181">
        <v>436.3263941038442</v>
      </c>
      <c r="O32" s="181">
        <v>245.14998831023874</v>
      </c>
      <c r="P32" s="181">
        <v>420.53079363977855</v>
      </c>
      <c r="Q32" s="181">
        <v>22.062324464260584</v>
      </c>
      <c r="R32" s="181">
        <v>53.54468256308959</v>
      </c>
      <c r="S32" s="181">
        <v>22541.293324058624</v>
      </c>
      <c r="T32" s="181">
        <v>923.2125887024307</v>
      </c>
      <c r="U32" s="181">
        <v>1652.933641260093</v>
      </c>
      <c r="V32" s="182">
        <v>2576.146229962523</v>
      </c>
      <c r="W32" s="183">
        <v>2397.4380000000006</v>
      </c>
      <c r="X32" s="88">
        <v>25057.884395759145</v>
      </c>
      <c r="Y32" s="102"/>
    </row>
    <row r="33" spans="2:25" ht="12.75">
      <c r="B33" s="23"/>
      <c r="C33" s="63"/>
      <c r="D33" s="64" t="s">
        <v>166</v>
      </c>
      <c r="E33" s="64"/>
      <c r="F33" s="64"/>
      <c r="G33" s="65" t="s">
        <v>167</v>
      </c>
      <c r="H33" s="66"/>
      <c r="I33" s="67">
        <v>4725.602999999999</v>
      </c>
      <c r="J33" s="184">
        <v>25150.53048961864</v>
      </c>
      <c r="K33" s="164">
        <v>17162.597221278782</v>
      </c>
      <c r="L33" s="185">
        <v>0</v>
      </c>
      <c r="M33" s="186">
        <v>4290.9242481858955</v>
      </c>
      <c r="N33" s="186">
        <v>452.5035041383432</v>
      </c>
      <c r="O33" s="186">
        <v>247.36968312121596</v>
      </c>
      <c r="P33" s="186">
        <v>287.7367890051988</v>
      </c>
      <c r="Q33" s="186">
        <v>30.840667318012112</v>
      </c>
      <c r="R33" s="186">
        <v>43.055246071242124</v>
      </c>
      <c r="S33" s="186">
        <v>22515.02735911869</v>
      </c>
      <c r="T33" s="186">
        <v>1211.994409320179</v>
      </c>
      <c r="U33" s="186">
        <v>1423.5087211797807</v>
      </c>
      <c r="V33" s="187">
        <v>2635.5031304999598</v>
      </c>
      <c r="W33" s="188">
        <v>4714.6449999999995</v>
      </c>
      <c r="X33" s="75">
        <v>25098.592753713863</v>
      </c>
      <c r="Y33" s="102"/>
    </row>
    <row r="34" spans="2:25" ht="13.5" thickBot="1">
      <c r="B34" s="23"/>
      <c r="C34" s="50"/>
      <c r="D34" s="51"/>
      <c r="E34" s="51" t="s">
        <v>168</v>
      </c>
      <c r="F34" s="51"/>
      <c r="G34" s="52" t="s">
        <v>169</v>
      </c>
      <c r="H34" s="53"/>
      <c r="I34" s="54">
        <v>4725.602999999999</v>
      </c>
      <c r="J34" s="189">
        <v>25150.53048961864</v>
      </c>
      <c r="K34" s="167">
        <v>17162.597221278782</v>
      </c>
      <c r="L34" s="190">
        <v>0</v>
      </c>
      <c r="M34" s="191">
        <v>4290.9242481858955</v>
      </c>
      <c r="N34" s="191">
        <v>452.5035041383432</v>
      </c>
      <c r="O34" s="191">
        <v>247.36968312121596</v>
      </c>
      <c r="P34" s="191">
        <v>287.7367890051988</v>
      </c>
      <c r="Q34" s="191">
        <v>30.840667318012112</v>
      </c>
      <c r="R34" s="191">
        <v>43.055246071242124</v>
      </c>
      <c r="S34" s="191">
        <v>22515.02735911869</v>
      </c>
      <c r="T34" s="191">
        <v>1211.994409320179</v>
      </c>
      <c r="U34" s="191">
        <v>1423.5087211797807</v>
      </c>
      <c r="V34" s="192">
        <v>2635.5031304999598</v>
      </c>
      <c r="W34" s="193">
        <v>4714.6449999999995</v>
      </c>
      <c r="X34" s="62">
        <v>25098.592753713863</v>
      </c>
      <c r="Y34" s="102"/>
    </row>
    <row r="35" spans="3:25" ht="13.5">
      <c r="C35" s="103" t="s">
        <v>304</v>
      </c>
      <c r="D35" s="104"/>
      <c r="E35" s="104"/>
      <c r="F35" s="104"/>
      <c r="G35" s="104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89" t="s">
        <v>306</v>
      </c>
      <c r="Y35" s="93" t="s">
        <v>304</v>
      </c>
    </row>
  </sheetData>
  <sheetProtection sheet="1"/>
  <mergeCells count="18">
    <mergeCell ref="O9:O11"/>
    <mergeCell ref="P9:P11"/>
    <mergeCell ref="W7:W11"/>
    <mergeCell ref="T9:T11"/>
    <mergeCell ref="U9:U11"/>
    <mergeCell ref="V9:V11"/>
    <mergeCell ref="K7:V8"/>
    <mergeCell ref="Q9:Q11"/>
    <mergeCell ref="X7:X11"/>
    <mergeCell ref="C7:H11"/>
    <mergeCell ref="L9:L11"/>
    <mergeCell ref="I7:I11"/>
    <mergeCell ref="J7:J11"/>
    <mergeCell ref="K9:K11"/>
    <mergeCell ref="R9:R11"/>
    <mergeCell ref="M9:M11"/>
    <mergeCell ref="S9:S11"/>
    <mergeCell ref="N9:N11"/>
  </mergeCells>
  <conditionalFormatting sqref="F6">
    <cfRule type="expression" priority="1" dxfId="0" stopIfTrue="1">
      <formula>Y6=" "</formula>
    </cfRule>
  </conditionalFormatting>
  <conditionalFormatting sqref="X35">
    <cfRule type="expression" priority="2" dxfId="0" stopIfTrue="1">
      <formula>Y35="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2015-06-09T13:46:31Z</cp:lastPrinted>
  <dcterms:created xsi:type="dcterms:W3CDTF">2000-10-16T14:33:05Z</dcterms:created>
  <dcterms:modified xsi:type="dcterms:W3CDTF">2015-06-11T13:32:56Z</dcterms:modified>
  <cp:category/>
  <cp:version/>
  <cp:contentType/>
  <cp:contentStatus/>
</cp:coreProperties>
</file>