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G1.2.1" sheetId="2" r:id="rId2"/>
    <sheet name="G1.2.2" sheetId="3" r:id="rId3"/>
    <sheet name="G1.3" sheetId="4" r:id="rId4"/>
    <sheet name="G2.1" sheetId="5" r:id="rId5"/>
    <sheet name="G2.2" sheetId="6" r:id="rId6"/>
    <sheet name="G2.3" sheetId="7" r:id="rId7"/>
  </sheets>
  <externalReferences>
    <externalReference r:id="rId10"/>
  </externalReferences>
  <definedNames>
    <definedName name="A">'[1]Úvod'!$D$25</definedName>
    <definedName name="Celkem">#REF!</definedName>
    <definedName name="Datova_oblast" localSheetId="1">'G1.2.1'!$J$14:$M$114</definedName>
    <definedName name="Datova_oblast" localSheetId="2">'G1.2.2'!$J$14:$K$90</definedName>
    <definedName name="Datova_oblast" localSheetId="3">'G1.3'!$J$14:$L$117</definedName>
    <definedName name="Datova_oblast" localSheetId="4">'G2.1'!$J$14:$T$23</definedName>
    <definedName name="Datova_oblast" localSheetId="5">'G2.2'!$J$14:$O$23</definedName>
    <definedName name="Datova_oblast" localSheetId="6">'G2.3'!$J$14:$Q$23</definedName>
    <definedName name="Datova_oblast">#REF!</definedName>
    <definedName name="_xlnm.Print_Titles" localSheetId="0">'Obsah'!$2:$4</definedName>
    <definedName name="_xlnm.Print_Area" localSheetId="1">'G1.2.1'!$D$3:$M$118</definedName>
    <definedName name="_xlnm.Print_Area" localSheetId="2">'G1.2.2'!$D$3:$K$94</definedName>
    <definedName name="_xlnm.Print_Area" localSheetId="3">'G1.3'!$D$3:$L$121</definedName>
    <definedName name="_xlnm.Print_Area" localSheetId="4">'G2.1'!$D$3:$T$27</definedName>
    <definedName name="_xlnm.Print_Area" localSheetId="5">'G2.2'!$D$3:$O$27</definedName>
    <definedName name="_xlnm.Print_Area" localSheetId="6">'G2.3'!$D$3:$Q$27</definedName>
    <definedName name="_xlnm.Print_Area" localSheetId="0">'Obsah'!$C$2:$G$19</definedName>
    <definedName name="Tabulka_109">#REF!</definedName>
    <definedName name="Tabulka_114">#REF!</definedName>
    <definedName name="Tabulka_23">#REF!</definedName>
  </definedNames>
  <calcPr fullCalcOnLoad="1"/>
</workbook>
</file>

<file path=xl/sharedStrings.xml><?xml version="1.0" encoding="utf-8"?>
<sst xmlns="http://schemas.openxmlformats.org/spreadsheetml/2006/main" count="1257" uniqueCount="390">
  <si>
    <t>Text</t>
  </si>
  <si>
    <t>Tabulka 3</t>
  </si>
  <si>
    <t>Tabulka 4</t>
  </si>
  <si>
    <t>Tabulka 5</t>
  </si>
  <si>
    <t>Tabulka 7</t>
  </si>
  <si>
    <t>Tabulka 8</t>
  </si>
  <si>
    <t>Tabulka 9</t>
  </si>
  <si>
    <t xml:space="preserve">   </t>
  </si>
  <si>
    <t>Zdroje dat jsou uvedeny v zápatí jednotlivých tabulek</t>
  </si>
  <si>
    <t>G. Souhrnné údaje</t>
  </si>
  <si>
    <t>Souhrnné údaje</t>
  </si>
  <si>
    <t>Souhrnná rozvaha organizačních složek státu – aktiva (sumář kapitoly 333-MŠMT)</t>
  </si>
  <si>
    <t xml:space="preserve">Souhrnná rozvaha organizačních složek státu – pasiva </t>
  </si>
  <si>
    <t xml:space="preserve">Výkaz zisků a ztrát organizačních složek státu – výnosy a náklady </t>
  </si>
  <si>
    <t>Ostatní přímo řízené organizace</t>
  </si>
  <si>
    <t xml:space="preserve">Ostatní přímo řízené organizace – náklady na hlavní činnost – podle organizací </t>
  </si>
  <si>
    <t xml:space="preserve">Ostatní přímo řízené organizace – výnosy z hlavní činnosti – podle organizací </t>
  </si>
  <si>
    <t xml:space="preserve">Ostatní přímo řízené organizace – doplňující údaje – podle organizací </t>
  </si>
  <si>
    <t>v tis. Kč</t>
  </si>
  <si>
    <t>Aktiva</t>
  </si>
  <si>
    <t>Období</t>
  </si>
  <si>
    <t>AKTIVA CELKEM</t>
  </si>
  <si>
    <t>A. Stálá aktiva</t>
  </si>
  <si>
    <t>Nehmotné výsledky výzkumu a vývoje</t>
  </si>
  <si>
    <t>Software</t>
  </si>
  <si>
    <t>Ocenitelná práva</t>
  </si>
  <si>
    <t>Povolenky na emise a preferenční limity</t>
  </si>
  <si>
    <t>Drobný dlouhodobý nehmotný majetek</t>
  </si>
  <si>
    <t>Ostatní dlouhodobý nehmotný majetek</t>
  </si>
  <si>
    <t>Nedokončený dlouhodobý nehmotný majetek</t>
  </si>
  <si>
    <t>Poskytnuté zálohy na dlouhodobý nehmotný majetek</t>
  </si>
  <si>
    <t>Pozemky</t>
  </si>
  <si>
    <t>Kulturní předměty</t>
  </si>
  <si>
    <t>Stavby</t>
  </si>
  <si>
    <t>Pěstitelské celky trvalých porostů</t>
  </si>
  <si>
    <t>Drobný dlouhodobý hmotný majetek</t>
  </si>
  <si>
    <t>Ostatní dlouhodobý hmotný majetek</t>
  </si>
  <si>
    <t>Nedokončený dlouhodobý hmotný majetek</t>
  </si>
  <si>
    <t>Poskytnuté zálohy na dlouhodobý hmotný majetek</t>
  </si>
  <si>
    <t>Majetkové účasti v osobách s rozhodujícím vlivem</t>
  </si>
  <si>
    <t>Majetkové účasti v osobách s podstatným vlivem</t>
  </si>
  <si>
    <t>Dluhové cenné papíry držené do splatnosti</t>
  </si>
  <si>
    <t>Termínované vklady dlouhodobé</t>
  </si>
  <si>
    <t>Ostatní dlouhodobý finanční majetek</t>
  </si>
  <si>
    <t>Poskytnuté návratné finanční výpomoci dlouhodobé</t>
  </si>
  <si>
    <t>Dlouhodobé pohledávky z postoupených úvěrů</t>
  </si>
  <si>
    <t>Dlouhodobé poskytnuté zálohy</t>
  </si>
  <si>
    <t>Ostatní dlouhodobé pohledávky</t>
  </si>
  <si>
    <t>B. Oběžná aktiva</t>
  </si>
  <si>
    <t>Pořízení materiálu</t>
  </si>
  <si>
    <t>Materiál na skladě</t>
  </si>
  <si>
    <t>Materiál na cestě</t>
  </si>
  <si>
    <t>Nedokončená výroba</t>
  </si>
  <si>
    <t>Polotovary vlastní výroby</t>
  </si>
  <si>
    <t>Výrobky</t>
  </si>
  <si>
    <t>Pořízení zboží</t>
  </si>
  <si>
    <t>Zboží na skladě</t>
  </si>
  <si>
    <t>Zboží na cestě</t>
  </si>
  <si>
    <t>Ostatní zásoby</t>
  </si>
  <si>
    <t>Odběratelé</t>
  </si>
  <si>
    <t>Krátkodobé poskytnuté zálohy</t>
  </si>
  <si>
    <t>Jiné pohledávky z hlavní činnosti</t>
  </si>
  <si>
    <t>Poskytnuté návratné finanční výpomoci krátkodobé</t>
  </si>
  <si>
    <t>Pohledávky za zaměstnanci</t>
  </si>
  <si>
    <t>Daň z příjmů</t>
  </si>
  <si>
    <t>Jiné přímé daně</t>
  </si>
  <si>
    <t>Daň z přidané hodnoty</t>
  </si>
  <si>
    <t>Jiné daně a poplatky</t>
  </si>
  <si>
    <t>Náklady příštích období</t>
  </si>
  <si>
    <t>Příjmy příštích období</t>
  </si>
  <si>
    <t>Dohadné účty aktivní</t>
  </si>
  <si>
    <t>Ostatní krátkodobé pohledávky</t>
  </si>
  <si>
    <t>Termínované vklady krátkodobé</t>
  </si>
  <si>
    <t>Jiné běžné účty</t>
  </si>
  <si>
    <t>Běžný účet</t>
  </si>
  <si>
    <t>Běžný účet FKSP</t>
  </si>
  <si>
    <t>Ceniny</t>
  </si>
  <si>
    <t>Peníze na cestě</t>
  </si>
  <si>
    <t>Pokladna</t>
  </si>
  <si>
    <t>Pasiva</t>
  </si>
  <si>
    <t>Běžné</t>
  </si>
  <si>
    <t>Minulé</t>
  </si>
  <si>
    <t>PASIVA CELKEM</t>
  </si>
  <si>
    <t>C. Vlastní kapitál</t>
  </si>
  <si>
    <t>I. Jmění účetní jednotky a upravující položky</t>
  </si>
  <si>
    <t>Jmění účetní jednotky</t>
  </si>
  <si>
    <t>Kurzové rozdíly</t>
  </si>
  <si>
    <t>Jiné oceňovací rozdíly</t>
  </si>
  <si>
    <t>Fond odměn</t>
  </si>
  <si>
    <t>Fond kulturních a sociálních potřeb</t>
  </si>
  <si>
    <t>Rezervní fond tvořený ze zlepšeného výsledku hospodaření</t>
  </si>
  <si>
    <t>Rezervní fond z ostatních titulů</t>
  </si>
  <si>
    <t>Fond reprodukce majetku, investiční fond</t>
  </si>
  <si>
    <t>Výsledek hospodaření běžného účetního období</t>
  </si>
  <si>
    <t>Výsledek hospodaření ve schvalovacím řízení</t>
  </si>
  <si>
    <t>D. Cizí zdroje</t>
  </si>
  <si>
    <t>Rezervy</t>
  </si>
  <si>
    <t>Dlouhodobé úvěry</t>
  </si>
  <si>
    <t>Přijaté návratné finanční výpomoci dlouhodobé</t>
  </si>
  <si>
    <t>Dlouhodobé přijaté zálohy</t>
  </si>
  <si>
    <t>Dlouhodobé závazky z nástrojů spolufinancovaných ze zahraničí</t>
  </si>
  <si>
    <t>Ostatní dlouhodobé závazky</t>
  </si>
  <si>
    <t>Krátkodobé úvěry</t>
  </si>
  <si>
    <t>Jiné krátkodobé půjčky</t>
  </si>
  <si>
    <t>Dodavatelé</t>
  </si>
  <si>
    <t>Krátkodobé přijaté zálohy</t>
  </si>
  <si>
    <t>Přijaté návratné finanční výpomoci krátkodobé</t>
  </si>
  <si>
    <t>Zaměstnanci</t>
  </si>
  <si>
    <t>Jiné závazky vůči zaměstnancům</t>
  </si>
  <si>
    <t>Krátkodobé závazky z nástrojů spolufinancovaných ze zahraničí</t>
  </si>
  <si>
    <t>Výdaje příštích období</t>
  </si>
  <si>
    <t>Výnosy příštích období</t>
  </si>
  <si>
    <t>Dohadné účty pasivní</t>
  </si>
  <si>
    <t>Ostatní krátkodobé závazky</t>
  </si>
  <si>
    <t>Souhrnná rozvaha organizačních složek státu – aktiva</t>
  </si>
  <si>
    <t>(sumář kapitoly 333-MŠMT)</t>
  </si>
  <si>
    <t>Brutto</t>
  </si>
  <si>
    <t>Korekce</t>
  </si>
  <si>
    <t>Netto</t>
  </si>
  <si>
    <t>Pořizovaný dlouhodobý finanční majetek</t>
  </si>
  <si>
    <t>Poskytnuté zálohy na dlouhodobý finanční majetek</t>
  </si>
  <si>
    <t>Dlouhodobé pohledávky z ručení</t>
  </si>
  <si>
    <t>Směnky k inkasu</t>
  </si>
  <si>
    <t>Pohledávky za eskontované cenné papíry</t>
  </si>
  <si>
    <t>Krátkodobé pohledávky z postoupených úvěrů</t>
  </si>
  <si>
    <t>Krátkodobé pohledávky z ručení</t>
  </si>
  <si>
    <t>Pevné termínové operace a opce</t>
  </si>
  <si>
    <t>Pohledávky z finančního zajištění</t>
  </si>
  <si>
    <t>Pohledávky z vydaných dluhopisů</t>
  </si>
  <si>
    <t>Majetkové cenné papíry k obchodování</t>
  </si>
  <si>
    <t>Dluhové cenné papíry k obchodování</t>
  </si>
  <si>
    <t>Jiné cenné papíry</t>
  </si>
  <si>
    <t>Účty spravovaných prostředků</t>
  </si>
  <si>
    <t>Souhrnné účty</t>
  </si>
  <si>
    <t>Účty pro sdílení daní a pro dělenou správu</t>
  </si>
  <si>
    <t>Běžné účty fondů organizačních složek státu</t>
  </si>
  <si>
    <t>Souhrnná rozvaha organizačních složek státu – pasiva</t>
  </si>
  <si>
    <t>Fond privatizace</t>
  </si>
  <si>
    <t>Zvláštní výdajový účet</t>
  </si>
  <si>
    <t>Dlouhodobé závazky z ručení</t>
  </si>
  <si>
    <t>Dlouhodobé směnky k úhradě</t>
  </si>
  <si>
    <t>Eskontované krátkodobé dluhopisy (směnky)</t>
  </si>
  <si>
    <t>Směnky k úhradě</t>
  </si>
  <si>
    <t>Přijaté zálohy daní</t>
  </si>
  <si>
    <t>Krátkodobé závazky z ručení</t>
  </si>
  <si>
    <t>Závazky z neukončených finančních operací</t>
  </si>
  <si>
    <t>Závazky z finančního zajištění</t>
  </si>
  <si>
    <t>Závazky z upsaných nesplacených cenných papírů a podílů</t>
  </si>
  <si>
    <t>Výkaz zisků a ztrát organizačních složek státu – výnosy a náklady</t>
  </si>
  <si>
    <t>Výnosy a náklady</t>
  </si>
  <si>
    <t>Hlavní                                  činnost</t>
  </si>
  <si>
    <t>Hospodářská činnost</t>
  </si>
  <si>
    <t>Celkem</t>
  </si>
  <si>
    <t>I. Náklady z činnosti</t>
  </si>
  <si>
    <t>Spotřeba materiálu</t>
  </si>
  <si>
    <t>Spotřeba energie</t>
  </si>
  <si>
    <t>Spotřeba jiných neskladovatelných dodávek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</si>
  <si>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</si>
  <si>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</si>
  <si>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</si>
  <si>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</si>
  <si>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</si>
  <si>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</si>
  <si>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</si>
  <si>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</si>
  <si>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</si>
  <si>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Jiné sociální náklady</t>
  </si>
  <si>
    <t>Daň silniční</t>
  </si>
  <si>
    <t>Daň z nemovitostí</t>
  </si>
  <si>
    <t>Smluvní pokuty a úroky z prodlení</t>
  </si>
  <si>
    <t>Jiné pokuty a penále</t>
  </si>
  <si>
    <t>Prodaný materiál</t>
  </si>
  <si>
    <t>Manka a škody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</si>
  <si>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</si>
  <si>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</si>
  <si>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</si>
  <si>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</si>
  <si>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</si>
  <si>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</si>
  <si>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II. Finanční náklady</t>
  </si>
  <si>
    <t>Prodané cenné papíry a podíly</t>
  </si>
  <si>
    <t>Úroky</t>
  </si>
  <si>
    <t>Kurzové ztráty</t>
  </si>
  <si>
    <t>Náklady z přecenění reálnou hodnotou</t>
  </si>
  <si>
    <t>Ostatní finanční náklady</t>
  </si>
  <si>
    <t>Náklady ze sdílené daně z příjmů fyzických osob</t>
  </si>
  <si>
    <t>Náklady ze sdílené daně z příjmů právnických osob</t>
  </si>
  <si>
    <t>Náklady ze sdílené daně z přidané hodnoty</t>
  </si>
  <si>
    <t>Náklady ze sdílených spotřebních daní</t>
  </si>
  <si>
    <t>I. Výnosy z činnosti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</si>
  <si>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</si>
  <si>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</si>
  <si>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</si>
  <si>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</si>
  <si>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</si>
  <si>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Jiné výnosy z vlastních výkonů</t>
  </si>
  <si>
    <t>Aktivace vnitroorganizačních služeb</t>
  </si>
  <si>
    <t>Výnosy z prodeje materiálu</t>
  </si>
  <si>
    <t>Výnosy z prodeje dlouhodobého nehmotného majetku</t>
  </si>
  <si>
    <t>Výnosy z prodeje dlouhodobého hmotného majetku kromě pozemků</t>
  </si>
  <si>
    <t>Výnosy z prodeje pozemků</t>
  </si>
  <si>
    <t>Čerpání fondů</t>
  </si>
  <si>
    <t>Ostatní výnosy z činnosti</t>
  </si>
  <si>
    <t>II. Finanční výnosy</t>
  </si>
  <si>
    <t>Výnosy z prodeje cenných papírů a podílů</t>
  </si>
  <si>
    <t>Kurzové zisky</t>
  </si>
  <si>
    <t>Výnosy z přecenění reálnou hodnotou</t>
  </si>
  <si>
    <t>Ostatní finanční výnosy</t>
  </si>
  <si>
    <t>III. Výnosy z daní a poplatků</t>
  </si>
  <si>
    <t>Výnosy z majetkových daní</t>
  </si>
  <si>
    <t>Výnosy z energetických daní</t>
  </si>
  <si>
    <t>Výnosy z ostatních daní a poplatků</t>
  </si>
  <si>
    <t>Výnosy ze sdílené daně z příjmů fyzických osob</t>
  </si>
  <si>
    <t>Výnosy ze sdílené daně z příjmů právnických osob</t>
  </si>
  <si>
    <t>Výnosy ze sdílené daně z přidané hodnoty</t>
  </si>
  <si>
    <t>Výnosy ze sdílených spotřebních daní</t>
  </si>
  <si>
    <t>Výnosy ze sdílených majetkových daní</t>
  </si>
  <si>
    <t>Výsledek hospodaření před zdaněním</t>
  </si>
  <si>
    <t>Dodatečné odvody daně z příjmů</t>
  </si>
  <si>
    <t>Ostatní přímo řízené organizace – náklady na hlavní činnost – podle organizací</t>
  </si>
  <si>
    <t>Organizace</t>
  </si>
  <si>
    <t>Náklady na hlavní činnost celkem</t>
  </si>
  <si>
    <t>z toho</t>
  </si>
  <si>
    <t>osobní náklady</t>
  </si>
  <si>
    <t>v tom</t>
  </si>
  <si>
    <t>spotřeba materiálu</t>
  </si>
  <si>
    <t>spotřeba energie</t>
  </si>
  <si>
    <t>opravy a udržování</t>
  </si>
  <si>
    <t>cestovné</t>
  </si>
  <si>
    <t>ostatní služby</t>
  </si>
  <si>
    <t>ostatní náklady z činnosti</t>
  </si>
  <si>
    <t>odpisy dlouhodobého majetku</t>
  </si>
  <si>
    <t>mzdové náklady</t>
  </si>
  <si>
    <t>sociální náklady (včetně pojištění)</t>
  </si>
  <si>
    <t>Ostatní přímo řízené organizace celkem</t>
  </si>
  <si>
    <t>Ostatní přímo řízené organizace – výnosy z hlavní činnosti – podle organizací</t>
  </si>
  <si>
    <t>Výnosy z hlavní činnosti celkem</t>
  </si>
  <si>
    <t>výnosy
z prodeje
vlastních
výrobků</t>
  </si>
  <si>
    <t>výnosy
z prodeje
služeb</t>
  </si>
  <si>
    <t>výnosy
z pronájmu</t>
  </si>
  <si>
    <t>ostatní
výnosy
z činnosti</t>
  </si>
  <si>
    <t>Ostatní přímo řízené organizace – doplňující údaje – podle organizací</t>
  </si>
  <si>
    <t/>
  </si>
  <si>
    <t>Organizační složky státu využívají k účtování o nákladech a výnosech prioritně jiné účty než účty náležející třídě 5 a 6.</t>
  </si>
  <si>
    <t>Obsah</t>
  </si>
  <si>
    <t>pro CD</t>
  </si>
  <si>
    <t>konst</t>
  </si>
  <si>
    <t>Řádky pro</t>
  </si>
  <si>
    <t>ročenku PaM</t>
  </si>
  <si>
    <t>Dlouhodobé poskytnuté zálohy na transfery</t>
  </si>
  <si>
    <t>stop</t>
  </si>
  <si>
    <t>Transfery na pořízení dlouhodobého majetku</t>
  </si>
  <si>
    <t>Oceňovací rozdíly při prvotním použití metody</t>
  </si>
  <si>
    <t>Opravy minulých období</t>
  </si>
  <si>
    <t>Dlouhodobé přijaté zálohy na transfery</t>
  </si>
  <si>
    <t>Závazky k osobám mimo vybrané vládní instituce</t>
  </si>
  <si>
    <t>Závazky k vybraným místním vládním institucím</t>
  </si>
  <si>
    <t>Krátkodobé přijaté zálohy na transfery</t>
  </si>
  <si>
    <t>96x4</t>
  </si>
  <si>
    <t>71x2</t>
  </si>
  <si>
    <t>Účet hospodaření státního rozpočtu</t>
  </si>
  <si>
    <t>Agregované příjmy a výdaje minulých období</t>
  </si>
  <si>
    <t>Krátkodobé závazky z vydaných dluhopisů</t>
  </si>
  <si>
    <t>100x3</t>
  </si>
  <si>
    <t>OK</t>
  </si>
  <si>
    <t>Aktivace dlouhodobého majetku</t>
  </si>
  <si>
    <t>Aktivace oběžného majetku</t>
  </si>
  <si>
    <t>Změna stavu zásob vlastní výroby</t>
  </si>
  <si>
    <t>Prodaný dlouhodobý nehmotný majetek</t>
  </si>
  <si>
    <t>Prodaný dlouhodobý hmotný majetek</t>
  </si>
  <si>
    <t>Náklady z drobného dlouhodobého majetku</t>
  </si>
  <si>
    <t>III. Náklady na transfery</t>
  </si>
  <si>
    <t>Náklady vybraných ústředních vládních institucí na transfery</t>
  </si>
  <si>
    <t>IV. Náklady ze sdílených daní a poplatků</t>
  </si>
  <si>
    <t>V. Daň z příjmů</t>
  </si>
  <si>
    <t>Výnosy ze soudních poplatků</t>
  </si>
  <si>
    <t>Výnosy z vyřazených pohledávek</t>
  </si>
  <si>
    <t>IV. Výnosy z transferů</t>
  </si>
  <si>
    <t>Výnosy vybraných ústředních vládních institucí z transferů</t>
  </si>
  <si>
    <t>V. Výnosy ze sdílených daní a poplatků</t>
  </si>
  <si>
    <t>Výnosy z ostatních sdílených daní a poplatků</t>
  </si>
  <si>
    <t>Výnosy vybraných místních vládních institucí z transferů</t>
  </si>
  <si>
    <t>11x11</t>
  </si>
  <si>
    <t>Označte</t>
  </si>
  <si>
    <t>výběr TISK:</t>
  </si>
  <si>
    <t>OK = nechat</t>
  </si>
  <si>
    <t>Antidopingový výbor ČR, Praha 7</t>
  </si>
  <si>
    <t>Centrum pro zjišťování výsledků vzdělávání, Praha 1</t>
  </si>
  <si>
    <t>Dům zahraničních služeb MŠMT, Praha 1</t>
  </si>
  <si>
    <t>J. W. Fulbright Commission, Praha 3</t>
  </si>
  <si>
    <t>Národní institut dětí a mládeže MŠMT, Praha 10</t>
  </si>
  <si>
    <t>Národní institut pro další vzdělávání, Praha 9</t>
  </si>
  <si>
    <t>Národní ústav pro vzdělání, školské poradenské zařízení a zařízení pro další vzdělávání pedagogických pracovníků, Praha 10</t>
  </si>
  <si>
    <t>Pedagogické centrum pro polské národnostní školství, Český Těšín</t>
  </si>
  <si>
    <t>Pedagogické muzeum J. A. Komenského, Praha 1</t>
  </si>
  <si>
    <t>Státní technická knihovna, Praha 1</t>
  </si>
  <si>
    <t>11x6</t>
  </si>
  <si>
    <t>výnosy vybraných ústředních vládních institucí z transferů</t>
  </si>
  <si>
    <t>11x8</t>
  </si>
  <si>
    <t>Transfery na pořízení dlouhodobého majetku ze SR</t>
  </si>
  <si>
    <t>Z toho</t>
  </si>
  <si>
    <t>Přijaté příspěvky a transfery na provoz ze SR</t>
  </si>
  <si>
    <t>Přijaté příspěvky na výzkum a vývoj od příjemců účelové podpory</t>
  </si>
  <si>
    <t>Přijaté prostředky na provoz ze zahraničí</t>
  </si>
  <si>
    <t>Přijaté příspěvky a dotace  celkem na provoz z rozpočtu ÚSC</t>
  </si>
  <si>
    <t>přijaté příspěvky na provoz od zřizovatele</t>
  </si>
  <si>
    <t>systémové transfery na dlouhodobý majetek</t>
  </si>
  <si>
    <t>individuální transfery na jmenovité akce</t>
  </si>
  <si>
    <t xml:space="preserve"> .</t>
  </si>
  <si>
    <t>.</t>
  </si>
  <si>
    <t>odstr</t>
  </si>
  <si>
    <t>G</t>
  </si>
  <si>
    <r>
      <t xml:space="preserve">nebo </t>
    </r>
    <r>
      <rPr>
        <b/>
        <sz val="10"/>
        <color indexed="10"/>
        <rFont val="Arial Narrow"/>
        <family val="2"/>
      </rPr>
      <t>odstr</t>
    </r>
  </si>
  <si>
    <t>TISK</t>
  </si>
  <si>
    <t>G1.2.1</t>
  </si>
  <si>
    <t>Tab. G1.2.1:</t>
  </si>
  <si>
    <t>G1.2.2</t>
  </si>
  <si>
    <t>Tab. G1.2.2:</t>
  </si>
  <si>
    <t>G1.3</t>
  </si>
  <si>
    <t>Tab. G1.3:</t>
  </si>
  <si>
    <t>Komentáře:</t>
  </si>
  <si>
    <t>G2.1</t>
  </si>
  <si>
    <t>Tab. G2.1:</t>
  </si>
  <si>
    <t>G2.2</t>
  </si>
  <si>
    <t>Tab. G2.2:</t>
  </si>
  <si>
    <t>G2.3</t>
  </si>
  <si>
    <t>Tab. G2.3:</t>
  </si>
  <si>
    <t>Dlouhodobý nehmotný majetek</t>
  </si>
  <si>
    <t>Uspořádací účet technického zhodnocení dlouhodobého nehmotného majetku</t>
  </si>
  <si>
    <t>Dlouhodobý nehmotný majetek určený k prodeji</t>
  </si>
  <si>
    <t>Dlouhodobý hmotný majetek</t>
  </si>
  <si>
    <t>Samostatné hmotné movité věci a soubory hmotných movitých věcí</t>
  </si>
  <si>
    <t>Uspořádací účet technického zhodnocení dlouhodobého hmotného majetku</t>
  </si>
  <si>
    <t>Dlouhodobý hmotný majetek určený k prodeji</t>
  </si>
  <si>
    <t>Dlouhodobý finanční majetek</t>
  </si>
  <si>
    <t>Dlouhodobé půjčky</t>
  </si>
  <si>
    <t>Dlouhodobé pohledávky</t>
  </si>
  <si>
    <t>Dlouhodobé pohledávky z nástrojů spolufinancovaných ze zahraničí</t>
  </si>
  <si>
    <t>Oběžná aktiva</t>
  </si>
  <si>
    <t>Zásoby</t>
  </si>
  <si>
    <t>Krátkodobé pohledávky</t>
  </si>
  <si>
    <t>Sociální zabezpečení</t>
  </si>
  <si>
    <t>Zdravotní pojištění</t>
  </si>
  <si>
    <t>Důchodové spoření</t>
  </si>
  <si>
    <t>Pohledávky za vybranými ústředními vládními institucemi</t>
  </si>
  <si>
    <t>Pohledávky za vybranými místními vládními institucemi</t>
  </si>
  <si>
    <t>Pohledávky ze správy daní</t>
  </si>
  <si>
    <t>Zúčtování z přerozdělování daní</t>
  </si>
  <si>
    <t>Pohledávky z exekuce a ostatního nakládání s cizím majetkem</t>
  </si>
  <si>
    <t>Ostatní pohledávky ze správy daní</t>
  </si>
  <si>
    <t>Krátkodobé pohledávky z nástrojů spolufinancovaných ze zahraničí</t>
  </si>
  <si>
    <t>Krátkodobé poskytnuté zálohy na transfery</t>
  </si>
  <si>
    <t>Krátkodobý finanční majetek</t>
  </si>
  <si>
    <t>Fondy účetní jednotky</t>
  </si>
  <si>
    <t>Výsledek hospodaření</t>
  </si>
  <si>
    <t>Výsledek hospodaření předcházejících účetních období</t>
  </si>
  <si>
    <t>Příjmový a výdajový účet rozpočtového hospodaření</t>
  </si>
  <si>
    <t>Příjmový účet organizačních složek státu</t>
  </si>
  <si>
    <t>Cizí zdroje</t>
  </si>
  <si>
    <t>Dlouhodobé závazky</t>
  </si>
  <si>
    <t>Dlouhodobé závazky z vydaných dluhopisů</t>
  </si>
  <si>
    <t>Krátkodobé závazky</t>
  </si>
  <si>
    <t>Závazky z dělené správy</t>
  </si>
  <si>
    <t>Závazky k vybraným ústředním vládním institucím</t>
  </si>
  <si>
    <t>Přeplatky na daních</t>
  </si>
  <si>
    <t>Závazky z vratek nepřímých daní</t>
  </si>
  <si>
    <t>Závazky z exekuce a ostatního nakládání s cizím majetkem</t>
  </si>
  <si>
    <t>Ostatní závazky ze správy daní</t>
  </si>
  <si>
    <t>I.</t>
  </si>
  <si>
    <t>II.</t>
  </si>
  <si>
    <t>III.</t>
  </si>
  <si>
    <t>IV.</t>
  </si>
  <si>
    <t>(podle stavu k: 31. 12.  2014)</t>
  </si>
  <si>
    <t>IV</t>
  </si>
  <si>
    <t>Vratky nepřímých daní</t>
  </si>
  <si>
    <t>Dary a jiná bezúplatná předání</t>
  </si>
  <si>
    <t>Náklady z vyřazených pohledávek</t>
  </si>
  <si>
    <t>Náklady vybraných místních vládních institucí na transfery</t>
  </si>
  <si>
    <t>Náklady z ostatních sdílených daní a poplatků</t>
  </si>
  <si>
    <t>Výnosy z dlouhodobého finančního majetku</t>
  </si>
  <si>
    <t>Výnosy z daně z příjmů fyzických osob</t>
  </si>
  <si>
    <t>Výnosy z daně z příjmů právnických osob</t>
  </si>
  <si>
    <t>Výnosy ze sociálního pojištění</t>
  </si>
  <si>
    <t>Výnosy z daně z přidané hodnoty</t>
  </si>
  <si>
    <t>Výnosy ze spotřebních daní</t>
  </si>
  <si>
    <t>Výnosy z daně silniční</t>
  </si>
  <si>
    <t>C. VÝSLEDEK HOSPODAŘENÍ</t>
  </si>
  <si>
    <t>A.  NÁKLADY</t>
  </si>
  <si>
    <t>B. VÝNOSY CELKEM</t>
  </si>
  <si>
    <t xml:space="preserve">Zdroj: MF (Integrovaný informační systém státní pokladny) 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</si>
</sst>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#,##0.000_ ;[Red]\-#,##0.000\ ;\–\ "/>
    <numFmt numFmtId="198" formatCode="0.000"/>
    <numFmt numFmtId="199" formatCode="#,##0.0_ ;[Red]\-#,##0.0\ ;\–\ "/>
    <numFmt numFmtId="200" formatCode="0.0"/>
    <numFmt numFmtId="201" formatCode="0.0%\ ;[Red]\-0.0%\ ;\–\ "/>
    <numFmt numFmtId="202" formatCode="#,##0.0_ ;[Red]\-#,##0.0_\\ ;\–\ "/>
  </numFmts>
  <fonts count="38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b/>
      <sz val="10"/>
      <color indexed="22"/>
      <name val="Arial Narrow"/>
      <family val="2"/>
    </font>
    <font>
      <b/>
      <sz val="9"/>
      <name val="Arial Narrow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thin"/>
    </border>
    <border>
      <left style="double"/>
      <right style="medium"/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5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21" fillId="5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" borderId="8" applyNumberFormat="0" applyAlignment="0" applyProtection="0"/>
    <xf numFmtId="0" fontId="35" fillId="9" borderId="8" applyNumberFormat="0" applyAlignment="0" applyProtection="0"/>
    <xf numFmtId="0" fontId="36" fillId="9" borderId="9" applyNumberFormat="0" applyAlignment="0" applyProtection="0"/>
    <xf numFmtId="0" fontId="37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" fillId="10" borderId="0" xfId="0" applyFont="1" applyFill="1" applyAlignment="1" applyProtection="1">
      <alignment horizontal="right"/>
      <protection hidden="1"/>
    </xf>
    <xf numFmtId="0" fontId="1" fillId="10" borderId="0" xfId="0" applyFont="1" applyFill="1" applyAlignment="1" applyProtection="1">
      <alignment horizontal="right"/>
      <protection hidden="1" locked="0"/>
    </xf>
    <xf numFmtId="0" fontId="1" fillId="10" borderId="0" xfId="0" applyFont="1" applyFill="1" applyBorder="1" applyAlignment="1" applyProtection="1">
      <alignment horizontal="right" vertical="center"/>
      <protection hidden="1"/>
    </xf>
    <xf numFmtId="0" fontId="1" fillId="10" borderId="0" xfId="0" applyFont="1" applyFill="1" applyAlignment="1" applyProtection="1">
      <alignment horizontal="right" vertical="center"/>
      <protection hidden="1"/>
    </xf>
    <xf numFmtId="0" fontId="2" fillId="10" borderId="0" xfId="0" applyFont="1" applyFill="1" applyAlignment="1" applyProtection="1">
      <alignment horizontal="centerContinuous" vertical="center"/>
      <protection hidden="1"/>
    </xf>
    <xf numFmtId="0" fontId="1" fillId="10" borderId="0" xfId="0" applyFont="1" applyFill="1" applyBorder="1" applyAlignment="1" applyProtection="1">
      <alignment horizontal="center" vertical="center"/>
      <protection hidden="1"/>
    </xf>
    <xf numFmtId="0" fontId="3" fillId="10" borderId="0" xfId="0" applyFont="1" applyFill="1" applyAlignment="1" applyProtection="1">
      <alignment horizontal="centerContinuous" vertical="top"/>
      <protection hidden="1"/>
    </xf>
    <xf numFmtId="0" fontId="1" fillId="10" borderId="10" xfId="0" applyFont="1" applyFill="1" applyBorder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right" vertical="center"/>
      <protection hidden="1"/>
    </xf>
    <xf numFmtId="0" fontId="1" fillId="10" borderId="0" xfId="0" applyFont="1" applyFill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right" vertical="center" wrapText="1"/>
      <protection hidden="1"/>
    </xf>
    <xf numFmtId="0" fontId="1" fillId="10" borderId="0" xfId="0" applyFont="1" applyFill="1" applyBorder="1" applyAlignment="1" applyProtection="1">
      <alignment horizontal="left"/>
      <protection hidden="1"/>
    </xf>
    <xf numFmtId="0" fontId="5" fillId="10" borderId="0" xfId="0" applyFont="1" applyFill="1" applyAlignment="1" applyProtection="1">
      <alignment horizontal="right" vertical="center"/>
      <protection hidden="1"/>
    </xf>
    <xf numFmtId="0" fontId="3" fillId="10" borderId="0" xfId="0" applyFont="1" applyFill="1" applyAlignment="1" applyProtection="1">
      <alignment horizontal="left" vertical="center"/>
      <protection hidden="1"/>
    </xf>
    <xf numFmtId="0" fontId="17" fillId="18" borderId="0" xfId="0" applyFont="1" applyFill="1" applyAlignment="1" applyProtection="1">
      <alignment horizontal="center" vertical="center"/>
      <protection hidden="1"/>
    </xf>
    <xf numFmtId="0" fontId="17" fillId="9" borderId="0" xfId="0" applyFont="1" applyFill="1" applyAlignment="1" applyProtection="1">
      <alignment horizontal="center" vertical="center"/>
      <protection hidden="1"/>
    </xf>
    <xf numFmtId="0" fontId="17" fillId="9" borderId="0" xfId="0" applyFont="1" applyFill="1" applyAlignment="1" applyProtection="1">
      <alignment horizontal="right" vertical="center"/>
      <protection hidden="1"/>
    </xf>
    <xf numFmtId="0" fontId="18" fillId="7" borderId="0" xfId="0" applyFont="1" applyFill="1" applyAlignment="1" applyProtection="1">
      <alignment horizontal="right" vertical="center"/>
      <protection locked="0"/>
    </xf>
    <xf numFmtId="0" fontId="18" fillId="7" borderId="0" xfId="0" applyFont="1" applyFill="1" applyAlignment="1" applyProtection="1">
      <alignment horizontal="center" vertical="center"/>
      <protection locked="0"/>
    </xf>
    <xf numFmtId="0" fontId="8" fillId="9" borderId="0" xfId="0" applyFont="1" applyFill="1" applyAlignment="1" applyProtection="1">
      <alignment horizontal="center" vertical="center"/>
      <protection hidden="1"/>
    </xf>
    <xf numFmtId="0" fontId="8" fillId="7" borderId="0" xfId="0" applyFont="1" applyFill="1" applyAlignment="1" applyProtection="1">
      <alignment horizontal="center" vertical="center"/>
      <protection locked="0"/>
    </xf>
    <xf numFmtId="0" fontId="8" fillId="9" borderId="0" xfId="0" applyFont="1" applyFill="1" applyAlignment="1" applyProtection="1">
      <alignment horizontal="left" vertical="center"/>
      <protection hidden="1"/>
    </xf>
    <xf numFmtId="0" fontId="17" fillId="18" borderId="0" xfId="0" applyFont="1" applyFill="1" applyAlignment="1" applyProtection="1">
      <alignment horizontal="center" vertical="center"/>
      <protection hidden="1" locked="0"/>
    </xf>
    <xf numFmtId="0" fontId="9" fillId="9" borderId="0" xfId="0" applyFont="1" applyFill="1" applyAlignment="1" applyProtection="1">
      <alignment horizontal="center" vertical="center"/>
      <protection hidden="1"/>
    </xf>
    <xf numFmtId="0" fontId="9" fillId="9" borderId="0" xfId="0" applyFont="1" applyFill="1" applyAlignment="1" applyProtection="1">
      <alignment vertical="center"/>
      <protection hidden="1"/>
    </xf>
    <xf numFmtId="0" fontId="8" fillId="5" borderId="0" xfId="0" applyFont="1" applyFill="1" applyAlignment="1" applyProtection="1">
      <alignment horizontal="center" vertical="center"/>
      <protection hidden="1" locked="0"/>
    </xf>
    <xf numFmtId="0" fontId="10" fillId="9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8" fillId="5" borderId="0" xfId="0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8" fillId="19" borderId="0" xfId="0" applyFont="1" applyFill="1" applyAlignment="1" applyProtection="1">
      <alignment horizontal="center" vertical="center"/>
      <protection hidden="1"/>
    </xf>
    <xf numFmtId="49" fontId="10" fillId="0" borderId="0" xfId="0" applyNumberFormat="1" applyFont="1" applyFill="1" applyAlignment="1" applyProtection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9" fillId="9" borderId="0" xfId="0" applyFont="1" applyFill="1" applyAlignment="1" applyProtection="1">
      <alignment horizontal="center" vertical="center"/>
      <protection hidden="1"/>
    </xf>
    <xf numFmtId="49" fontId="11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 vertical="top"/>
      <protection locked="0"/>
    </xf>
    <xf numFmtId="0" fontId="12" fillId="9" borderId="0" xfId="0" applyFont="1" applyFill="1" applyAlignment="1" applyProtection="1">
      <alignment vertical="center"/>
      <protection hidden="1"/>
    </xf>
    <xf numFmtId="0" fontId="9" fillId="0" borderId="11" xfId="0" applyNumberFormat="1" applyFont="1" applyFill="1" applyBorder="1" applyAlignment="1" applyProtection="1">
      <alignment vertical="center"/>
      <protection hidden="1"/>
    </xf>
    <xf numFmtId="49" fontId="9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vertical="center"/>
      <protection hidden="1"/>
    </xf>
    <xf numFmtId="49" fontId="8" fillId="0" borderId="11" xfId="0" applyNumberFormat="1" applyFont="1" applyFill="1" applyBorder="1" applyAlignment="1" applyProtection="1">
      <alignment horizontal="right" vertical="center"/>
      <protection locked="0"/>
    </xf>
    <xf numFmtId="0" fontId="9" fillId="9" borderId="12" xfId="0" applyFont="1" applyFill="1" applyBorder="1" applyAlignment="1" applyProtection="1">
      <alignment vertical="center"/>
      <protection hidden="1"/>
    </xf>
    <xf numFmtId="0" fontId="9" fillId="9" borderId="13" xfId="0" applyFont="1" applyFill="1" applyBorder="1" applyAlignment="1" applyProtection="1">
      <alignment vertical="center"/>
      <protection hidden="1"/>
    </xf>
    <xf numFmtId="0" fontId="8" fillId="19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0" xfId="0" applyFont="1" applyFill="1" applyAlignment="1" applyProtection="1">
      <alignment horizontal="center" vertical="center"/>
      <protection locked="0"/>
    </xf>
    <xf numFmtId="0" fontId="9" fillId="9" borderId="12" xfId="0" applyFont="1" applyFill="1" applyBorder="1" applyAlignment="1" applyProtection="1">
      <alignment vertical="center"/>
      <protection locked="0"/>
    </xf>
    <xf numFmtId="49" fontId="9" fillId="19" borderId="17" xfId="0" applyNumberFormat="1" applyFont="1" applyFill="1" applyBorder="1" applyAlignment="1" applyProtection="1">
      <alignment vertical="center"/>
      <protection locked="0"/>
    </xf>
    <xf numFmtId="49" fontId="8" fillId="19" borderId="18" xfId="0" applyNumberFormat="1" applyFont="1" applyFill="1" applyBorder="1" applyAlignment="1" applyProtection="1">
      <alignment horizontal="left" vertical="center"/>
      <protection locked="0"/>
    </xf>
    <xf numFmtId="49" fontId="9" fillId="19" borderId="18" xfId="0" applyNumberFormat="1" applyFont="1" applyFill="1" applyBorder="1" applyAlignment="1" applyProtection="1">
      <alignment horizontal="left" vertical="center"/>
      <protection locked="0"/>
    </xf>
    <xf numFmtId="49" fontId="9" fillId="19" borderId="18" xfId="0" applyNumberFormat="1" applyFont="1" applyFill="1" applyBorder="1" applyAlignment="1" applyProtection="1">
      <alignment horizontal="right" vertical="center"/>
      <protection locked="0"/>
    </xf>
    <xf numFmtId="49" fontId="9" fillId="19" borderId="19" xfId="0" applyNumberFormat="1" applyFont="1" applyFill="1" applyBorder="1" applyAlignment="1" applyProtection="1">
      <alignment horizontal="left" vertical="center"/>
      <protection locked="0"/>
    </xf>
    <xf numFmtId="199" fontId="8" fillId="5" borderId="20" xfId="0" applyNumberFormat="1" applyFont="1" applyFill="1" applyBorder="1" applyAlignment="1" applyProtection="1">
      <alignment horizontal="right" vertical="center"/>
      <protection locked="0"/>
    </xf>
    <xf numFmtId="199" fontId="8" fillId="5" borderId="21" xfId="0" applyNumberFormat="1" applyFont="1" applyFill="1" applyBorder="1" applyAlignment="1" applyProtection="1">
      <alignment horizontal="right" vertical="center"/>
      <protection locked="0"/>
    </xf>
    <xf numFmtId="199" fontId="8" fillId="5" borderId="22" xfId="0" applyNumberFormat="1" applyFont="1" applyFill="1" applyBorder="1" applyAlignment="1" applyProtection="1">
      <alignment horizontal="right" vertical="center"/>
      <protection locked="0"/>
    </xf>
    <xf numFmtId="199" fontId="8" fillId="5" borderId="23" xfId="0" applyNumberFormat="1" applyFont="1" applyFill="1" applyBorder="1" applyAlignment="1" applyProtection="1">
      <alignment horizontal="right" vertical="center"/>
      <protection locked="0"/>
    </xf>
    <xf numFmtId="49" fontId="8" fillId="19" borderId="24" xfId="0" applyNumberFormat="1" applyFont="1" applyFill="1" applyBorder="1" applyAlignment="1" applyProtection="1">
      <alignment vertical="center"/>
      <protection locked="0"/>
    </xf>
    <xf numFmtId="49" fontId="8" fillId="19" borderId="25" xfId="0" applyNumberFormat="1" applyFont="1" applyFill="1" applyBorder="1" applyAlignment="1" applyProtection="1">
      <alignment horizontal="left" vertical="center"/>
      <protection locked="0"/>
    </xf>
    <xf numFmtId="49" fontId="8" fillId="19" borderId="25" xfId="0" applyNumberFormat="1" applyFont="1" applyFill="1" applyBorder="1" applyAlignment="1" applyProtection="1">
      <alignment horizontal="right" vertical="center"/>
      <protection locked="0"/>
    </xf>
    <xf numFmtId="49" fontId="8" fillId="19" borderId="26" xfId="0" applyNumberFormat="1" applyFont="1" applyFill="1" applyBorder="1" applyAlignment="1" applyProtection="1">
      <alignment horizontal="left" vertical="center"/>
      <protection locked="0"/>
    </xf>
    <xf numFmtId="199" fontId="8" fillId="5" borderId="27" xfId="0" applyNumberFormat="1" applyFont="1" applyFill="1" applyBorder="1" applyAlignment="1" applyProtection="1">
      <alignment horizontal="right" vertical="center"/>
      <protection locked="0"/>
    </xf>
    <xf numFmtId="199" fontId="8" fillId="5" borderId="28" xfId="0" applyNumberFormat="1" applyFont="1" applyFill="1" applyBorder="1" applyAlignment="1" applyProtection="1">
      <alignment horizontal="right" vertical="center"/>
      <protection locked="0"/>
    </xf>
    <xf numFmtId="199" fontId="8" fillId="5" borderId="29" xfId="0" applyNumberFormat="1" applyFont="1" applyFill="1" applyBorder="1" applyAlignment="1" applyProtection="1">
      <alignment horizontal="right" vertical="center"/>
      <protection locked="0"/>
    </xf>
    <xf numFmtId="199" fontId="8" fillId="5" borderId="30" xfId="0" applyNumberFormat="1" applyFont="1" applyFill="1" applyBorder="1" applyAlignment="1" applyProtection="1">
      <alignment horizontal="right" vertical="center"/>
      <protection locked="0"/>
    </xf>
    <xf numFmtId="49" fontId="8" fillId="19" borderId="31" xfId="0" applyNumberFormat="1" applyFont="1" applyFill="1" applyBorder="1" applyAlignment="1" applyProtection="1">
      <alignment vertical="center"/>
      <protection locked="0"/>
    </xf>
    <xf numFmtId="49" fontId="8" fillId="19" borderId="32" xfId="0" applyNumberFormat="1" applyFont="1" applyFill="1" applyBorder="1" applyAlignment="1" applyProtection="1">
      <alignment horizontal="left" vertical="center"/>
      <protection locked="0"/>
    </xf>
    <xf numFmtId="49" fontId="8" fillId="19" borderId="32" xfId="0" applyNumberFormat="1" applyFont="1" applyFill="1" applyBorder="1" applyAlignment="1" applyProtection="1">
      <alignment horizontal="right" vertical="center"/>
      <protection locked="0"/>
    </xf>
    <xf numFmtId="49" fontId="8" fillId="19" borderId="33" xfId="0" applyNumberFormat="1" applyFont="1" applyFill="1" applyBorder="1" applyAlignment="1" applyProtection="1">
      <alignment horizontal="left" vertical="center"/>
      <protection locked="0"/>
    </xf>
    <xf numFmtId="199" fontId="8" fillId="5" borderId="34" xfId="0" applyNumberFormat="1" applyFont="1" applyFill="1" applyBorder="1" applyAlignment="1" applyProtection="1">
      <alignment horizontal="right" vertical="center"/>
      <protection locked="0"/>
    </xf>
    <xf numFmtId="199" fontId="8" fillId="5" borderId="35" xfId="0" applyNumberFormat="1" applyFont="1" applyFill="1" applyBorder="1" applyAlignment="1" applyProtection="1">
      <alignment horizontal="right" vertical="center"/>
      <protection locked="0"/>
    </xf>
    <xf numFmtId="199" fontId="8" fillId="5" borderId="36" xfId="0" applyNumberFormat="1" applyFont="1" applyFill="1" applyBorder="1" applyAlignment="1" applyProtection="1">
      <alignment horizontal="right" vertical="center"/>
      <protection locked="0"/>
    </xf>
    <xf numFmtId="199" fontId="8" fillId="5" borderId="37" xfId="0" applyNumberFormat="1" applyFont="1" applyFill="1" applyBorder="1" applyAlignment="1" applyProtection="1">
      <alignment horizontal="right" vertical="center"/>
      <protection locked="0"/>
    </xf>
    <xf numFmtId="49" fontId="9" fillId="19" borderId="38" xfId="0" applyNumberFormat="1" applyFont="1" applyFill="1" applyBorder="1" applyAlignment="1" applyProtection="1">
      <alignment vertical="center"/>
      <protection locked="0"/>
    </xf>
    <xf numFmtId="49" fontId="9" fillId="19" borderId="39" xfId="0" applyNumberFormat="1" applyFont="1" applyFill="1" applyBorder="1" applyAlignment="1" applyProtection="1">
      <alignment horizontal="left" vertical="center"/>
      <protection locked="0"/>
    </xf>
    <xf numFmtId="49" fontId="9" fillId="19" borderId="39" xfId="0" applyNumberFormat="1" applyFont="1" applyFill="1" applyBorder="1" applyAlignment="1" applyProtection="1">
      <alignment horizontal="right" vertical="center"/>
      <protection locked="0"/>
    </xf>
    <xf numFmtId="49" fontId="9" fillId="19" borderId="40" xfId="0" applyNumberFormat="1" applyFont="1" applyFill="1" applyBorder="1" applyAlignment="1" applyProtection="1">
      <alignment horizontal="left" vertical="center"/>
      <protection locked="0"/>
    </xf>
    <xf numFmtId="199" fontId="9" fillId="5" borderId="41" xfId="0" applyNumberFormat="1" applyFont="1" applyFill="1" applyBorder="1" applyAlignment="1" applyProtection="1">
      <alignment horizontal="right" vertical="center"/>
      <protection locked="0"/>
    </xf>
    <xf numFmtId="199" fontId="9" fillId="5" borderId="42" xfId="0" applyNumberFormat="1" applyFont="1" applyFill="1" applyBorder="1" applyAlignment="1" applyProtection="1">
      <alignment horizontal="right" vertical="center"/>
      <protection locked="0"/>
    </xf>
    <xf numFmtId="199" fontId="9" fillId="5" borderId="43" xfId="0" applyNumberFormat="1" applyFont="1" applyFill="1" applyBorder="1" applyAlignment="1" applyProtection="1">
      <alignment horizontal="right" vertical="center"/>
      <protection locked="0"/>
    </xf>
    <xf numFmtId="199" fontId="9" fillId="5" borderId="44" xfId="0" applyNumberFormat="1" applyFont="1" applyFill="1" applyBorder="1" applyAlignment="1" applyProtection="1">
      <alignment horizontal="right" vertical="center"/>
      <protection locked="0"/>
    </xf>
    <xf numFmtId="49" fontId="9" fillId="19" borderId="45" xfId="0" applyNumberFormat="1" applyFont="1" applyFill="1" applyBorder="1" applyAlignment="1" applyProtection="1">
      <alignment vertical="center"/>
      <protection locked="0"/>
    </xf>
    <xf numFmtId="49" fontId="9" fillId="19" borderId="46" xfId="0" applyNumberFormat="1" applyFont="1" applyFill="1" applyBorder="1" applyAlignment="1" applyProtection="1">
      <alignment horizontal="left" vertical="center"/>
      <protection locked="0"/>
    </xf>
    <xf numFmtId="49" fontId="9" fillId="19" borderId="46" xfId="0" applyNumberFormat="1" applyFont="1" applyFill="1" applyBorder="1" applyAlignment="1" applyProtection="1">
      <alignment horizontal="right" vertical="center"/>
      <protection locked="0"/>
    </xf>
    <xf numFmtId="49" fontId="9" fillId="19" borderId="47" xfId="0" applyNumberFormat="1" applyFont="1" applyFill="1" applyBorder="1" applyAlignment="1" applyProtection="1">
      <alignment horizontal="left" vertical="center"/>
      <protection locked="0"/>
    </xf>
    <xf numFmtId="199" fontId="9" fillId="5" borderId="48" xfId="0" applyNumberFormat="1" applyFont="1" applyFill="1" applyBorder="1" applyAlignment="1" applyProtection="1">
      <alignment horizontal="right" vertical="center"/>
      <protection locked="0"/>
    </xf>
    <xf numFmtId="199" fontId="9" fillId="5" borderId="49" xfId="0" applyNumberFormat="1" applyFont="1" applyFill="1" applyBorder="1" applyAlignment="1" applyProtection="1">
      <alignment horizontal="right" vertical="center"/>
      <protection locked="0"/>
    </xf>
    <xf numFmtId="199" fontId="9" fillId="5" borderId="50" xfId="0" applyNumberFormat="1" applyFont="1" applyFill="1" applyBorder="1" applyAlignment="1" applyProtection="1">
      <alignment horizontal="right" vertical="center"/>
      <protection locked="0"/>
    </xf>
    <xf numFmtId="199" fontId="9" fillId="5" borderId="51" xfId="0" applyNumberFormat="1" applyFont="1" applyFill="1" applyBorder="1" applyAlignment="1" applyProtection="1">
      <alignment horizontal="right" vertical="center"/>
      <protection locked="0"/>
    </xf>
    <xf numFmtId="49" fontId="9" fillId="19" borderId="52" xfId="0" applyNumberFormat="1" applyFont="1" applyFill="1" applyBorder="1" applyAlignment="1" applyProtection="1">
      <alignment vertical="center"/>
      <protection locked="0"/>
    </xf>
    <xf numFmtId="49" fontId="9" fillId="19" borderId="53" xfId="0" applyNumberFormat="1" applyFont="1" applyFill="1" applyBorder="1" applyAlignment="1" applyProtection="1">
      <alignment horizontal="left" vertical="center"/>
      <protection locked="0"/>
    </xf>
    <xf numFmtId="49" fontId="9" fillId="19" borderId="53" xfId="0" applyNumberFormat="1" applyFont="1" applyFill="1" applyBorder="1" applyAlignment="1" applyProtection="1">
      <alignment horizontal="right" vertical="center"/>
      <protection locked="0"/>
    </xf>
    <xf numFmtId="49" fontId="9" fillId="19" borderId="54" xfId="0" applyNumberFormat="1" applyFont="1" applyFill="1" applyBorder="1" applyAlignment="1" applyProtection="1">
      <alignment horizontal="left" vertical="center"/>
      <protection locked="0"/>
    </xf>
    <xf numFmtId="199" fontId="9" fillId="5" borderId="55" xfId="0" applyNumberFormat="1" applyFont="1" applyFill="1" applyBorder="1" applyAlignment="1" applyProtection="1">
      <alignment horizontal="right" vertical="center"/>
      <protection locked="0"/>
    </xf>
    <xf numFmtId="199" fontId="9" fillId="5" borderId="56" xfId="0" applyNumberFormat="1" applyFont="1" applyFill="1" applyBorder="1" applyAlignment="1" applyProtection="1">
      <alignment horizontal="right" vertical="center"/>
      <protection locked="0"/>
    </xf>
    <xf numFmtId="199" fontId="9" fillId="5" borderId="57" xfId="0" applyNumberFormat="1" applyFont="1" applyFill="1" applyBorder="1" applyAlignment="1" applyProtection="1">
      <alignment horizontal="right" vertical="center"/>
      <protection locked="0"/>
    </xf>
    <xf numFmtId="199" fontId="9" fillId="5" borderId="58" xfId="0" applyNumberFormat="1" applyFont="1" applyFill="1" applyBorder="1" applyAlignment="1" applyProtection="1">
      <alignment horizontal="right" vertical="center"/>
      <protection locked="0"/>
    </xf>
    <xf numFmtId="49" fontId="9" fillId="19" borderId="31" xfId="0" applyNumberFormat="1" applyFont="1" applyFill="1" applyBorder="1" applyAlignment="1" applyProtection="1">
      <alignment vertical="center"/>
      <protection locked="0"/>
    </xf>
    <xf numFmtId="49" fontId="9" fillId="19" borderId="59" xfId="0" applyNumberFormat="1" applyFont="1" applyFill="1" applyBorder="1" applyAlignment="1" applyProtection="1">
      <alignment vertical="center"/>
      <protection locked="0"/>
    </xf>
    <xf numFmtId="49" fontId="9" fillId="19" borderId="60" xfId="0" applyNumberFormat="1" applyFont="1" applyFill="1" applyBorder="1" applyAlignment="1" applyProtection="1">
      <alignment horizontal="left" vertical="center"/>
      <protection locked="0"/>
    </xf>
    <xf numFmtId="49" fontId="9" fillId="19" borderId="60" xfId="0" applyNumberFormat="1" applyFont="1" applyFill="1" applyBorder="1" applyAlignment="1" applyProtection="1">
      <alignment horizontal="right" vertical="center"/>
      <protection locked="0"/>
    </xf>
    <xf numFmtId="49" fontId="9" fillId="19" borderId="61" xfId="0" applyNumberFormat="1" applyFont="1" applyFill="1" applyBorder="1" applyAlignment="1" applyProtection="1">
      <alignment horizontal="left" vertical="center"/>
      <protection locked="0"/>
    </xf>
    <xf numFmtId="199" fontId="9" fillId="5" borderId="62" xfId="0" applyNumberFormat="1" applyFont="1" applyFill="1" applyBorder="1" applyAlignment="1" applyProtection="1">
      <alignment horizontal="right" vertical="center"/>
      <protection locked="0"/>
    </xf>
    <xf numFmtId="199" fontId="9" fillId="5" borderId="63" xfId="0" applyNumberFormat="1" applyFont="1" applyFill="1" applyBorder="1" applyAlignment="1" applyProtection="1">
      <alignment horizontal="right" vertical="center"/>
      <protection locked="0"/>
    </xf>
    <xf numFmtId="199" fontId="9" fillId="5" borderId="64" xfId="0" applyNumberFormat="1" applyFont="1" applyFill="1" applyBorder="1" applyAlignment="1" applyProtection="1">
      <alignment horizontal="right" vertical="center"/>
      <protection locked="0"/>
    </xf>
    <xf numFmtId="199" fontId="9" fillId="5" borderId="65" xfId="0" applyNumberFormat="1" applyFont="1" applyFill="1" applyBorder="1" applyAlignment="1" applyProtection="1">
      <alignment horizontal="right" vertical="center"/>
      <protection locked="0"/>
    </xf>
    <xf numFmtId="0" fontId="13" fillId="0" borderId="66" xfId="0" applyFont="1" applyFill="1" applyBorder="1" applyAlignment="1" applyProtection="1">
      <alignment/>
      <protection hidden="1"/>
    </xf>
    <xf numFmtId="0" fontId="14" fillId="0" borderId="66" xfId="0" applyFont="1" applyFill="1" applyBorder="1" applyAlignment="1" applyProtection="1">
      <alignment/>
      <protection hidden="1"/>
    </xf>
    <xf numFmtId="0" fontId="14" fillId="0" borderId="66" xfId="0" applyFont="1" applyFill="1" applyBorder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center" vertical="top"/>
      <protection locked="0"/>
    </xf>
    <xf numFmtId="199" fontId="8" fillId="5" borderId="67" xfId="0" applyNumberFormat="1" applyFont="1" applyFill="1" applyBorder="1" applyAlignment="1" applyProtection="1">
      <alignment horizontal="right" vertical="center"/>
      <protection locked="0"/>
    </xf>
    <xf numFmtId="199" fontId="8" fillId="5" borderId="68" xfId="0" applyNumberFormat="1" applyFont="1" applyFill="1" applyBorder="1" applyAlignment="1" applyProtection="1">
      <alignment horizontal="right" vertical="center"/>
      <protection locked="0"/>
    </xf>
    <xf numFmtId="199" fontId="8" fillId="5" borderId="69" xfId="0" applyNumberFormat="1" applyFont="1" applyFill="1" applyBorder="1" applyAlignment="1" applyProtection="1">
      <alignment horizontal="right" vertical="center"/>
      <protection locked="0"/>
    </xf>
    <xf numFmtId="199" fontId="9" fillId="5" borderId="70" xfId="0" applyNumberFormat="1" applyFont="1" applyFill="1" applyBorder="1" applyAlignment="1" applyProtection="1">
      <alignment horizontal="right" vertical="center"/>
      <protection locked="0"/>
    </xf>
    <xf numFmtId="199" fontId="9" fillId="5" borderId="71" xfId="0" applyNumberFormat="1" applyFont="1" applyFill="1" applyBorder="1" applyAlignment="1" applyProtection="1">
      <alignment horizontal="right" vertical="center"/>
      <protection locked="0"/>
    </xf>
    <xf numFmtId="199" fontId="9" fillId="5" borderId="72" xfId="0" applyNumberFormat="1" applyFont="1" applyFill="1" applyBorder="1" applyAlignment="1" applyProtection="1">
      <alignment horizontal="right" vertical="center"/>
      <protection locked="0"/>
    </xf>
    <xf numFmtId="199" fontId="9" fillId="5" borderId="73" xfId="0" applyNumberFormat="1" applyFont="1" applyFill="1" applyBorder="1" applyAlignment="1" applyProtection="1">
      <alignment horizontal="right" vertical="center"/>
      <protection locked="0"/>
    </xf>
    <xf numFmtId="49" fontId="8" fillId="19" borderId="59" xfId="0" applyNumberFormat="1" applyFont="1" applyFill="1" applyBorder="1" applyAlignment="1" applyProtection="1">
      <alignment horizontal="left" vertical="center"/>
      <protection locked="0"/>
    </xf>
    <xf numFmtId="49" fontId="8" fillId="19" borderId="60" xfId="0" applyNumberFormat="1" applyFont="1" applyFill="1" applyBorder="1" applyAlignment="1" applyProtection="1">
      <alignment horizontal="left" vertical="center"/>
      <protection locked="0"/>
    </xf>
    <xf numFmtId="49" fontId="8" fillId="19" borderId="60" xfId="0" applyNumberFormat="1" applyFont="1" applyFill="1" applyBorder="1" applyAlignment="1" applyProtection="1">
      <alignment horizontal="right" vertical="center"/>
      <protection locked="0"/>
    </xf>
    <xf numFmtId="49" fontId="8" fillId="19" borderId="61" xfId="0" applyNumberFormat="1" applyFont="1" applyFill="1" applyBorder="1" applyAlignment="1" applyProtection="1">
      <alignment horizontal="left" vertical="center"/>
      <protection locked="0"/>
    </xf>
    <xf numFmtId="199" fontId="8" fillId="5" borderId="62" xfId="0" applyNumberFormat="1" applyFont="1" applyFill="1" applyBorder="1" applyAlignment="1" applyProtection="1">
      <alignment horizontal="right" vertical="center"/>
      <protection locked="0"/>
    </xf>
    <xf numFmtId="199" fontId="8" fillId="5" borderId="63" xfId="0" applyNumberFormat="1" applyFont="1" applyFill="1" applyBorder="1" applyAlignment="1" applyProtection="1">
      <alignment horizontal="right" vertical="center"/>
      <protection locked="0"/>
    </xf>
    <xf numFmtId="199" fontId="8" fillId="5" borderId="64" xfId="0" applyNumberFormat="1" applyFont="1" applyFill="1" applyBorder="1" applyAlignment="1" applyProtection="1">
      <alignment horizontal="right" vertical="center"/>
      <protection locked="0"/>
    </xf>
    <xf numFmtId="199" fontId="8" fillId="5" borderId="65" xfId="0" applyNumberFormat="1" applyFont="1" applyFill="1" applyBorder="1" applyAlignment="1" applyProtection="1">
      <alignment horizontal="right" vertical="center"/>
      <protection locked="0"/>
    </xf>
    <xf numFmtId="49" fontId="9" fillId="19" borderId="13" xfId="0" applyNumberFormat="1" applyFont="1" applyFill="1" applyBorder="1" applyAlignment="1" applyProtection="1">
      <alignment vertical="center"/>
      <protection locked="0"/>
    </xf>
    <xf numFmtId="49" fontId="9" fillId="19" borderId="0" xfId="0" applyNumberFormat="1" applyFont="1" applyFill="1" applyBorder="1" applyAlignment="1" applyProtection="1">
      <alignment horizontal="left" vertical="center"/>
      <protection locked="0"/>
    </xf>
    <xf numFmtId="49" fontId="9" fillId="19" borderId="0" xfId="0" applyNumberFormat="1" applyFont="1" applyFill="1" applyBorder="1" applyAlignment="1" applyProtection="1">
      <alignment horizontal="right" vertical="center"/>
      <protection locked="0"/>
    </xf>
    <xf numFmtId="49" fontId="9" fillId="19" borderId="74" xfId="0" applyNumberFormat="1" applyFont="1" applyFill="1" applyBorder="1" applyAlignment="1" applyProtection="1">
      <alignment horizontal="left" vertical="center"/>
      <protection locked="0"/>
    </xf>
    <xf numFmtId="199" fontId="9" fillId="5" borderId="75" xfId="0" applyNumberFormat="1" applyFont="1" applyFill="1" applyBorder="1" applyAlignment="1" applyProtection="1">
      <alignment horizontal="right" vertical="center"/>
      <protection locked="0"/>
    </xf>
    <xf numFmtId="199" fontId="9" fillId="5" borderId="76" xfId="0" applyNumberFormat="1" applyFont="1" applyFill="1" applyBorder="1" applyAlignment="1" applyProtection="1">
      <alignment horizontal="right" vertical="center"/>
      <protection locked="0"/>
    </xf>
    <xf numFmtId="49" fontId="9" fillId="19" borderId="77" xfId="0" applyNumberFormat="1" applyFont="1" applyFill="1" applyBorder="1" applyAlignment="1" applyProtection="1">
      <alignment vertical="center"/>
      <protection locked="0"/>
    </xf>
    <xf numFmtId="49" fontId="9" fillId="19" borderId="78" xfId="0" applyNumberFormat="1" applyFont="1" applyFill="1" applyBorder="1" applyAlignment="1" applyProtection="1">
      <alignment horizontal="left" vertical="center"/>
      <protection locked="0"/>
    </xf>
    <xf numFmtId="49" fontId="9" fillId="19" borderId="78" xfId="0" applyNumberFormat="1" applyFont="1" applyFill="1" applyBorder="1" applyAlignment="1" applyProtection="1">
      <alignment horizontal="right" vertical="center"/>
      <protection locked="0"/>
    </xf>
    <xf numFmtId="49" fontId="9" fillId="19" borderId="79" xfId="0" applyNumberFormat="1" applyFont="1" applyFill="1" applyBorder="1" applyAlignment="1" applyProtection="1">
      <alignment horizontal="left" vertical="center"/>
      <protection locked="0"/>
    </xf>
    <xf numFmtId="199" fontId="9" fillId="5" borderId="80" xfId="0" applyNumberFormat="1" applyFont="1" applyFill="1" applyBorder="1" applyAlignment="1" applyProtection="1">
      <alignment horizontal="right" vertical="center"/>
      <protection locked="0"/>
    </xf>
    <xf numFmtId="199" fontId="9" fillId="5" borderId="81" xfId="0" applyNumberFormat="1" applyFont="1" applyFill="1" applyBorder="1" applyAlignment="1" applyProtection="1">
      <alignment horizontal="right" vertical="center"/>
      <protection locked="0"/>
    </xf>
    <xf numFmtId="49" fontId="9" fillId="19" borderId="82" xfId="0" applyNumberFormat="1" applyFont="1" applyFill="1" applyBorder="1" applyAlignment="1" applyProtection="1">
      <alignment vertical="center"/>
      <protection locked="0"/>
    </xf>
    <xf numFmtId="49" fontId="9" fillId="19" borderId="83" xfId="0" applyNumberFormat="1" applyFont="1" applyFill="1" applyBorder="1" applyAlignment="1" applyProtection="1">
      <alignment horizontal="left" vertical="center"/>
      <protection locked="0"/>
    </xf>
    <xf numFmtId="49" fontId="9" fillId="19" borderId="83" xfId="0" applyNumberFormat="1" applyFont="1" applyFill="1" applyBorder="1" applyAlignment="1" applyProtection="1">
      <alignment horizontal="right" vertical="center"/>
      <protection locked="0"/>
    </xf>
    <xf numFmtId="49" fontId="9" fillId="19" borderId="84" xfId="0" applyNumberFormat="1" applyFont="1" applyFill="1" applyBorder="1" applyAlignment="1" applyProtection="1">
      <alignment horizontal="left" vertical="center"/>
      <protection locked="0"/>
    </xf>
    <xf numFmtId="199" fontId="9" fillId="5" borderId="85" xfId="0" applyNumberFormat="1" applyFont="1" applyFill="1" applyBorder="1" applyAlignment="1" applyProtection="1">
      <alignment horizontal="right" vertical="center"/>
      <protection locked="0"/>
    </xf>
    <xf numFmtId="199" fontId="9" fillId="5" borderId="86" xfId="0" applyNumberFormat="1" applyFont="1" applyFill="1" applyBorder="1" applyAlignment="1" applyProtection="1">
      <alignment horizontal="right" vertical="center"/>
      <protection locked="0"/>
    </xf>
    <xf numFmtId="49" fontId="9" fillId="19" borderId="32" xfId="0" applyNumberFormat="1" applyFont="1" applyFill="1" applyBorder="1" applyAlignment="1" applyProtection="1">
      <alignment horizontal="left" vertical="center"/>
      <protection locked="0"/>
    </xf>
    <xf numFmtId="49" fontId="9" fillId="19" borderId="32" xfId="0" applyNumberFormat="1" applyFont="1" applyFill="1" applyBorder="1" applyAlignment="1" applyProtection="1">
      <alignment horizontal="right" vertical="center"/>
      <protection locked="0"/>
    </xf>
    <xf numFmtId="49" fontId="9" fillId="19" borderId="33" xfId="0" applyNumberFormat="1" applyFont="1" applyFill="1" applyBorder="1" applyAlignment="1" applyProtection="1">
      <alignment horizontal="left" vertical="center"/>
      <protection locked="0"/>
    </xf>
    <xf numFmtId="0" fontId="8" fillId="9" borderId="0" xfId="0" applyFont="1" applyFill="1" applyAlignment="1" applyProtection="1">
      <alignment horizontal="right" vertical="center"/>
      <protection hidden="1"/>
    </xf>
    <xf numFmtId="49" fontId="9" fillId="19" borderId="87" xfId="0" applyNumberFormat="1" applyFont="1" applyFill="1" applyBorder="1" applyAlignment="1" applyProtection="1">
      <alignment horizontal="right" vertical="center"/>
      <protection locked="0"/>
    </xf>
    <xf numFmtId="49" fontId="9" fillId="19" borderId="88" xfId="0" applyNumberFormat="1" applyFont="1" applyFill="1" applyBorder="1" applyAlignment="1" applyProtection="1">
      <alignment horizontal="left" vertical="center"/>
      <protection locked="0"/>
    </xf>
    <xf numFmtId="199" fontId="9" fillId="5" borderId="89" xfId="0" applyNumberFormat="1" applyFont="1" applyFill="1" applyBorder="1" applyAlignment="1" applyProtection="1">
      <alignment horizontal="right" vertical="center"/>
      <protection locked="0"/>
    </xf>
    <xf numFmtId="199" fontId="9" fillId="5" borderId="90" xfId="0" applyNumberFormat="1" applyFont="1" applyFill="1" applyBorder="1" applyAlignment="1" applyProtection="1">
      <alignment horizontal="right" vertical="center"/>
      <protection locked="0"/>
    </xf>
    <xf numFmtId="199" fontId="9" fillId="5" borderId="91" xfId="0" applyNumberFormat="1" applyFont="1" applyFill="1" applyBorder="1" applyAlignment="1" applyProtection="1">
      <alignment horizontal="right" vertical="center"/>
      <protection locked="0"/>
    </xf>
    <xf numFmtId="199" fontId="9" fillId="5" borderId="92" xfId="0" applyNumberFormat="1" applyFont="1" applyFill="1" applyBorder="1" applyAlignment="1" applyProtection="1">
      <alignment horizontal="right" vertical="center"/>
      <protection locked="0"/>
    </xf>
    <xf numFmtId="199" fontId="9" fillId="5" borderId="93" xfId="0" applyNumberFormat="1" applyFont="1" applyFill="1" applyBorder="1" applyAlignment="1" applyProtection="1">
      <alignment horizontal="right" vertical="center"/>
      <protection locked="0"/>
    </xf>
    <xf numFmtId="199" fontId="9" fillId="5" borderId="94" xfId="0" applyNumberFormat="1" applyFont="1" applyFill="1" applyBorder="1" applyAlignment="1" applyProtection="1">
      <alignment horizontal="right" vertical="center"/>
      <protection locked="0"/>
    </xf>
    <xf numFmtId="199" fontId="9" fillId="5" borderId="95" xfId="0" applyNumberFormat="1" applyFont="1" applyFill="1" applyBorder="1" applyAlignment="1" applyProtection="1">
      <alignment horizontal="right" vertical="center"/>
      <protection locked="0"/>
    </xf>
    <xf numFmtId="199" fontId="9" fillId="5" borderId="96" xfId="0" applyNumberFormat="1" applyFont="1" applyFill="1" applyBorder="1" applyAlignment="1" applyProtection="1">
      <alignment horizontal="right" vertical="center"/>
      <protection locked="0"/>
    </xf>
    <xf numFmtId="199" fontId="9" fillId="5" borderId="97" xfId="0" applyNumberFormat="1" applyFont="1" applyFill="1" applyBorder="1" applyAlignment="1" applyProtection="1">
      <alignment horizontal="right" vertical="center"/>
      <protection locked="0"/>
    </xf>
    <xf numFmtId="199" fontId="9" fillId="5" borderId="98" xfId="0" applyNumberFormat="1" applyFont="1" applyFill="1" applyBorder="1" applyAlignment="1" applyProtection="1">
      <alignment horizontal="right" vertical="center"/>
      <protection locked="0"/>
    </xf>
    <xf numFmtId="199" fontId="9" fillId="5" borderId="99" xfId="0" applyNumberFormat="1" applyFont="1" applyFill="1" applyBorder="1" applyAlignment="1" applyProtection="1">
      <alignment horizontal="right" vertical="center"/>
      <protection locked="0"/>
    </xf>
    <xf numFmtId="199" fontId="9" fillId="5" borderId="100" xfId="0" applyNumberFormat="1" applyFont="1" applyFill="1" applyBorder="1" applyAlignment="1" applyProtection="1">
      <alignment horizontal="right" vertical="center"/>
      <protection locked="0"/>
    </xf>
    <xf numFmtId="49" fontId="9" fillId="19" borderId="46" xfId="0" applyNumberFormat="1" applyFont="1" applyFill="1" applyBorder="1" applyAlignment="1" applyProtection="1">
      <alignment vertical="center"/>
      <protection locked="0"/>
    </xf>
    <xf numFmtId="49" fontId="8" fillId="19" borderId="46" xfId="0" applyNumberFormat="1" applyFont="1" applyFill="1" applyBorder="1" applyAlignment="1" applyProtection="1">
      <alignment horizontal="left" vertical="center"/>
      <protection locked="0"/>
    </xf>
    <xf numFmtId="49" fontId="8" fillId="19" borderId="78" xfId="0" applyNumberFormat="1" applyFont="1" applyFill="1" applyBorder="1" applyAlignment="1" applyProtection="1">
      <alignment horizontal="left" vertical="center"/>
      <protection locked="0"/>
    </xf>
    <xf numFmtId="199" fontId="9" fillId="5" borderId="101" xfId="0" applyNumberFormat="1" applyFont="1" applyFill="1" applyBorder="1" applyAlignment="1" applyProtection="1">
      <alignment horizontal="right" vertical="center"/>
      <protection locked="0"/>
    </xf>
    <xf numFmtId="199" fontId="9" fillId="5" borderId="102" xfId="0" applyNumberFormat="1" applyFont="1" applyFill="1" applyBorder="1" applyAlignment="1" applyProtection="1">
      <alignment horizontal="right" vertical="center"/>
      <protection locked="0"/>
    </xf>
    <xf numFmtId="199" fontId="9" fillId="5" borderId="103" xfId="0" applyNumberFormat="1" applyFont="1" applyFill="1" applyBorder="1" applyAlignment="1" applyProtection="1">
      <alignment horizontal="right" vertical="center"/>
      <protection locked="0"/>
    </xf>
    <xf numFmtId="49" fontId="8" fillId="19" borderId="53" xfId="0" applyNumberFormat="1" applyFont="1" applyFill="1" applyBorder="1" applyAlignment="1" applyProtection="1">
      <alignment horizontal="left" vertical="center"/>
      <protection locked="0"/>
    </xf>
    <xf numFmtId="199" fontId="9" fillId="5" borderId="104" xfId="0" applyNumberFormat="1" applyFont="1" applyFill="1" applyBorder="1" applyAlignment="1" applyProtection="1">
      <alignment horizontal="right" vertical="center"/>
      <protection locked="0"/>
    </xf>
    <xf numFmtId="199" fontId="9" fillId="5" borderId="105" xfId="0" applyNumberFormat="1" applyFont="1" applyFill="1" applyBorder="1" applyAlignment="1" applyProtection="1">
      <alignment horizontal="right" vertical="center"/>
      <protection locked="0"/>
    </xf>
    <xf numFmtId="199" fontId="9" fillId="5" borderId="106" xfId="0" applyNumberFormat="1" applyFont="1" applyFill="1" applyBorder="1" applyAlignment="1" applyProtection="1">
      <alignment horizontal="right" vertical="center"/>
      <protection locked="0"/>
    </xf>
    <xf numFmtId="49" fontId="8" fillId="19" borderId="39" xfId="0" applyNumberFormat="1" applyFont="1" applyFill="1" applyBorder="1" applyAlignment="1" applyProtection="1">
      <alignment horizontal="left" vertical="center"/>
      <protection locked="0"/>
    </xf>
    <xf numFmtId="49" fontId="9" fillId="19" borderId="25" xfId="0" applyNumberFormat="1" applyFont="1" applyFill="1" applyBorder="1" applyAlignment="1" applyProtection="1">
      <alignment horizontal="right" vertical="center"/>
      <protection locked="0"/>
    </xf>
    <xf numFmtId="49" fontId="9" fillId="19" borderId="26" xfId="0" applyNumberFormat="1" applyFont="1" applyFill="1" applyBorder="1" applyAlignment="1" applyProtection="1">
      <alignment horizontal="left" vertical="center"/>
      <protection locked="0"/>
    </xf>
    <xf numFmtId="49" fontId="8" fillId="19" borderId="83" xfId="0" applyNumberFormat="1" applyFont="1" applyFill="1" applyBorder="1" applyAlignment="1" applyProtection="1">
      <alignment horizontal="left" vertical="center"/>
      <protection locked="0"/>
    </xf>
    <xf numFmtId="199" fontId="9" fillId="5" borderId="107" xfId="0" applyNumberFormat="1" applyFont="1" applyFill="1" applyBorder="1" applyAlignment="1" applyProtection="1">
      <alignment horizontal="right" vertical="center"/>
      <protection locked="0"/>
    </xf>
    <xf numFmtId="199" fontId="9" fillId="5" borderId="108" xfId="0" applyNumberFormat="1" applyFont="1" applyFill="1" applyBorder="1" applyAlignment="1" applyProtection="1">
      <alignment horizontal="right" vertical="center"/>
      <protection locked="0"/>
    </xf>
    <xf numFmtId="199" fontId="9" fillId="5" borderId="109" xfId="0" applyNumberFormat="1" applyFont="1" applyFill="1" applyBorder="1" applyAlignment="1" applyProtection="1">
      <alignment horizontal="right" vertical="center"/>
      <protection locked="0"/>
    </xf>
    <xf numFmtId="49" fontId="8" fillId="19" borderId="110" xfId="0" applyNumberFormat="1" applyFont="1" applyFill="1" applyBorder="1" applyAlignment="1" applyProtection="1">
      <alignment vertical="center"/>
      <protection locked="0"/>
    </xf>
    <xf numFmtId="49" fontId="8" fillId="19" borderId="111" xfId="0" applyNumberFormat="1" applyFont="1" applyFill="1" applyBorder="1" applyAlignment="1" applyProtection="1">
      <alignment horizontal="left" vertical="center"/>
      <protection locked="0"/>
    </xf>
    <xf numFmtId="49" fontId="9" fillId="19" borderId="111" xfId="0" applyNumberFormat="1" applyFont="1" applyFill="1" applyBorder="1" applyAlignment="1" applyProtection="1">
      <alignment horizontal="right" vertical="center"/>
      <protection locked="0"/>
    </xf>
    <xf numFmtId="49" fontId="9" fillId="19" borderId="112" xfId="0" applyNumberFormat="1" applyFont="1" applyFill="1" applyBorder="1" applyAlignment="1" applyProtection="1">
      <alignment horizontal="left" vertical="center"/>
      <protection locked="0"/>
    </xf>
    <xf numFmtId="199" fontId="8" fillId="5" borderId="113" xfId="0" applyNumberFormat="1" applyFont="1" applyFill="1" applyBorder="1" applyAlignment="1" applyProtection="1">
      <alignment horizontal="right" vertical="center"/>
      <protection locked="0"/>
    </xf>
    <xf numFmtId="199" fontId="8" fillId="5" borderId="114" xfId="0" applyNumberFormat="1" applyFont="1" applyFill="1" applyBorder="1" applyAlignment="1" applyProtection="1">
      <alignment horizontal="right" vertical="center"/>
      <protection locked="0"/>
    </xf>
    <xf numFmtId="199" fontId="8" fillId="5" borderId="115" xfId="0" applyNumberFormat="1" applyFont="1" applyFill="1" applyBorder="1" applyAlignment="1" applyProtection="1">
      <alignment horizontal="right" vertical="center"/>
      <protection locked="0"/>
    </xf>
    <xf numFmtId="49" fontId="9" fillId="19" borderId="24" xfId="0" applyNumberFormat="1" applyFont="1" applyFill="1" applyBorder="1" applyAlignment="1" applyProtection="1">
      <alignment vertical="center"/>
      <protection locked="0"/>
    </xf>
    <xf numFmtId="49" fontId="9" fillId="19" borderId="25" xfId="0" applyNumberFormat="1" applyFont="1" applyFill="1" applyBorder="1" applyAlignment="1" applyProtection="1">
      <alignment horizontal="left" vertical="center"/>
      <protection locked="0"/>
    </xf>
    <xf numFmtId="199" fontId="8" fillId="5" borderId="116" xfId="0" applyNumberFormat="1" applyFont="1" applyFill="1" applyBorder="1" applyAlignment="1" applyProtection="1">
      <alignment horizontal="right" vertical="center"/>
      <protection locked="0"/>
    </xf>
    <xf numFmtId="199" fontId="8" fillId="5" borderId="117" xfId="0" applyNumberFormat="1" applyFont="1" applyFill="1" applyBorder="1" applyAlignment="1" applyProtection="1">
      <alignment horizontal="right" vertical="center"/>
      <protection locked="0"/>
    </xf>
    <xf numFmtId="199" fontId="8" fillId="5" borderId="118" xfId="0" applyNumberFormat="1" applyFont="1" applyFill="1" applyBorder="1" applyAlignment="1" applyProtection="1">
      <alignment horizontal="right" vertical="center"/>
      <protection locked="0"/>
    </xf>
    <xf numFmtId="49" fontId="8" fillId="19" borderId="119" xfId="0" applyNumberFormat="1" applyFont="1" applyFill="1" applyBorder="1" applyAlignment="1" applyProtection="1">
      <alignment vertical="center"/>
      <protection locked="0"/>
    </xf>
    <xf numFmtId="49" fontId="8" fillId="19" borderId="120" xfId="0" applyNumberFormat="1" applyFont="1" applyFill="1" applyBorder="1" applyAlignment="1" applyProtection="1">
      <alignment horizontal="left" vertical="center"/>
      <protection locked="0"/>
    </xf>
    <xf numFmtId="49" fontId="9" fillId="19" borderId="120" xfId="0" applyNumberFormat="1" applyFont="1" applyFill="1" applyBorder="1" applyAlignment="1" applyProtection="1">
      <alignment horizontal="left" vertical="center"/>
      <protection locked="0"/>
    </xf>
    <xf numFmtId="49" fontId="9" fillId="19" borderId="120" xfId="0" applyNumberFormat="1" applyFont="1" applyFill="1" applyBorder="1" applyAlignment="1" applyProtection="1">
      <alignment horizontal="right" vertical="center"/>
      <protection locked="0"/>
    </xf>
    <xf numFmtId="49" fontId="9" fillId="19" borderId="121" xfId="0" applyNumberFormat="1" applyFont="1" applyFill="1" applyBorder="1" applyAlignment="1" applyProtection="1">
      <alignment horizontal="left" vertical="center"/>
      <protection locked="0"/>
    </xf>
    <xf numFmtId="199" fontId="8" fillId="5" borderId="122" xfId="0" applyNumberFormat="1" applyFont="1" applyFill="1" applyBorder="1" applyAlignment="1" applyProtection="1">
      <alignment horizontal="right" vertical="center"/>
      <protection locked="0"/>
    </xf>
    <xf numFmtId="199" fontId="8" fillId="5" borderId="123" xfId="0" applyNumberFormat="1" applyFont="1" applyFill="1" applyBorder="1" applyAlignment="1" applyProtection="1">
      <alignment horizontal="right" vertical="center"/>
      <protection locked="0"/>
    </xf>
    <xf numFmtId="199" fontId="8" fillId="5" borderId="124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3" fillId="0" borderId="66" xfId="0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right"/>
      <protection locked="0"/>
    </xf>
    <xf numFmtId="199" fontId="8" fillId="5" borderId="92" xfId="0" applyNumberFormat="1" applyFont="1" applyFill="1" applyBorder="1" applyAlignment="1" applyProtection="1">
      <alignment horizontal="right" vertical="center"/>
      <protection locked="0"/>
    </xf>
    <xf numFmtId="199" fontId="8" fillId="5" borderId="93" xfId="0" applyNumberFormat="1" applyFont="1" applyFill="1" applyBorder="1" applyAlignment="1" applyProtection="1">
      <alignment horizontal="right" vertical="center"/>
      <protection locked="0"/>
    </xf>
    <xf numFmtId="199" fontId="8" fillId="5" borderId="94" xfId="0" applyNumberFormat="1" applyFont="1" applyFill="1" applyBorder="1" applyAlignment="1" applyProtection="1">
      <alignment horizontal="right" vertical="center"/>
      <protection locked="0"/>
    </xf>
    <xf numFmtId="49" fontId="8" fillId="19" borderId="0" xfId="0" applyNumberFormat="1" applyFont="1" applyFill="1" applyBorder="1" applyAlignment="1" applyProtection="1">
      <alignment horizontal="left" vertical="center"/>
      <protection locked="0"/>
    </xf>
    <xf numFmtId="199" fontId="9" fillId="5" borderId="125" xfId="0" applyNumberFormat="1" applyFont="1" applyFill="1" applyBorder="1" applyAlignment="1" applyProtection="1">
      <alignment horizontal="right" vertical="center"/>
      <protection locked="0"/>
    </xf>
    <xf numFmtId="199" fontId="9" fillId="5" borderId="126" xfId="0" applyNumberFormat="1" applyFont="1" applyFill="1" applyBorder="1" applyAlignment="1" applyProtection="1">
      <alignment horizontal="right" vertical="center"/>
      <protection locked="0"/>
    </xf>
    <xf numFmtId="199" fontId="9" fillId="5" borderId="127" xfId="0" applyNumberFormat="1" applyFont="1" applyFill="1" applyBorder="1" applyAlignment="1" applyProtection="1">
      <alignment horizontal="right" vertical="center"/>
      <protection locked="0"/>
    </xf>
    <xf numFmtId="199" fontId="9" fillId="5" borderId="128" xfId="0" applyNumberFormat="1" applyFont="1" applyFill="1" applyBorder="1" applyAlignment="1" applyProtection="1">
      <alignment horizontal="right" vertical="center"/>
      <protection locked="0"/>
    </xf>
    <xf numFmtId="199" fontId="9" fillId="5" borderId="129" xfId="0" applyNumberFormat="1" applyFont="1" applyFill="1" applyBorder="1" applyAlignment="1" applyProtection="1">
      <alignment horizontal="right" vertical="center"/>
      <protection locked="0"/>
    </xf>
    <xf numFmtId="49" fontId="9" fillId="19" borderId="119" xfId="0" applyNumberFormat="1" applyFont="1" applyFill="1" applyBorder="1" applyAlignment="1" applyProtection="1">
      <alignment horizontal="centerContinuous" vertical="center" wrapText="1"/>
      <protection locked="0"/>
    </xf>
    <xf numFmtId="49" fontId="9" fillId="19" borderId="120" xfId="0" applyNumberFormat="1" applyFont="1" applyFill="1" applyBorder="1" applyAlignment="1" applyProtection="1">
      <alignment horizontal="centerContinuous" vertical="center" wrapText="1"/>
      <protection locked="0"/>
    </xf>
    <xf numFmtId="49" fontId="8" fillId="19" borderId="120" xfId="0" applyNumberFormat="1" applyFont="1" applyFill="1" applyBorder="1" applyAlignment="1" applyProtection="1">
      <alignment horizontal="centerContinuous" vertical="center" wrapText="1"/>
      <protection locked="0"/>
    </xf>
    <xf numFmtId="49" fontId="9" fillId="19" borderId="130" xfId="0" applyNumberFormat="1" applyFont="1" applyFill="1" applyBorder="1" applyAlignment="1" applyProtection="1">
      <alignment horizontal="centerContinuous" vertical="center" wrapText="1"/>
      <protection locked="0"/>
    </xf>
    <xf numFmtId="49" fontId="8" fillId="19" borderId="131" xfId="0" applyNumberFormat="1" applyFont="1" applyFill="1" applyBorder="1" applyAlignment="1" applyProtection="1">
      <alignment vertical="center"/>
      <protection locked="0"/>
    </xf>
    <xf numFmtId="49" fontId="8" fillId="19" borderId="132" xfId="0" applyNumberFormat="1" applyFont="1" applyFill="1" applyBorder="1" applyAlignment="1" applyProtection="1">
      <alignment horizontal="left" vertical="center"/>
      <protection locked="0"/>
    </xf>
    <xf numFmtId="49" fontId="8" fillId="19" borderId="132" xfId="0" applyNumberFormat="1" applyFont="1" applyFill="1" applyBorder="1" applyAlignment="1" applyProtection="1">
      <alignment horizontal="right" vertical="center"/>
      <protection locked="0"/>
    </xf>
    <xf numFmtId="49" fontId="8" fillId="19" borderId="133" xfId="0" applyNumberFormat="1" applyFont="1" applyFill="1" applyBorder="1" applyAlignment="1" applyProtection="1">
      <alignment horizontal="left" vertical="center"/>
      <protection locked="0"/>
    </xf>
    <xf numFmtId="199" fontId="8" fillId="5" borderId="134" xfId="0" applyNumberFormat="1" applyFont="1" applyFill="1" applyBorder="1" applyAlignment="1" applyProtection="1">
      <alignment horizontal="right" vertical="center"/>
      <protection locked="0"/>
    </xf>
    <xf numFmtId="199" fontId="8" fillId="5" borderId="135" xfId="0" applyNumberFormat="1" applyFont="1" applyFill="1" applyBorder="1" applyAlignment="1" applyProtection="1">
      <alignment horizontal="right" vertical="center"/>
      <protection locked="0"/>
    </xf>
    <xf numFmtId="199" fontId="8" fillId="5" borderId="136" xfId="0" applyNumberFormat="1" applyFont="1" applyFill="1" applyBorder="1" applyAlignment="1" applyProtection="1">
      <alignment horizontal="right" vertical="center"/>
      <protection locked="0"/>
    </xf>
    <xf numFmtId="199" fontId="8" fillId="5" borderId="137" xfId="0" applyNumberFormat="1" applyFont="1" applyFill="1" applyBorder="1" applyAlignment="1" applyProtection="1">
      <alignment horizontal="right" vertical="center"/>
      <protection locked="0"/>
    </xf>
    <xf numFmtId="199" fontId="8" fillId="5" borderId="138" xfId="0" applyNumberFormat="1" applyFont="1" applyFill="1" applyBorder="1" applyAlignment="1" applyProtection="1">
      <alignment horizontal="right" vertical="center"/>
      <protection locked="0"/>
    </xf>
    <xf numFmtId="199" fontId="8" fillId="5" borderId="139" xfId="0" applyNumberFormat="1" applyFont="1" applyFill="1" applyBorder="1" applyAlignment="1" applyProtection="1">
      <alignment horizontal="right" vertical="center"/>
      <protection locked="0"/>
    </xf>
    <xf numFmtId="199" fontId="8" fillId="5" borderId="140" xfId="0" applyNumberFormat="1" applyFont="1" applyFill="1" applyBorder="1" applyAlignment="1" applyProtection="1">
      <alignment horizontal="right" vertical="center"/>
      <protection locked="0"/>
    </xf>
    <xf numFmtId="199" fontId="8" fillId="5" borderId="85" xfId="0" applyNumberFormat="1" applyFont="1" applyFill="1" applyBorder="1" applyAlignment="1" applyProtection="1">
      <alignment horizontal="right" vertical="center"/>
      <protection locked="0"/>
    </xf>
    <xf numFmtId="199" fontId="9" fillId="5" borderId="141" xfId="0" applyNumberFormat="1" applyFont="1" applyFill="1" applyBorder="1" applyAlignment="1" applyProtection="1">
      <alignment horizontal="right" vertical="center"/>
      <protection locked="0"/>
    </xf>
    <xf numFmtId="199" fontId="9" fillId="5" borderId="142" xfId="0" applyNumberFormat="1" applyFont="1" applyFill="1" applyBorder="1" applyAlignment="1" applyProtection="1">
      <alignment horizontal="right" vertical="center"/>
      <protection locked="0"/>
    </xf>
    <xf numFmtId="199" fontId="9" fillId="5" borderId="143" xfId="0" applyNumberFormat="1" applyFont="1" applyFill="1" applyBorder="1" applyAlignment="1" applyProtection="1">
      <alignment horizontal="right" vertical="center"/>
      <protection locked="0"/>
    </xf>
    <xf numFmtId="199" fontId="9" fillId="5" borderId="144" xfId="0" applyNumberFormat="1" applyFont="1" applyFill="1" applyBorder="1" applyAlignment="1" applyProtection="1">
      <alignment horizontal="right" vertical="center"/>
      <protection locked="0"/>
    </xf>
    <xf numFmtId="199" fontId="8" fillId="5" borderId="71" xfId="0" applyNumberFormat="1" applyFont="1" applyFill="1" applyBorder="1" applyAlignment="1" applyProtection="1">
      <alignment horizontal="right" vertical="center"/>
      <protection locked="0"/>
    </xf>
    <xf numFmtId="199" fontId="9" fillId="5" borderId="145" xfId="0" applyNumberFormat="1" applyFont="1" applyFill="1" applyBorder="1" applyAlignment="1" applyProtection="1">
      <alignment horizontal="right" vertical="center"/>
      <protection locked="0"/>
    </xf>
    <xf numFmtId="199" fontId="9" fillId="5" borderId="146" xfId="0" applyNumberFormat="1" applyFont="1" applyFill="1" applyBorder="1" applyAlignment="1" applyProtection="1">
      <alignment horizontal="right" vertical="center"/>
      <protection locked="0"/>
    </xf>
    <xf numFmtId="199" fontId="9" fillId="5" borderId="147" xfId="0" applyNumberFormat="1" applyFont="1" applyFill="1" applyBorder="1" applyAlignment="1" applyProtection="1">
      <alignment horizontal="right" vertical="center"/>
      <protection locked="0"/>
    </xf>
    <xf numFmtId="199" fontId="9" fillId="5" borderId="148" xfId="0" applyNumberFormat="1" applyFont="1" applyFill="1" applyBorder="1" applyAlignment="1" applyProtection="1">
      <alignment horizontal="right" vertical="center"/>
      <protection locked="0"/>
    </xf>
    <xf numFmtId="199" fontId="8" fillId="5" borderId="73" xfId="0" applyNumberFormat="1" applyFont="1" applyFill="1" applyBorder="1" applyAlignment="1" applyProtection="1">
      <alignment horizontal="right" vertical="center"/>
      <protection locked="0"/>
    </xf>
    <xf numFmtId="199" fontId="9" fillId="5" borderId="149" xfId="0" applyNumberFormat="1" applyFont="1" applyFill="1" applyBorder="1" applyAlignment="1" applyProtection="1">
      <alignment horizontal="right" vertical="center"/>
      <protection locked="0"/>
    </xf>
    <xf numFmtId="199" fontId="9" fillId="5" borderId="150" xfId="0" applyNumberFormat="1" applyFont="1" applyFill="1" applyBorder="1" applyAlignment="1" applyProtection="1">
      <alignment horizontal="right" vertical="center"/>
      <protection locked="0"/>
    </xf>
    <xf numFmtId="199" fontId="9" fillId="5" borderId="151" xfId="0" applyNumberFormat="1" applyFont="1" applyFill="1" applyBorder="1" applyAlignment="1" applyProtection="1">
      <alignment horizontal="right" vertical="center"/>
      <protection locked="0"/>
    </xf>
    <xf numFmtId="199" fontId="9" fillId="5" borderId="152" xfId="0" applyNumberFormat="1" applyFont="1" applyFill="1" applyBorder="1" applyAlignment="1" applyProtection="1">
      <alignment horizontal="right" vertical="center"/>
      <protection locked="0"/>
    </xf>
    <xf numFmtId="199" fontId="8" fillId="5" borderId="153" xfId="0" applyNumberFormat="1" applyFont="1" applyFill="1" applyBorder="1" applyAlignment="1" applyProtection="1">
      <alignment horizontal="right" vertical="center"/>
      <protection locked="0"/>
    </xf>
    <xf numFmtId="199" fontId="8" fillId="5" borderId="154" xfId="0" applyNumberFormat="1" applyFont="1" applyFill="1" applyBorder="1" applyAlignment="1" applyProtection="1">
      <alignment horizontal="right" vertical="center"/>
      <protection locked="0"/>
    </xf>
    <xf numFmtId="199" fontId="8" fillId="5" borderId="48" xfId="0" applyNumberFormat="1" applyFont="1" applyFill="1" applyBorder="1" applyAlignment="1" applyProtection="1">
      <alignment horizontal="right" vertical="center"/>
      <protection locked="0"/>
    </xf>
    <xf numFmtId="199" fontId="8" fillId="5" borderId="155" xfId="0" applyNumberFormat="1" applyFont="1" applyFill="1" applyBorder="1" applyAlignment="1" applyProtection="1">
      <alignment horizontal="right" vertical="center"/>
      <protection locked="0"/>
    </xf>
    <xf numFmtId="199" fontId="8" fillId="5" borderId="156" xfId="0" applyNumberFormat="1" applyFont="1" applyFill="1" applyBorder="1" applyAlignment="1" applyProtection="1">
      <alignment horizontal="right" vertical="center"/>
      <protection locked="0"/>
    </xf>
    <xf numFmtId="199" fontId="8" fillId="5" borderId="157" xfId="0" applyNumberFormat="1" applyFont="1" applyFill="1" applyBorder="1" applyAlignment="1" applyProtection="1">
      <alignment horizontal="right" vertical="center"/>
      <protection locked="0"/>
    </xf>
    <xf numFmtId="199" fontId="9" fillId="5" borderId="158" xfId="0" applyNumberFormat="1" applyFont="1" applyFill="1" applyBorder="1" applyAlignment="1" applyProtection="1">
      <alignment horizontal="right" vertical="center"/>
      <protection locked="0"/>
    </xf>
    <xf numFmtId="199" fontId="9" fillId="5" borderId="159" xfId="0" applyNumberFormat="1" applyFont="1" applyFill="1" applyBorder="1" applyAlignment="1" applyProtection="1">
      <alignment horizontal="right" vertical="center"/>
      <protection locked="0"/>
    </xf>
    <xf numFmtId="199" fontId="9" fillId="5" borderId="160" xfId="0" applyNumberFormat="1" applyFont="1" applyFill="1" applyBorder="1" applyAlignment="1" applyProtection="1">
      <alignment horizontal="right" vertical="center"/>
      <protection locked="0"/>
    </xf>
    <xf numFmtId="199" fontId="9" fillId="5" borderId="161" xfId="0" applyNumberFormat="1" applyFont="1" applyFill="1" applyBorder="1" applyAlignment="1" applyProtection="1">
      <alignment horizontal="right" vertical="center"/>
      <protection locked="0"/>
    </xf>
    <xf numFmtId="199" fontId="9" fillId="5" borderId="162" xfId="0" applyNumberFormat="1" applyFont="1" applyFill="1" applyBorder="1" applyAlignment="1" applyProtection="1">
      <alignment horizontal="right" vertical="center"/>
      <protection locked="0"/>
    </xf>
    <xf numFmtId="49" fontId="9" fillId="19" borderId="46" xfId="0" applyNumberFormat="1" applyFont="1" applyFill="1" applyBorder="1" applyAlignment="1" applyProtection="1">
      <alignment horizontal="left" vertical="center" wrapText="1"/>
      <protection locked="0"/>
    </xf>
    <xf numFmtId="49" fontId="9" fillId="19" borderId="163" xfId="0" applyNumberFormat="1" applyFont="1" applyFill="1" applyBorder="1" applyAlignment="1" applyProtection="1">
      <alignment vertical="center"/>
      <protection locked="0"/>
    </xf>
    <xf numFmtId="49" fontId="8" fillId="19" borderId="164" xfId="0" applyNumberFormat="1" applyFont="1" applyFill="1" applyBorder="1" applyAlignment="1" applyProtection="1">
      <alignment horizontal="left" vertical="center"/>
      <protection locked="0"/>
    </xf>
    <xf numFmtId="49" fontId="8" fillId="19" borderId="164" xfId="0" applyNumberFormat="1" applyFont="1" applyFill="1" applyBorder="1" applyAlignment="1" applyProtection="1">
      <alignment horizontal="right" vertical="center"/>
      <protection locked="0"/>
    </xf>
    <xf numFmtId="49" fontId="8" fillId="19" borderId="165" xfId="0" applyNumberFormat="1" applyFont="1" applyFill="1" applyBorder="1" applyAlignment="1" applyProtection="1">
      <alignment horizontal="left" vertical="center"/>
      <protection locked="0"/>
    </xf>
    <xf numFmtId="199" fontId="8" fillId="5" borderId="166" xfId="0" applyNumberFormat="1" applyFont="1" applyFill="1" applyBorder="1" applyAlignment="1" applyProtection="1">
      <alignment horizontal="right" vertical="center"/>
      <protection locked="0"/>
    </xf>
    <xf numFmtId="199" fontId="8" fillId="5" borderId="167" xfId="0" applyNumberFormat="1" applyFont="1" applyFill="1" applyBorder="1" applyAlignment="1" applyProtection="1">
      <alignment horizontal="right" vertical="center"/>
      <protection locked="0"/>
    </xf>
    <xf numFmtId="199" fontId="8" fillId="5" borderId="168" xfId="0" applyNumberFormat="1" applyFont="1" applyFill="1" applyBorder="1" applyAlignment="1" applyProtection="1">
      <alignment horizontal="right" vertical="center"/>
      <protection locked="0"/>
    </xf>
    <xf numFmtId="199" fontId="8" fillId="5" borderId="169" xfId="0" applyNumberFormat="1" applyFont="1" applyFill="1" applyBorder="1" applyAlignment="1" applyProtection="1">
      <alignment horizontal="right" vertical="center"/>
      <protection locked="0"/>
    </xf>
    <xf numFmtId="199" fontId="9" fillId="5" borderId="170" xfId="0" applyNumberFormat="1" applyFont="1" applyFill="1" applyBorder="1" applyAlignment="1" applyProtection="1">
      <alignment horizontal="right" vertical="center"/>
      <protection locked="0"/>
    </xf>
    <xf numFmtId="199" fontId="9" fillId="5" borderId="171" xfId="0" applyNumberFormat="1" applyFont="1" applyFill="1" applyBorder="1" applyAlignment="1" applyProtection="1">
      <alignment horizontal="right" vertical="center"/>
      <protection locked="0"/>
    </xf>
    <xf numFmtId="199" fontId="9" fillId="5" borderId="172" xfId="0" applyNumberFormat="1" applyFont="1" applyFill="1" applyBorder="1" applyAlignment="1" applyProtection="1">
      <alignment horizontal="right" vertical="center"/>
      <protection locked="0"/>
    </xf>
    <xf numFmtId="49" fontId="8" fillId="19" borderId="53" xfId="0" applyNumberFormat="1" applyFont="1" applyFill="1" applyBorder="1" applyAlignment="1" applyProtection="1">
      <alignment horizontal="right" vertical="center"/>
      <protection locked="0"/>
    </xf>
    <xf numFmtId="49" fontId="8" fillId="19" borderId="54" xfId="0" applyNumberFormat="1" applyFont="1" applyFill="1" applyBorder="1" applyAlignment="1" applyProtection="1">
      <alignment horizontal="left" vertical="center"/>
      <protection locked="0"/>
    </xf>
    <xf numFmtId="199" fontId="8" fillId="5" borderId="58" xfId="0" applyNumberFormat="1" applyFont="1" applyFill="1" applyBorder="1" applyAlignment="1" applyProtection="1">
      <alignment horizontal="right" vertical="center"/>
      <protection locked="0"/>
    </xf>
    <xf numFmtId="49" fontId="8" fillId="19" borderId="52" xfId="0" applyNumberFormat="1" applyFont="1" applyFill="1" applyBorder="1" applyAlignment="1" applyProtection="1">
      <alignment vertical="center"/>
      <protection locked="0"/>
    </xf>
    <xf numFmtId="199" fontId="9" fillId="5" borderId="154" xfId="0" applyNumberFormat="1" applyFont="1" applyFill="1" applyBorder="1" applyAlignment="1" applyProtection="1">
      <alignment horizontal="right" vertical="center"/>
      <protection locked="0"/>
    </xf>
    <xf numFmtId="199" fontId="8" fillId="5" borderId="72" xfId="0" applyNumberFormat="1" applyFont="1" applyFill="1" applyBorder="1" applyAlignment="1" applyProtection="1">
      <alignment horizontal="right" vertical="center"/>
      <protection locked="0"/>
    </xf>
    <xf numFmtId="49" fontId="8" fillId="19" borderId="45" xfId="0" applyNumberFormat="1" applyFont="1" applyFill="1" applyBorder="1" applyAlignment="1" applyProtection="1">
      <alignment vertical="center"/>
      <protection locked="0"/>
    </xf>
    <xf numFmtId="49" fontId="8" fillId="19" borderId="120" xfId="0" applyNumberFormat="1" applyFont="1" applyFill="1" applyBorder="1" applyAlignment="1" applyProtection="1">
      <alignment horizontal="right" vertical="center"/>
      <protection locked="0"/>
    </xf>
    <xf numFmtId="49" fontId="8" fillId="19" borderId="121" xfId="0" applyNumberFormat="1" applyFont="1" applyFill="1" applyBorder="1" applyAlignment="1" applyProtection="1">
      <alignment horizontal="left" vertical="center"/>
      <protection locked="0"/>
    </xf>
    <xf numFmtId="199" fontId="8" fillId="5" borderId="173" xfId="0" applyNumberFormat="1" applyFont="1" applyFill="1" applyBorder="1" applyAlignment="1" applyProtection="1">
      <alignment horizontal="right" vertical="center"/>
      <protection locked="0"/>
    </xf>
    <xf numFmtId="199" fontId="8" fillId="5" borderId="174" xfId="0" applyNumberFormat="1" applyFont="1" applyFill="1" applyBorder="1" applyAlignment="1" applyProtection="1">
      <alignment horizontal="right" vertical="center"/>
      <protection locked="0"/>
    </xf>
    <xf numFmtId="49" fontId="9" fillId="19" borderId="5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left" vertical="top" wrapText="1"/>
      <protection locked="0"/>
    </xf>
    <xf numFmtId="49" fontId="8" fillId="19" borderId="175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66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76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74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77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78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79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80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66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81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82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83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84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85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86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87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76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88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89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75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90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91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27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92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93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25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94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95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26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96" xfId="0" applyNumberFormat="1" applyFont="1" applyFill="1" applyBorder="1" applyAlignment="1" applyProtection="1">
      <alignment horizontal="center" vertical="center" wrapText="1"/>
      <protection locked="0"/>
    </xf>
    <xf numFmtId="49" fontId="9" fillId="19" borderId="46" xfId="0" applyNumberFormat="1" applyFont="1" applyFill="1" applyBorder="1" applyAlignment="1" applyProtection="1">
      <alignment horizontal="left" vertical="center" wrapText="1"/>
      <protection locked="0"/>
    </xf>
    <xf numFmtId="49" fontId="9" fillId="19" borderId="19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6" xfId="0" applyFont="1" applyBorder="1" applyAlignment="1">
      <alignment horizontal="center" vertical="center" wrapText="1"/>
    </xf>
    <xf numFmtId="0" fontId="0" fillId="0" borderId="196" xfId="0" applyFont="1" applyBorder="1" applyAlignment="1">
      <alignment horizontal="center" vertical="center" wrapText="1"/>
    </xf>
    <xf numFmtId="49" fontId="8" fillId="19" borderId="18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Border="1" applyAlignment="1">
      <alignment horizontal="center" vertical="center" wrapText="1"/>
    </xf>
    <xf numFmtId="0" fontId="0" fillId="0" borderId="190" xfId="0" applyBorder="1" applyAlignment="1">
      <alignment horizontal="center" vertical="center" wrapText="1"/>
    </xf>
    <xf numFmtId="49" fontId="8" fillId="19" borderId="19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97" xfId="0" applyFont="1" applyBorder="1" applyAlignment="1">
      <alignment horizontal="center" vertical="center" wrapText="1"/>
    </xf>
    <xf numFmtId="0" fontId="16" fillId="0" borderId="198" xfId="0" applyFont="1" applyBorder="1" applyAlignment="1">
      <alignment horizontal="center" vertical="center" wrapText="1"/>
    </xf>
    <xf numFmtId="49" fontId="11" fillId="19" borderId="199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19" borderId="20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19" borderId="20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2" xfId="0" applyFont="1" applyBorder="1" applyAlignment="1">
      <alignment horizontal="center" vertical="center" wrapText="1"/>
    </xf>
    <xf numFmtId="0" fontId="0" fillId="0" borderId="203" xfId="0" applyFont="1" applyBorder="1" applyAlignment="1">
      <alignment horizontal="center" vertical="center" wrapText="1"/>
    </xf>
    <xf numFmtId="49" fontId="9" fillId="19" borderId="19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7" xfId="0" applyFont="1" applyBorder="1" applyAlignment="1">
      <alignment horizontal="center" vertical="center" wrapText="1"/>
    </xf>
    <xf numFmtId="0" fontId="0" fillId="0" borderId="192" xfId="0" applyFont="1" applyBorder="1" applyAlignment="1">
      <alignment horizontal="center" vertical="center" wrapText="1"/>
    </xf>
    <xf numFmtId="49" fontId="9" fillId="19" borderId="20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5" xfId="0" applyBorder="1" applyAlignment="1">
      <alignment horizontal="center" vertical="center" wrapText="1"/>
    </xf>
    <xf numFmtId="0" fontId="0" fillId="0" borderId="206" xfId="0" applyBorder="1" applyAlignment="1">
      <alignment horizontal="center" vertical="center" wrapText="1"/>
    </xf>
    <xf numFmtId="49" fontId="9" fillId="19" borderId="10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7" xfId="0" applyBorder="1" applyAlignment="1">
      <alignment horizontal="center" vertical="center" wrapText="1"/>
    </xf>
    <xf numFmtId="0" fontId="0" fillId="0" borderId="192" xfId="0" applyBorder="1" applyAlignment="1">
      <alignment horizontal="center" vertical="center" wrapText="1"/>
    </xf>
    <xf numFmtId="49" fontId="8" fillId="19" borderId="20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8" xfId="0" applyFont="1" applyBorder="1" applyAlignment="1">
      <alignment horizontal="center" vertical="center" wrapText="1"/>
    </xf>
    <xf numFmtId="0" fontId="16" fillId="0" borderId="209" xfId="0" applyFont="1" applyBorder="1" applyAlignment="1">
      <alignment horizontal="center" vertical="center" wrapText="1"/>
    </xf>
    <xf numFmtId="49" fontId="8" fillId="19" borderId="2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>
      <alignment horizontal="center" vertical="center" wrapText="1"/>
    </xf>
    <xf numFmtId="0" fontId="16" fillId="0" borderId="211" xfId="0" applyFont="1" applyBorder="1" applyAlignment="1">
      <alignment horizontal="center" vertical="center" wrapText="1"/>
    </xf>
    <xf numFmtId="49" fontId="9" fillId="2" borderId="21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05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06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13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26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96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1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27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92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2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6" xfId="0" applyBorder="1" applyAlignment="1">
      <alignment horizontal="center" vertical="center" wrapText="1"/>
    </xf>
    <xf numFmtId="0" fontId="0" fillId="0" borderId="217" xfId="0" applyBorder="1" applyAlignment="1">
      <alignment horizontal="center" vertical="center" wrapText="1"/>
    </xf>
    <xf numFmtId="49" fontId="8" fillId="2" borderId="2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19" xfId="0" applyFont="1" applyBorder="1" applyAlignment="1">
      <alignment horizontal="center" vertical="center" wrapText="1"/>
    </xf>
    <xf numFmtId="0" fontId="16" fillId="0" borderId="220" xfId="0" applyFont="1" applyBorder="1" applyAlignment="1">
      <alignment horizontal="center" vertical="center" wrapText="1"/>
    </xf>
    <xf numFmtId="49" fontId="8" fillId="19" borderId="22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22" xfId="0" applyFont="1" applyBorder="1" applyAlignment="1">
      <alignment horizontal="center" vertical="center" wrapText="1"/>
    </xf>
    <xf numFmtId="0" fontId="16" fillId="0" borderId="223" xfId="0" applyFont="1" applyBorder="1" applyAlignment="1">
      <alignment horizontal="center" vertical="center" wrapText="1"/>
    </xf>
    <xf numFmtId="49" fontId="9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8" fillId="19" borderId="75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90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81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224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86" xfId="0" applyNumberFormat="1" applyFont="1" applyFill="1" applyBorder="1" applyAlignment="1" applyProtection="1">
      <alignment horizontal="center" vertical="center" wrapText="1"/>
      <protection locked="0"/>
    </xf>
    <xf numFmtId="49" fontId="9" fillId="19" borderId="225" xfId="0" applyNumberFormat="1" applyFont="1" applyFill="1" applyBorder="1" applyAlignment="1" applyProtection="1">
      <alignment horizontal="center" vertical="center" wrapText="1"/>
      <protection locked="0"/>
    </xf>
    <xf numFmtId="49" fontId="9" fillId="19" borderId="198" xfId="0" applyNumberFormat="1" applyFont="1" applyFill="1" applyBorder="1" applyAlignment="1" applyProtection="1">
      <alignment horizontal="center" vertical="center" wrapText="1"/>
      <protection locked="0"/>
    </xf>
    <xf numFmtId="49" fontId="9" fillId="19" borderId="168" xfId="0" applyNumberFormat="1" applyFont="1" applyFill="1" applyBorder="1" applyAlignment="1" applyProtection="1">
      <alignment horizontal="center" vertical="center" wrapText="1"/>
      <protection locked="0"/>
    </xf>
    <xf numFmtId="49" fontId="9" fillId="19" borderId="223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2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7" xfId="0" applyBorder="1" applyAlignment="1">
      <alignment horizontal="center" vertical="center" wrapText="1"/>
    </xf>
    <xf numFmtId="0" fontId="0" fillId="0" borderId="198" xfId="0" applyBorder="1" applyAlignment="1">
      <alignment horizontal="center" vertical="center" wrapText="1"/>
    </xf>
    <xf numFmtId="49" fontId="8" fillId="19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ill>
        <patternFill>
          <bgColor rgb="FFFF0000"/>
        </patternFill>
      </fill>
      <border/>
    </dxf>
    <dxf>
      <font>
        <color rgb="FFFF0000"/>
      </font>
      <border/>
    </dxf>
    <dxf>
      <font>
        <color rgb="FFC0C0C0"/>
      </font>
      <border/>
    </dxf>
    <dxf>
      <font>
        <color rgb="FFFFFF99"/>
      </font>
      <fill>
        <patternFill>
          <bgColor rgb="FFFF0000"/>
        </patternFill>
      </fill>
      <border/>
    </dxf>
    <dxf>
      <font>
        <color rgb="FFC0C0C0"/>
      </font>
      <fill>
        <patternFill>
          <bgColor rgb="FF000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0</xdr:colOff>
      <xdr:row>7</xdr:row>
      <xdr:rowOff>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828800"/>
          <a:ext cx="8096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G1.1.1</a:t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0</xdr:colOff>
      <xdr:row>7</xdr:row>
      <xdr:rowOff>0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828800"/>
          <a:ext cx="8096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G1.1.2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18383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G1.2.1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1431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G1.2.2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24479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G1.3</a:t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7</xdr:col>
      <xdr:colOff>0</xdr:colOff>
      <xdr:row>12</xdr:row>
      <xdr:rowOff>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2667000"/>
          <a:ext cx="8096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G1.4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200025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30575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G2.1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200025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33623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G2.2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36671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G2.3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9"/>
  <sheetViews>
    <sheetView showGridLines="0" showZeros="0" tabSelected="1" showOutlineSymbols="0" zoomScale="90" zoomScaleNormal="90" workbookViewId="0" topLeftCell="A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9</v>
      </c>
      <c r="D3" s="5"/>
      <c r="E3" s="5"/>
      <c r="F3" s="5"/>
      <c r="G3" s="5"/>
    </row>
    <row r="4" spans="2:7" s="4" customFormat="1" ht="36" customHeight="1">
      <c r="B4" s="3"/>
      <c r="C4" s="7" t="s">
        <v>8</v>
      </c>
      <c r="D4" s="7"/>
      <c r="E4" s="7"/>
      <c r="F4" s="7"/>
      <c r="G4" s="7"/>
    </row>
    <row r="5" spans="4:8" s="4" customFormat="1" ht="18" customHeight="1">
      <c r="D5" s="4" t="s">
        <v>7</v>
      </c>
      <c r="G5" s="3"/>
      <c r="H5" s="3"/>
    </row>
    <row r="6" spans="3:9" s="4" customFormat="1" ht="18" customHeight="1">
      <c r="C6" s="8" t="s">
        <v>0</v>
      </c>
      <c r="D6" s="9"/>
      <c r="E6" s="9" t="s">
        <v>244</v>
      </c>
      <c r="G6" s="6"/>
      <c r="H6" s="3"/>
      <c r="I6" s="3"/>
    </row>
    <row r="7" spans="3:9" s="4" customFormat="1" ht="30" customHeight="1">
      <c r="C7" s="10"/>
      <c r="D7" s="14" t="s">
        <v>10</v>
      </c>
      <c r="E7" s="12"/>
      <c r="G7" s="3"/>
      <c r="H7" s="3"/>
      <c r="I7" s="3"/>
    </row>
    <row r="8" spans="3:9" s="4" customFormat="1" ht="18" customHeight="1">
      <c r="C8" s="8" t="s">
        <v>1</v>
      </c>
      <c r="D8" s="9"/>
      <c r="E8" s="11" t="s">
        <v>11</v>
      </c>
      <c r="G8" s="6"/>
      <c r="H8" s="3"/>
      <c r="I8" s="3"/>
    </row>
    <row r="9" spans="3:7" s="4" customFormat="1" ht="6" customHeight="1">
      <c r="C9" s="10"/>
      <c r="D9" s="14"/>
      <c r="E9" s="12"/>
      <c r="G9" s="3"/>
    </row>
    <row r="10" spans="3:7" s="4" customFormat="1" ht="18" customHeight="1">
      <c r="C10" s="8" t="s">
        <v>2</v>
      </c>
      <c r="D10" s="9"/>
      <c r="E10" s="11" t="s">
        <v>12</v>
      </c>
      <c r="G10" s="6"/>
    </row>
    <row r="11" spans="3:7" s="4" customFormat="1" ht="6" customHeight="1">
      <c r="C11" s="10"/>
      <c r="D11" s="14"/>
      <c r="E11" s="12"/>
      <c r="G11" s="3"/>
    </row>
    <row r="12" spans="3:7" s="4" customFormat="1" ht="18" customHeight="1">
      <c r="C12" s="8" t="s">
        <v>3</v>
      </c>
      <c r="D12" s="9"/>
      <c r="E12" s="11" t="s">
        <v>13</v>
      </c>
      <c r="G12" s="6"/>
    </row>
    <row r="13" spans="3:7" s="4" customFormat="1" ht="30" customHeight="1">
      <c r="C13" s="10"/>
      <c r="D13" s="14" t="s">
        <v>14</v>
      </c>
      <c r="E13" s="12"/>
      <c r="G13" s="3"/>
    </row>
    <row r="14" spans="3:7" s="4" customFormat="1" ht="18" customHeight="1">
      <c r="C14" s="8" t="s">
        <v>4</v>
      </c>
      <c r="D14" s="9"/>
      <c r="E14" s="11" t="s">
        <v>15</v>
      </c>
      <c r="G14" s="6"/>
    </row>
    <row r="15" spans="3:7" s="4" customFormat="1" ht="6" customHeight="1">
      <c r="C15" s="10"/>
      <c r="D15" s="14"/>
      <c r="E15" s="12"/>
      <c r="G15" s="3"/>
    </row>
    <row r="16" spans="3:8" s="4" customFormat="1" ht="18" customHeight="1">
      <c r="C16" s="8" t="s">
        <v>5</v>
      </c>
      <c r="D16" s="9"/>
      <c r="E16" s="11" t="s">
        <v>16</v>
      </c>
      <c r="G16" s="6"/>
      <c r="H16" s="3"/>
    </row>
    <row r="17" spans="3:8" s="4" customFormat="1" ht="6" customHeight="1">
      <c r="C17" s="10"/>
      <c r="D17" s="14"/>
      <c r="E17" s="12"/>
      <c r="G17" s="3"/>
      <c r="H17" s="3"/>
    </row>
    <row r="18" spans="3:8" s="4" customFormat="1" ht="18" customHeight="1">
      <c r="C18" s="8" t="s">
        <v>6</v>
      </c>
      <c r="D18" s="9"/>
      <c r="E18" s="11" t="s">
        <v>17</v>
      </c>
      <c r="G18" s="6"/>
      <c r="H18" s="3"/>
    </row>
    <row r="19" ht="30" customHeight="1">
      <c r="G1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N176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30.75390625" style="25" customWidth="1"/>
    <col min="9" max="9" width="1.12109375" style="25" customWidth="1"/>
    <col min="10" max="13" width="11.00390625" style="25" customWidth="1"/>
    <col min="14" max="37" width="1.75390625" style="25" customWidth="1"/>
    <col min="38" max="16384" width="9.125" style="25" customWidth="1"/>
  </cols>
  <sheetData>
    <row r="1" spans="1:14" s="20" customFormat="1" ht="13.5" hidden="1">
      <c r="A1" s="15" t="s">
        <v>313</v>
      </c>
      <c r="B1" s="15">
        <v>0</v>
      </c>
      <c r="C1" s="16" t="s">
        <v>314</v>
      </c>
      <c r="D1" s="17" t="s">
        <v>311</v>
      </c>
      <c r="E1" s="17" t="s">
        <v>314</v>
      </c>
      <c r="F1" s="18">
        <v>1</v>
      </c>
      <c r="G1" s="19">
        <v>2</v>
      </c>
      <c r="H1" s="19">
        <v>1</v>
      </c>
      <c r="I1" s="19"/>
      <c r="M1" s="21"/>
      <c r="N1" s="22" t="s">
        <v>245</v>
      </c>
    </row>
    <row r="2" spans="1:3" ht="12.75">
      <c r="A2" s="20" t="s">
        <v>246</v>
      </c>
      <c r="B2" s="23"/>
      <c r="C2" s="24"/>
    </row>
    <row r="3" spans="1:13" s="27" customFormat="1" ht="15.75">
      <c r="A3" s="20" t="s">
        <v>246</v>
      </c>
      <c r="B3" s="26" t="s">
        <v>258</v>
      </c>
      <c r="D3" s="28" t="s">
        <v>315</v>
      </c>
      <c r="E3" s="28"/>
      <c r="F3" s="28"/>
      <c r="G3" s="28"/>
      <c r="H3" s="29" t="s">
        <v>114</v>
      </c>
      <c r="I3" s="30"/>
      <c r="J3" s="28"/>
      <c r="K3" s="28"/>
      <c r="L3" s="28"/>
      <c r="M3" s="28"/>
    </row>
    <row r="4" spans="1:13" s="27" customFormat="1" ht="15.75" hidden="1">
      <c r="A4" s="20" t="s">
        <v>246</v>
      </c>
      <c r="B4" s="31">
        <v>384</v>
      </c>
      <c r="D4" s="32" t="s">
        <v>315</v>
      </c>
      <c r="E4" s="28"/>
      <c r="F4" s="28"/>
      <c r="G4" s="28"/>
      <c r="H4" s="32" t="s">
        <v>114</v>
      </c>
      <c r="I4" s="30"/>
      <c r="J4" s="28"/>
      <c r="K4" s="28"/>
      <c r="L4" s="28"/>
      <c r="M4" s="28"/>
    </row>
    <row r="5" spans="1:13" s="27" customFormat="1" ht="15.75">
      <c r="A5" s="20" t="s">
        <v>264</v>
      </c>
      <c r="B5" s="33">
        <v>0</v>
      </c>
      <c r="D5" s="34" t="s">
        <v>115</v>
      </c>
      <c r="E5" s="35"/>
      <c r="F5" s="35"/>
      <c r="G5" s="35"/>
      <c r="H5" s="32"/>
      <c r="I5" s="30"/>
      <c r="J5" s="28"/>
      <c r="K5" s="28"/>
      <c r="L5" s="28"/>
      <c r="M5" s="28"/>
    </row>
    <row r="6" spans="1:13" s="27" customFormat="1" ht="15.75">
      <c r="A6" s="20" t="s">
        <v>310</v>
      </c>
      <c r="B6" s="36" t="s">
        <v>247</v>
      </c>
      <c r="D6" s="37"/>
      <c r="E6" s="37"/>
      <c r="F6" s="37"/>
      <c r="G6" s="37"/>
      <c r="H6" s="32"/>
      <c r="I6" s="30"/>
      <c r="J6" s="28"/>
      <c r="K6" s="28"/>
      <c r="L6" s="28"/>
      <c r="M6" s="28"/>
    </row>
    <row r="7" spans="1:13" s="27" customFormat="1" ht="15.75">
      <c r="A7" s="20" t="s">
        <v>310</v>
      </c>
      <c r="B7" s="36" t="s">
        <v>248</v>
      </c>
      <c r="D7" s="38"/>
      <c r="E7" s="38"/>
      <c r="F7" s="38"/>
      <c r="G7" s="38"/>
      <c r="H7" s="32"/>
      <c r="I7" s="30"/>
      <c r="J7" s="28"/>
      <c r="K7" s="28"/>
      <c r="L7" s="28"/>
      <c r="M7" s="28"/>
    </row>
    <row r="8" spans="1:14" s="39" customFormat="1" ht="21" customHeight="1" thickBot="1">
      <c r="A8" s="20" t="s">
        <v>246</v>
      </c>
      <c r="B8" s="20"/>
      <c r="D8" s="40" t="s">
        <v>372</v>
      </c>
      <c r="E8" s="41"/>
      <c r="F8" s="41"/>
      <c r="G8" s="41"/>
      <c r="H8" s="41"/>
      <c r="I8" s="42"/>
      <c r="J8" s="42"/>
      <c r="K8" s="42"/>
      <c r="L8" s="42"/>
      <c r="M8" s="43" t="s">
        <v>18</v>
      </c>
      <c r="N8" s="20" t="s">
        <v>242</v>
      </c>
    </row>
    <row r="9" spans="1:14" ht="7.5" customHeight="1">
      <c r="A9" s="20" t="s">
        <v>246</v>
      </c>
      <c r="C9" s="44"/>
      <c r="D9" s="280" t="s">
        <v>19</v>
      </c>
      <c r="E9" s="281"/>
      <c r="F9" s="281"/>
      <c r="G9" s="281"/>
      <c r="H9" s="281"/>
      <c r="I9" s="282"/>
      <c r="J9" s="289" t="s">
        <v>20</v>
      </c>
      <c r="K9" s="290"/>
      <c r="L9" s="290"/>
      <c r="M9" s="291"/>
      <c r="N9" s="45"/>
    </row>
    <row r="10" spans="1:14" ht="7.5" customHeight="1" thickBot="1">
      <c r="A10" s="20" t="s">
        <v>246</v>
      </c>
      <c r="C10" s="44"/>
      <c r="D10" s="283"/>
      <c r="E10" s="284"/>
      <c r="F10" s="284"/>
      <c r="G10" s="284"/>
      <c r="H10" s="284"/>
      <c r="I10" s="285"/>
      <c r="J10" s="292"/>
      <c r="K10" s="293"/>
      <c r="L10" s="293"/>
      <c r="M10" s="294"/>
      <c r="N10" s="45"/>
    </row>
    <row r="11" spans="1:14" ht="7.5" customHeight="1">
      <c r="A11" s="20" t="s">
        <v>246</v>
      </c>
      <c r="C11" s="44"/>
      <c r="D11" s="283"/>
      <c r="E11" s="284"/>
      <c r="F11" s="284"/>
      <c r="G11" s="284"/>
      <c r="H11" s="284"/>
      <c r="I11" s="285"/>
      <c r="J11" s="289" t="s">
        <v>80</v>
      </c>
      <c r="K11" s="290"/>
      <c r="L11" s="291"/>
      <c r="M11" s="298" t="s">
        <v>81</v>
      </c>
      <c r="N11" s="45"/>
    </row>
    <row r="12" spans="1:14" ht="7.5" customHeight="1">
      <c r="A12" s="20" t="s">
        <v>246</v>
      </c>
      <c r="C12" s="44"/>
      <c r="D12" s="283"/>
      <c r="E12" s="284"/>
      <c r="F12" s="284"/>
      <c r="G12" s="284"/>
      <c r="H12" s="284"/>
      <c r="I12" s="285"/>
      <c r="J12" s="295"/>
      <c r="K12" s="296"/>
      <c r="L12" s="297"/>
      <c r="M12" s="299"/>
      <c r="N12" s="45"/>
    </row>
    <row r="13" spans="1:14" ht="15" customHeight="1" thickBot="1">
      <c r="A13" s="20" t="s">
        <v>246</v>
      </c>
      <c r="C13" s="44"/>
      <c r="D13" s="286"/>
      <c r="E13" s="287"/>
      <c r="F13" s="287"/>
      <c r="G13" s="287"/>
      <c r="H13" s="287"/>
      <c r="I13" s="288"/>
      <c r="J13" s="46" t="s">
        <v>116</v>
      </c>
      <c r="K13" s="47" t="s">
        <v>117</v>
      </c>
      <c r="L13" s="48" t="s">
        <v>118</v>
      </c>
      <c r="M13" s="300"/>
      <c r="N13" s="45"/>
    </row>
    <row r="14" spans="1:14" ht="14.25" thickBot="1" thickTop="1">
      <c r="A14" s="49" t="s">
        <v>246</v>
      </c>
      <c r="B14" s="21" t="s">
        <v>264</v>
      </c>
      <c r="C14" s="50"/>
      <c r="D14" s="51"/>
      <c r="E14" s="52" t="s">
        <v>21</v>
      </c>
      <c r="F14" s="53"/>
      <c r="G14" s="53"/>
      <c r="H14" s="54"/>
      <c r="I14" s="55"/>
      <c r="J14" s="56">
        <v>173566336.50364003</v>
      </c>
      <c r="K14" s="57">
        <v>3594030.53281</v>
      </c>
      <c r="L14" s="58">
        <v>169972305.97083</v>
      </c>
      <c r="M14" s="59">
        <v>173185262.90145</v>
      </c>
      <c r="N14" s="45"/>
    </row>
    <row r="15" spans="1:14" ht="12.75" customHeight="1">
      <c r="A15" s="49" t="s">
        <v>246</v>
      </c>
      <c r="B15" s="21" t="s">
        <v>264</v>
      </c>
      <c r="C15" s="50"/>
      <c r="D15" s="60"/>
      <c r="E15" s="61" t="s">
        <v>22</v>
      </c>
      <c r="F15" s="61"/>
      <c r="G15" s="61"/>
      <c r="H15" s="62"/>
      <c r="I15" s="63"/>
      <c r="J15" s="64">
        <v>36500740.328269996</v>
      </c>
      <c r="K15" s="65">
        <v>3563673.3852399997</v>
      </c>
      <c r="L15" s="66">
        <v>32937066.94303</v>
      </c>
      <c r="M15" s="67">
        <v>39146829.33003</v>
      </c>
      <c r="N15" s="45"/>
    </row>
    <row r="16" spans="1:14" ht="12.75">
      <c r="A16" s="49" t="s">
        <v>246</v>
      </c>
      <c r="B16" s="21" t="s">
        <v>264</v>
      </c>
      <c r="C16" s="50"/>
      <c r="D16" s="68"/>
      <c r="E16" s="69" t="s">
        <v>368</v>
      </c>
      <c r="F16" s="69" t="s">
        <v>327</v>
      </c>
      <c r="G16" s="69"/>
      <c r="H16" s="70"/>
      <c r="I16" s="71"/>
      <c r="J16" s="72">
        <v>407355.34499</v>
      </c>
      <c r="K16" s="73">
        <v>262555.67211000004</v>
      </c>
      <c r="L16" s="74">
        <v>144799.67288</v>
      </c>
      <c r="M16" s="75">
        <v>158219.00217</v>
      </c>
      <c r="N16" s="45"/>
    </row>
    <row r="17" spans="1:14" ht="12.75">
      <c r="A17" s="49" t="s">
        <v>246</v>
      </c>
      <c r="B17" s="21" t="s">
        <v>310</v>
      </c>
      <c r="C17" s="50"/>
      <c r="D17" s="76"/>
      <c r="E17" s="77"/>
      <c r="F17" s="77" t="s">
        <v>23</v>
      </c>
      <c r="G17" s="77"/>
      <c r="H17" s="78"/>
      <c r="I17" s="79"/>
      <c r="J17" s="80">
        <v>86</v>
      </c>
      <c r="K17" s="81">
        <v>81.7</v>
      </c>
      <c r="L17" s="82">
        <v>4.3</v>
      </c>
      <c r="M17" s="83">
        <v>4.3</v>
      </c>
      <c r="N17" s="45"/>
    </row>
    <row r="18" spans="1:14" ht="12.75">
      <c r="A18" s="49" t="s">
        <v>246</v>
      </c>
      <c r="B18" s="21" t="s">
        <v>264</v>
      </c>
      <c r="C18" s="50"/>
      <c r="D18" s="84"/>
      <c r="E18" s="85"/>
      <c r="F18" s="85" t="s">
        <v>24</v>
      </c>
      <c r="G18" s="85"/>
      <c r="H18" s="86"/>
      <c r="I18" s="87"/>
      <c r="J18" s="88">
        <v>280044.59794</v>
      </c>
      <c r="K18" s="89">
        <v>155706.81457</v>
      </c>
      <c r="L18" s="90">
        <v>124337.78337</v>
      </c>
      <c r="M18" s="91">
        <v>132324.3405</v>
      </c>
      <c r="N18" s="45"/>
    </row>
    <row r="19" spans="1:14" ht="12.75">
      <c r="A19" s="49" t="s">
        <v>246</v>
      </c>
      <c r="B19" s="21" t="s">
        <v>264</v>
      </c>
      <c r="C19" s="50"/>
      <c r="D19" s="84"/>
      <c r="E19" s="85"/>
      <c r="F19" s="85" t="s">
        <v>25</v>
      </c>
      <c r="G19" s="85"/>
      <c r="H19" s="86"/>
      <c r="I19" s="87"/>
      <c r="J19" s="88">
        <v>14707.42547</v>
      </c>
      <c r="K19" s="89">
        <v>4354.015</v>
      </c>
      <c r="L19" s="90">
        <v>10353.41047</v>
      </c>
      <c r="M19" s="91">
        <v>10674.50257</v>
      </c>
      <c r="N19" s="45"/>
    </row>
    <row r="20" spans="1:14" ht="12.75">
      <c r="A20" s="49" t="s">
        <v>246</v>
      </c>
      <c r="B20" s="21" t="s">
        <v>310</v>
      </c>
      <c r="C20" s="50"/>
      <c r="D20" s="84"/>
      <c r="E20" s="85"/>
      <c r="F20" s="85" t="s">
        <v>26</v>
      </c>
      <c r="G20" s="85"/>
      <c r="H20" s="86"/>
      <c r="I20" s="87"/>
      <c r="J20" s="88">
        <v>0</v>
      </c>
      <c r="K20" s="89">
        <v>0</v>
      </c>
      <c r="L20" s="90">
        <v>0</v>
      </c>
      <c r="M20" s="91">
        <v>0</v>
      </c>
      <c r="N20" s="45"/>
    </row>
    <row r="21" spans="1:14" ht="12.75">
      <c r="A21" s="49" t="s">
        <v>246</v>
      </c>
      <c r="B21" s="21" t="s">
        <v>264</v>
      </c>
      <c r="C21" s="50"/>
      <c r="D21" s="84"/>
      <c r="E21" s="85"/>
      <c r="F21" s="85" t="s">
        <v>27</v>
      </c>
      <c r="G21" s="85"/>
      <c r="H21" s="86"/>
      <c r="I21" s="87"/>
      <c r="J21" s="88">
        <v>100736.76354</v>
      </c>
      <c r="K21" s="89">
        <v>100736.76354</v>
      </c>
      <c r="L21" s="90">
        <v>0</v>
      </c>
      <c r="M21" s="91">
        <v>96.861</v>
      </c>
      <c r="N21" s="45"/>
    </row>
    <row r="22" spans="1:14" ht="12.75">
      <c r="A22" s="49" t="s">
        <v>246</v>
      </c>
      <c r="B22" s="21" t="s">
        <v>264</v>
      </c>
      <c r="C22" s="50"/>
      <c r="D22" s="84"/>
      <c r="E22" s="85"/>
      <c r="F22" s="85" t="s">
        <v>28</v>
      </c>
      <c r="G22" s="85"/>
      <c r="H22" s="86"/>
      <c r="I22" s="87"/>
      <c r="J22" s="88">
        <v>11555.25</v>
      </c>
      <c r="K22" s="89">
        <v>1676.379</v>
      </c>
      <c r="L22" s="90">
        <v>9878.871</v>
      </c>
      <c r="M22" s="91">
        <v>10129.143</v>
      </c>
      <c r="N22" s="45"/>
    </row>
    <row r="23" spans="1:14" ht="12.75">
      <c r="A23" s="49" t="s">
        <v>246</v>
      </c>
      <c r="B23" s="21" t="s">
        <v>310</v>
      </c>
      <c r="C23" s="50"/>
      <c r="D23" s="84"/>
      <c r="E23" s="85"/>
      <c r="F23" s="85" t="s">
        <v>29</v>
      </c>
      <c r="G23" s="85"/>
      <c r="H23" s="86"/>
      <c r="I23" s="87"/>
      <c r="J23" s="88">
        <v>225.30804</v>
      </c>
      <c r="K23" s="89">
        <v>0</v>
      </c>
      <c r="L23" s="90">
        <v>225.30804</v>
      </c>
      <c r="M23" s="91">
        <v>4989.8551</v>
      </c>
      <c r="N23" s="45"/>
    </row>
    <row r="24" spans="1:14" ht="12.75">
      <c r="A24" s="49" t="s">
        <v>246</v>
      </c>
      <c r="B24" s="21" t="s">
        <v>310</v>
      </c>
      <c r="C24" s="50"/>
      <c r="D24" s="84"/>
      <c r="E24" s="85"/>
      <c r="F24" s="85" t="s">
        <v>328</v>
      </c>
      <c r="G24" s="85"/>
      <c r="H24" s="86"/>
      <c r="I24" s="87"/>
      <c r="J24" s="88">
        <v>0</v>
      </c>
      <c r="K24" s="89">
        <v>0</v>
      </c>
      <c r="L24" s="90">
        <v>0</v>
      </c>
      <c r="M24" s="91">
        <v>0</v>
      </c>
      <c r="N24" s="45"/>
    </row>
    <row r="25" spans="1:14" ht="12.75">
      <c r="A25" s="49" t="s">
        <v>246</v>
      </c>
      <c r="B25" s="21" t="s">
        <v>310</v>
      </c>
      <c r="C25" s="50"/>
      <c r="D25" s="134"/>
      <c r="E25" s="135"/>
      <c r="F25" s="135" t="s">
        <v>30</v>
      </c>
      <c r="G25" s="135"/>
      <c r="H25" s="136"/>
      <c r="I25" s="137"/>
      <c r="J25" s="264">
        <v>0</v>
      </c>
      <c r="K25" s="265">
        <v>0</v>
      </c>
      <c r="L25" s="266">
        <v>0</v>
      </c>
      <c r="M25" s="139">
        <v>0</v>
      </c>
      <c r="N25" s="45"/>
    </row>
    <row r="26" spans="1:14" ht="12.75">
      <c r="A26" s="49" t="s">
        <v>246</v>
      </c>
      <c r="B26" s="21" t="s">
        <v>264</v>
      </c>
      <c r="C26" s="50"/>
      <c r="D26" s="92"/>
      <c r="E26" s="93"/>
      <c r="F26" s="93" t="s">
        <v>329</v>
      </c>
      <c r="G26" s="93"/>
      <c r="H26" s="94"/>
      <c r="I26" s="95"/>
      <c r="J26" s="96">
        <v>0</v>
      </c>
      <c r="K26" s="97">
        <v>0</v>
      </c>
      <c r="L26" s="98">
        <v>0</v>
      </c>
      <c r="M26" s="99">
        <v>0</v>
      </c>
      <c r="N26" s="45"/>
    </row>
    <row r="27" spans="1:14" ht="12.75">
      <c r="A27" s="49"/>
      <c r="B27" s="21"/>
      <c r="C27" s="50"/>
      <c r="D27" s="256"/>
      <c r="E27" s="257" t="s">
        <v>369</v>
      </c>
      <c r="F27" s="257" t="s">
        <v>330</v>
      </c>
      <c r="G27" s="257"/>
      <c r="H27" s="258"/>
      <c r="I27" s="259"/>
      <c r="J27" s="260">
        <v>11615387.043629998</v>
      </c>
      <c r="K27" s="261">
        <v>3301117.71313</v>
      </c>
      <c r="L27" s="262">
        <v>8314269.3305</v>
      </c>
      <c r="M27" s="263">
        <v>8334507.91297</v>
      </c>
      <c r="N27" s="45"/>
    </row>
    <row r="28" spans="1:14" ht="12.75">
      <c r="A28" s="49" t="s">
        <v>246</v>
      </c>
      <c r="B28" s="21" t="s">
        <v>264</v>
      </c>
      <c r="C28" s="50"/>
      <c r="D28" s="76"/>
      <c r="E28" s="77"/>
      <c r="F28" s="77" t="s">
        <v>31</v>
      </c>
      <c r="G28" s="77"/>
      <c r="H28" s="78"/>
      <c r="I28" s="79"/>
      <c r="J28" s="80">
        <v>524435.9705299999</v>
      </c>
      <c r="K28" s="81">
        <v>0</v>
      </c>
      <c r="L28" s="82">
        <v>524435.9705299999</v>
      </c>
      <c r="M28" s="83">
        <v>534764.65883</v>
      </c>
      <c r="N28" s="45"/>
    </row>
    <row r="29" spans="1:14" ht="12.75">
      <c r="A29" s="49" t="s">
        <v>246</v>
      </c>
      <c r="B29" s="21" t="s">
        <v>264</v>
      </c>
      <c r="C29" s="50"/>
      <c r="D29" s="84"/>
      <c r="E29" s="85"/>
      <c r="F29" s="85" t="s">
        <v>32</v>
      </c>
      <c r="G29" s="85"/>
      <c r="H29" s="86"/>
      <c r="I29" s="87"/>
      <c r="J29" s="88">
        <v>6360.6344500000005</v>
      </c>
      <c r="K29" s="89">
        <v>0</v>
      </c>
      <c r="L29" s="90">
        <v>6360.6344500000005</v>
      </c>
      <c r="M29" s="91">
        <v>5834.03845</v>
      </c>
      <c r="N29" s="45"/>
    </row>
    <row r="30" spans="1:14" ht="12.75">
      <c r="A30" s="49" t="s">
        <v>246</v>
      </c>
      <c r="B30" s="21" t="s">
        <v>264</v>
      </c>
      <c r="C30" s="50"/>
      <c r="D30" s="84"/>
      <c r="E30" s="85"/>
      <c r="F30" s="85" t="s">
        <v>33</v>
      </c>
      <c r="G30" s="85"/>
      <c r="H30" s="86"/>
      <c r="I30" s="87"/>
      <c r="J30" s="88">
        <v>8779408.16024</v>
      </c>
      <c r="K30" s="89">
        <v>1586585.35624</v>
      </c>
      <c r="L30" s="90">
        <v>7192822.804</v>
      </c>
      <c r="M30" s="91">
        <v>7194175.93259</v>
      </c>
      <c r="N30" s="45"/>
    </row>
    <row r="31" spans="1:14" ht="12.75">
      <c r="A31" s="49" t="s">
        <v>246</v>
      </c>
      <c r="B31" s="21" t="s">
        <v>264</v>
      </c>
      <c r="C31" s="50"/>
      <c r="D31" s="84"/>
      <c r="E31" s="85"/>
      <c r="F31" s="85" t="s">
        <v>331</v>
      </c>
      <c r="G31" s="85"/>
      <c r="H31" s="86"/>
      <c r="I31" s="87"/>
      <c r="J31" s="88">
        <v>1245984.99047</v>
      </c>
      <c r="K31" s="89">
        <v>684992.51938</v>
      </c>
      <c r="L31" s="90">
        <v>560992.47109</v>
      </c>
      <c r="M31" s="91">
        <v>583365.31047</v>
      </c>
      <c r="N31" s="45"/>
    </row>
    <row r="32" spans="1:14" ht="12.75">
      <c r="A32" s="49" t="s">
        <v>246</v>
      </c>
      <c r="B32" s="21" t="s">
        <v>310</v>
      </c>
      <c r="C32" s="50"/>
      <c r="D32" s="84"/>
      <c r="E32" s="85"/>
      <c r="F32" s="85" t="s">
        <v>34</v>
      </c>
      <c r="G32" s="85"/>
      <c r="H32" s="86"/>
      <c r="I32" s="87"/>
      <c r="J32" s="88">
        <v>2041.1065</v>
      </c>
      <c r="K32" s="89">
        <v>88.3285</v>
      </c>
      <c r="L32" s="90">
        <v>1952.778</v>
      </c>
      <c r="M32" s="91">
        <v>8.618799999999998</v>
      </c>
      <c r="N32" s="45"/>
    </row>
    <row r="33" spans="1:14" ht="12.75">
      <c r="A33" s="49" t="s">
        <v>246</v>
      </c>
      <c r="B33" s="21" t="s">
        <v>264</v>
      </c>
      <c r="C33" s="50"/>
      <c r="D33" s="84"/>
      <c r="E33" s="85"/>
      <c r="F33" s="85" t="s">
        <v>35</v>
      </c>
      <c r="G33" s="85"/>
      <c r="H33" s="86"/>
      <c r="I33" s="87"/>
      <c r="J33" s="88">
        <v>1028997.41891</v>
      </c>
      <c r="K33" s="89">
        <v>1028997.41891</v>
      </c>
      <c r="L33" s="90">
        <v>0</v>
      </c>
      <c r="M33" s="91">
        <v>305.5457</v>
      </c>
      <c r="N33" s="45"/>
    </row>
    <row r="34" spans="1:14" ht="12.75">
      <c r="A34" s="49" t="s">
        <v>246</v>
      </c>
      <c r="B34" s="21" t="s">
        <v>310</v>
      </c>
      <c r="C34" s="50"/>
      <c r="D34" s="84"/>
      <c r="E34" s="85"/>
      <c r="F34" s="85" t="s">
        <v>36</v>
      </c>
      <c r="G34" s="85"/>
      <c r="H34" s="86"/>
      <c r="I34" s="87"/>
      <c r="J34" s="88">
        <v>2238.0611</v>
      </c>
      <c r="K34" s="89">
        <v>454.09009999999995</v>
      </c>
      <c r="L34" s="90">
        <v>1783.971</v>
      </c>
      <c r="M34" s="91">
        <v>1248.077</v>
      </c>
      <c r="N34" s="45"/>
    </row>
    <row r="35" spans="1:14" ht="12.75">
      <c r="A35" s="49" t="s">
        <v>246</v>
      </c>
      <c r="B35" s="21" t="s">
        <v>264</v>
      </c>
      <c r="C35" s="50"/>
      <c r="D35" s="84"/>
      <c r="E35" s="85"/>
      <c r="F35" s="85" t="s">
        <v>37</v>
      </c>
      <c r="G35" s="85"/>
      <c r="H35" s="86"/>
      <c r="I35" s="87"/>
      <c r="J35" s="88">
        <v>25406.90643</v>
      </c>
      <c r="K35" s="89">
        <v>0</v>
      </c>
      <c r="L35" s="90">
        <v>25406.90643</v>
      </c>
      <c r="M35" s="91">
        <v>14805.73113</v>
      </c>
      <c r="N35" s="45"/>
    </row>
    <row r="36" spans="1:14" ht="12.75">
      <c r="A36" s="49" t="s">
        <v>246</v>
      </c>
      <c r="B36" s="21" t="s">
        <v>310</v>
      </c>
      <c r="C36" s="50"/>
      <c r="D36" s="84"/>
      <c r="E36" s="85"/>
      <c r="F36" s="85" t="s">
        <v>332</v>
      </c>
      <c r="G36" s="85"/>
      <c r="H36" s="86"/>
      <c r="I36" s="87"/>
      <c r="J36" s="88">
        <v>0</v>
      </c>
      <c r="K36" s="89">
        <v>0</v>
      </c>
      <c r="L36" s="90">
        <v>0</v>
      </c>
      <c r="M36" s="91">
        <v>0</v>
      </c>
      <c r="N36" s="45"/>
    </row>
    <row r="37" spans="1:14" ht="12.75">
      <c r="A37" s="49"/>
      <c r="B37" s="21"/>
      <c r="C37" s="50"/>
      <c r="D37" s="134"/>
      <c r="E37" s="135"/>
      <c r="F37" s="135" t="s">
        <v>38</v>
      </c>
      <c r="G37" s="135"/>
      <c r="H37" s="136"/>
      <c r="I37" s="137"/>
      <c r="J37" s="264">
        <v>0</v>
      </c>
      <c r="K37" s="265">
        <v>0</v>
      </c>
      <c r="L37" s="266">
        <v>0</v>
      </c>
      <c r="M37" s="139">
        <v>0</v>
      </c>
      <c r="N37" s="45"/>
    </row>
    <row r="38" spans="1:14" ht="12.75">
      <c r="A38" s="49" t="s">
        <v>246</v>
      </c>
      <c r="B38" s="21" t="s">
        <v>264</v>
      </c>
      <c r="C38" s="50"/>
      <c r="D38" s="92"/>
      <c r="E38" s="93"/>
      <c r="F38" s="93" t="s">
        <v>333</v>
      </c>
      <c r="G38" s="93"/>
      <c r="H38" s="94"/>
      <c r="I38" s="95"/>
      <c r="J38" s="96">
        <v>513.795</v>
      </c>
      <c r="K38" s="97">
        <v>0</v>
      </c>
      <c r="L38" s="98">
        <v>513.795</v>
      </c>
      <c r="M38" s="99">
        <v>0</v>
      </c>
      <c r="N38" s="45"/>
    </row>
    <row r="39" spans="1:14" ht="12.75">
      <c r="A39" s="49" t="s">
        <v>246</v>
      </c>
      <c r="B39" s="21" t="s">
        <v>310</v>
      </c>
      <c r="C39" s="50"/>
      <c r="D39" s="100"/>
      <c r="E39" s="69" t="s">
        <v>370</v>
      </c>
      <c r="F39" s="69" t="s">
        <v>334</v>
      </c>
      <c r="G39" s="69"/>
      <c r="H39" s="70"/>
      <c r="I39" s="71"/>
      <c r="J39" s="72">
        <v>0</v>
      </c>
      <c r="K39" s="73">
        <v>0</v>
      </c>
      <c r="L39" s="74">
        <v>0</v>
      </c>
      <c r="M39" s="75">
        <v>0</v>
      </c>
      <c r="N39" s="45"/>
    </row>
    <row r="40" spans="1:14" ht="12.75">
      <c r="A40" s="49" t="s">
        <v>246</v>
      </c>
      <c r="B40" s="21" t="s">
        <v>310</v>
      </c>
      <c r="C40" s="50"/>
      <c r="D40" s="76"/>
      <c r="E40" s="77"/>
      <c r="F40" s="77" t="s">
        <v>39</v>
      </c>
      <c r="G40" s="77"/>
      <c r="H40" s="78"/>
      <c r="I40" s="79"/>
      <c r="J40" s="80">
        <v>0</v>
      </c>
      <c r="K40" s="81">
        <v>0</v>
      </c>
      <c r="L40" s="82">
        <v>0</v>
      </c>
      <c r="M40" s="83">
        <v>0</v>
      </c>
      <c r="N40" s="45"/>
    </row>
    <row r="41" spans="1:14" ht="12.75">
      <c r="A41" s="49" t="s">
        <v>246</v>
      </c>
      <c r="B41" s="21" t="s">
        <v>310</v>
      </c>
      <c r="C41" s="50"/>
      <c r="D41" s="84"/>
      <c r="E41" s="85"/>
      <c r="F41" s="85" t="s">
        <v>40</v>
      </c>
      <c r="G41" s="85"/>
      <c r="H41" s="86"/>
      <c r="I41" s="87"/>
      <c r="J41" s="88">
        <v>0</v>
      </c>
      <c r="K41" s="89">
        <v>0</v>
      </c>
      <c r="L41" s="90">
        <v>0</v>
      </c>
      <c r="M41" s="91">
        <v>0</v>
      </c>
      <c r="N41" s="45"/>
    </row>
    <row r="42" spans="1:14" ht="12.75">
      <c r="A42" s="49" t="s">
        <v>246</v>
      </c>
      <c r="B42" s="21" t="s">
        <v>310</v>
      </c>
      <c r="C42" s="50"/>
      <c r="D42" s="84"/>
      <c r="E42" s="85"/>
      <c r="F42" s="85" t="s">
        <v>41</v>
      </c>
      <c r="G42" s="85"/>
      <c r="H42" s="86"/>
      <c r="I42" s="87"/>
      <c r="J42" s="88">
        <v>0</v>
      </c>
      <c r="K42" s="89">
        <v>0</v>
      </c>
      <c r="L42" s="90">
        <v>0</v>
      </c>
      <c r="M42" s="91">
        <v>0</v>
      </c>
      <c r="N42" s="45"/>
    </row>
    <row r="43" spans="1:14" ht="12.75">
      <c r="A43" s="49" t="s">
        <v>246</v>
      </c>
      <c r="B43" s="21" t="s">
        <v>310</v>
      </c>
      <c r="C43" s="50"/>
      <c r="D43" s="84"/>
      <c r="E43" s="85"/>
      <c r="F43" s="85" t="s">
        <v>335</v>
      </c>
      <c r="G43" s="85"/>
      <c r="H43" s="86"/>
      <c r="I43" s="87"/>
      <c r="J43" s="88">
        <v>0</v>
      </c>
      <c r="K43" s="89">
        <v>0</v>
      </c>
      <c r="L43" s="90">
        <v>0</v>
      </c>
      <c r="M43" s="91">
        <v>0</v>
      </c>
      <c r="N43" s="45"/>
    </row>
    <row r="44" spans="1:14" ht="12.75">
      <c r="A44" s="49" t="s">
        <v>246</v>
      </c>
      <c r="B44" s="21" t="s">
        <v>310</v>
      </c>
      <c r="C44" s="50"/>
      <c r="D44" s="84"/>
      <c r="E44" s="85"/>
      <c r="F44" s="85" t="s">
        <v>42</v>
      </c>
      <c r="G44" s="85"/>
      <c r="H44" s="86"/>
      <c r="I44" s="87"/>
      <c r="J44" s="88">
        <v>0</v>
      </c>
      <c r="K44" s="89">
        <v>0</v>
      </c>
      <c r="L44" s="90">
        <v>0</v>
      </c>
      <c r="M44" s="91">
        <v>0</v>
      </c>
      <c r="N44" s="45"/>
    </row>
    <row r="45" spans="1:14" ht="12.75">
      <c r="A45" s="49" t="s">
        <v>246</v>
      </c>
      <c r="B45" s="21" t="s">
        <v>310</v>
      </c>
      <c r="C45" s="50"/>
      <c r="D45" s="84"/>
      <c r="E45" s="85"/>
      <c r="F45" s="85" t="s">
        <v>43</v>
      </c>
      <c r="G45" s="85"/>
      <c r="H45" s="86"/>
      <c r="I45" s="87"/>
      <c r="J45" s="88">
        <v>0</v>
      </c>
      <c r="K45" s="89">
        <v>0</v>
      </c>
      <c r="L45" s="90">
        <v>0</v>
      </c>
      <c r="M45" s="91">
        <v>0</v>
      </c>
      <c r="N45" s="45"/>
    </row>
    <row r="46" spans="1:14" ht="12.75">
      <c r="A46" s="49" t="s">
        <v>246</v>
      </c>
      <c r="B46" s="21" t="s">
        <v>310</v>
      </c>
      <c r="C46" s="50"/>
      <c r="D46" s="84"/>
      <c r="E46" s="85"/>
      <c r="F46" s="85" t="s">
        <v>119</v>
      </c>
      <c r="G46" s="85"/>
      <c r="H46" s="86"/>
      <c r="I46" s="87"/>
      <c r="J46" s="88">
        <v>0</v>
      </c>
      <c r="K46" s="89">
        <v>0</v>
      </c>
      <c r="L46" s="90">
        <v>0</v>
      </c>
      <c r="M46" s="91">
        <v>0</v>
      </c>
      <c r="N46" s="45"/>
    </row>
    <row r="47" spans="1:14" ht="12.75">
      <c r="A47" s="49" t="s">
        <v>246</v>
      </c>
      <c r="B47" s="21" t="s">
        <v>310</v>
      </c>
      <c r="C47" s="50"/>
      <c r="D47" s="84"/>
      <c r="E47" s="85"/>
      <c r="F47" s="85" t="s">
        <v>120</v>
      </c>
      <c r="G47" s="85"/>
      <c r="H47" s="86"/>
      <c r="I47" s="87"/>
      <c r="J47" s="88">
        <v>0</v>
      </c>
      <c r="K47" s="89">
        <v>0</v>
      </c>
      <c r="L47" s="90">
        <v>0</v>
      </c>
      <c r="M47" s="91">
        <v>0</v>
      </c>
      <c r="N47" s="45"/>
    </row>
    <row r="48" spans="1:14" ht="12.75">
      <c r="A48" s="49" t="s">
        <v>246</v>
      </c>
      <c r="B48" s="21" t="s">
        <v>264</v>
      </c>
      <c r="C48" s="50"/>
      <c r="D48" s="100"/>
      <c r="E48" s="69" t="s">
        <v>371</v>
      </c>
      <c r="F48" s="69" t="s">
        <v>336</v>
      </c>
      <c r="G48" s="69"/>
      <c r="H48" s="70"/>
      <c r="I48" s="71"/>
      <c r="J48" s="72">
        <v>24477997.939650003</v>
      </c>
      <c r="K48" s="73">
        <v>0</v>
      </c>
      <c r="L48" s="74">
        <v>24477997.939650003</v>
      </c>
      <c r="M48" s="75">
        <v>30654102.41489</v>
      </c>
      <c r="N48" s="45"/>
    </row>
    <row r="49" spans="1:14" ht="12.75">
      <c r="A49" s="49" t="s">
        <v>246</v>
      </c>
      <c r="B49" s="21" t="s">
        <v>264</v>
      </c>
      <c r="C49" s="50"/>
      <c r="D49" s="76"/>
      <c r="E49" s="77"/>
      <c r="F49" s="77" t="s">
        <v>44</v>
      </c>
      <c r="G49" s="77"/>
      <c r="H49" s="78"/>
      <c r="I49" s="79"/>
      <c r="J49" s="80">
        <v>1008000</v>
      </c>
      <c r="K49" s="81">
        <v>0</v>
      </c>
      <c r="L49" s="82">
        <v>1008000</v>
      </c>
      <c r="M49" s="83">
        <v>1096000</v>
      </c>
      <c r="N49" s="45"/>
    </row>
    <row r="50" spans="1:14" ht="12.75">
      <c r="A50" s="49" t="s">
        <v>246</v>
      </c>
      <c r="B50" s="21" t="s">
        <v>310</v>
      </c>
      <c r="C50" s="50"/>
      <c r="D50" s="84"/>
      <c r="E50" s="85"/>
      <c r="F50" s="85" t="s">
        <v>45</v>
      </c>
      <c r="G50" s="85"/>
      <c r="H50" s="86"/>
      <c r="I50" s="87"/>
      <c r="J50" s="88">
        <v>0</v>
      </c>
      <c r="K50" s="89">
        <v>0</v>
      </c>
      <c r="L50" s="90">
        <v>0</v>
      </c>
      <c r="M50" s="91">
        <v>0</v>
      </c>
      <c r="N50" s="45"/>
    </row>
    <row r="51" spans="1:14" ht="12.75">
      <c r="A51" s="49" t="s">
        <v>246</v>
      </c>
      <c r="B51" s="21" t="s">
        <v>310</v>
      </c>
      <c r="C51" s="50"/>
      <c r="D51" s="84"/>
      <c r="E51" s="85"/>
      <c r="F51" s="85" t="s">
        <v>46</v>
      </c>
      <c r="G51" s="85"/>
      <c r="H51" s="86"/>
      <c r="I51" s="87"/>
      <c r="J51" s="88">
        <v>844.03685</v>
      </c>
      <c r="K51" s="89">
        <v>0</v>
      </c>
      <c r="L51" s="90">
        <v>844.03685</v>
      </c>
      <c r="M51" s="91">
        <v>830.03685</v>
      </c>
      <c r="N51" s="45"/>
    </row>
    <row r="52" spans="1:14" ht="12.75">
      <c r="A52" s="49"/>
      <c r="B52" s="21"/>
      <c r="C52" s="50"/>
      <c r="D52" s="84"/>
      <c r="E52" s="85"/>
      <c r="F52" s="85" t="s">
        <v>121</v>
      </c>
      <c r="G52" s="85"/>
      <c r="H52" s="86"/>
      <c r="I52" s="87"/>
      <c r="J52" s="88">
        <v>0</v>
      </c>
      <c r="K52" s="89">
        <v>0</v>
      </c>
      <c r="L52" s="90">
        <v>0</v>
      </c>
      <c r="M52" s="91">
        <v>0</v>
      </c>
      <c r="N52" s="45"/>
    </row>
    <row r="53" spans="1:14" ht="12.75">
      <c r="A53" s="49" t="s">
        <v>246</v>
      </c>
      <c r="B53" s="21" t="s">
        <v>310</v>
      </c>
      <c r="C53" s="50"/>
      <c r="D53" s="84"/>
      <c r="E53" s="85"/>
      <c r="F53" s="85" t="s">
        <v>337</v>
      </c>
      <c r="G53" s="85"/>
      <c r="H53" s="86"/>
      <c r="I53" s="87"/>
      <c r="J53" s="88">
        <v>0</v>
      </c>
      <c r="K53" s="89">
        <v>0</v>
      </c>
      <c r="L53" s="90">
        <v>0</v>
      </c>
      <c r="M53" s="91">
        <v>0</v>
      </c>
      <c r="N53" s="45"/>
    </row>
    <row r="54" spans="1:14" ht="12.75">
      <c r="A54" s="49" t="s">
        <v>246</v>
      </c>
      <c r="B54" s="21" t="s">
        <v>264</v>
      </c>
      <c r="C54" s="50"/>
      <c r="D54" s="84"/>
      <c r="E54" s="85"/>
      <c r="F54" s="85" t="s">
        <v>47</v>
      </c>
      <c r="G54" s="85"/>
      <c r="H54" s="86"/>
      <c r="I54" s="87"/>
      <c r="J54" s="88">
        <v>229</v>
      </c>
      <c r="K54" s="89">
        <v>0</v>
      </c>
      <c r="L54" s="90">
        <v>229</v>
      </c>
      <c r="M54" s="91">
        <v>229</v>
      </c>
      <c r="N54" s="45"/>
    </row>
    <row r="55" spans="1:14" ht="13.5" thickBot="1">
      <c r="A55" s="49" t="s">
        <v>246</v>
      </c>
      <c r="B55" s="21" t="s">
        <v>264</v>
      </c>
      <c r="C55" s="50"/>
      <c r="D55" s="101"/>
      <c r="E55" s="102"/>
      <c r="F55" s="102" t="s">
        <v>249</v>
      </c>
      <c r="G55" s="102"/>
      <c r="H55" s="103"/>
      <c r="I55" s="104"/>
      <c r="J55" s="105">
        <v>23468924.902799997</v>
      </c>
      <c r="K55" s="106">
        <v>0</v>
      </c>
      <c r="L55" s="107">
        <v>23468924.902799997</v>
      </c>
      <c r="M55" s="108">
        <v>29557043.37804</v>
      </c>
      <c r="N55" s="45"/>
    </row>
    <row r="56" spans="1:14" ht="12.75">
      <c r="A56" s="49" t="s">
        <v>246</v>
      </c>
      <c r="B56" s="21" t="s">
        <v>264</v>
      </c>
      <c r="C56" s="50"/>
      <c r="D56" s="60"/>
      <c r="E56" s="61" t="s">
        <v>48</v>
      </c>
      <c r="F56" s="61" t="s">
        <v>338</v>
      </c>
      <c r="G56" s="61"/>
      <c r="H56" s="62"/>
      <c r="I56" s="63"/>
      <c r="J56" s="64">
        <v>137065596.17537</v>
      </c>
      <c r="K56" s="65">
        <v>30357.14757</v>
      </c>
      <c r="L56" s="66">
        <v>137035239.0278</v>
      </c>
      <c r="M56" s="67">
        <v>134038433.57142</v>
      </c>
      <c r="N56" s="45"/>
    </row>
    <row r="57" spans="1:14" ht="12" customHeight="1">
      <c r="A57" s="49" t="s">
        <v>246</v>
      </c>
      <c r="B57" s="21" t="s">
        <v>264</v>
      </c>
      <c r="C57" s="50"/>
      <c r="D57" s="68"/>
      <c r="E57" s="69" t="s">
        <v>368</v>
      </c>
      <c r="F57" s="69" t="s">
        <v>339</v>
      </c>
      <c r="G57" s="69"/>
      <c r="H57" s="70"/>
      <c r="I57" s="71"/>
      <c r="J57" s="72">
        <v>25217.8687</v>
      </c>
      <c r="K57" s="73">
        <v>0</v>
      </c>
      <c r="L57" s="74">
        <v>25217.8687</v>
      </c>
      <c r="M57" s="75">
        <v>22342.40493</v>
      </c>
      <c r="N57" s="45"/>
    </row>
    <row r="58" spans="1:14" ht="12" customHeight="1">
      <c r="A58" s="49" t="s">
        <v>246</v>
      </c>
      <c r="B58" s="21" t="s">
        <v>310</v>
      </c>
      <c r="C58" s="50"/>
      <c r="D58" s="76"/>
      <c r="E58" s="77"/>
      <c r="F58" s="77" t="s">
        <v>49</v>
      </c>
      <c r="G58" s="77"/>
      <c r="H58" s="78"/>
      <c r="I58" s="79"/>
      <c r="J58" s="80">
        <v>0</v>
      </c>
      <c r="K58" s="81">
        <v>0</v>
      </c>
      <c r="L58" s="82">
        <v>0</v>
      </c>
      <c r="M58" s="83">
        <v>0</v>
      </c>
      <c r="N58" s="45"/>
    </row>
    <row r="59" spans="1:14" ht="12.75">
      <c r="A59" s="49" t="s">
        <v>246</v>
      </c>
      <c r="B59" s="21" t="s">
        <v>264</v>
      </c>
      <c r="C59" s="50"/>
      <c r="D59" s="84"/>
      <c r="E59" s="85"/>
      <c r="F59" s="85" t="s">
        <v>50</v>
      </c>
      <c r="G59" s="85"/>
      <c r="H59" s="86"/>
      <c r="I59" s="87"/>
      <c r="J59" s="88">
        <v>24550.1744</v>
      </c>
      <c r="K59" s="89">
        <v>0</v>
      </c>
      <c r="L59" s="90">
        <v>24550.1744</v>
      </c>
      <c r="M59" s="91">
        <v>21913.884670000003</v>
      </c>
      <c r="N59" s="45"/>
    </row>
    <row r="60" spans="1:14" ht="12.75">
      <c r="A60" s="49" t="s">
        <v>246</v>
      </c>
      <c r="B60" s="21" t="s">
        <v>310</v>
      </c>
      <c r="C60" s="50"/>
      <c r="D60" s="84"/>
      <c r="E60" s="85"/>
      <c r="F60" s="85" t="s">
        <v>51</v>
      </c>
      <c r="G60" s="85"/>
      <c r="H60" s="86"/>
      <c r="I60" s="87"/>
      <c r="J60" s="88">
        <v>6.4958599999999995</v>
      </c>
      <c r="K60" s="89">
        <v>0</v>
      </c>
      <c r="L60" s="90">
        <v>6.4958599999999995</v>
      </c>
      <c r="M60" s="91">
        <v>0.7165499999999999</v>
      </c>
      <c r="N60" s="45"/>
    </row>
    <row r="61" spans="1:14" ht="12.75">
      <c r="A61" s="49" t="s">
        <v>246</v>
      </c>
      <c r="B61" s="21" t="s">
        <v>310</v>
      </c>
      <c r="C61" s="50"/>
      <c r="D61" s="84"/>
      <c r="E61" s="85"/>
      <c r="F61" s="85" t="s">
        <v>52</v>
      </c>
      <c r="G61" s="85"/>
      <c r="H61" s="86"/>
      <c r="I61" s="87"/>
      <c r="J61" s="88">
        <v>0</v>
      </c>
      <c r="K61" s="89">
        <v>0</v>
      </c>
      <c r="L61" s="90">
        <v>0</v>
      </c>
      <c r="M61" s="91">
        <v>0</v>
      </c>
      <c r="N61" s="45"/>
    </row>
    <row r="62" spans="1:14" ht="12.75">
      <c r="A62" s="49" t="s">
        <v>246</v>
      </c>
      <c r="B62" s="21" t="s">
        <v>310</v>
      </c>
      <c r="C62" s="50"/>
      <c r="D62" s="84"/>
      <c r="E62" s="85"/>
      <c r="F62" s="85" t="s">
        <v>53</v>
      </c>
      <c r="G62" s="85"/>
      <c r="H62" s="86"/>
      <c r="I62" s="87"/>
      <c r="J62" s="88">
        <v>0</v>
      </c>
      <c r="K62" s="89">
        <v>0</v>
      </c>
      <c r="L62" s="90">
        <v>0</v>
      </c>
      <c r="M62" s="91">
        <v>0</v>
      </c>
      <c r="N62" s="45"/>
    </row>
    <row r="63" spans="1:14" ht="12.75">
      <c r="A63" s="49" t="s">
        <v>246</v>
      </c>
      <c r="B63" s="21" t="s">
        <v>310</v>
      </c>
      <c r="C63" s="50"/>
      <c r="D63" s="84"/>
      <c r="E63" s="85"/>
      <c r="F63" s="85" t="s">
        <v>54</v>
      </c>
      <c r="G63" s="85"/>
      <c r="H63" s="86"/>
      <c r="I63" s="87"/>
      <c r="J63" s="88">
        <v>284.10239</v>
      </c>
      <c r="K63" s="89">
        <v>0</v>
      </c>
      <c r="L63" s="90">
        <v>284.10239</v>
      </c>
      <c r="M63" s="91">
        <v>247.67</v>
      </c>
      <c r="N63" s="45"/>
    </row>
    <row r="64" spans="1:14" ht="12.75">
      <c r="A64" s="49" t="s">
        <v>246</v>
      </c>
      <c r="B64" s="21" t="s">
        <v>310</v>
      </c>
      <c r="C64" s="50"/>
      <c r="D64" s="84"/>
      <c r="E64" s="85"/>
      <c r="F64" s="85" t="s">
        <v>55</v>
      </c>
      <c r="G64" s="85"/>
      <c r="H64" s="86"/>
      <c r="I64" s="87"/>
      <c r="J64" s="88">
        <v>0</v>
      </c>
      <c r="K64" s="89">
        <v>0</v>
      </c>
      <c r="L64" s="90">
        <v>0</v>
      </c>
      <c r="M64" s="91">
        <v>0</v>
      </c>
      <c r="N64" s="45"/>
    </row>
    <row r="65" spans="1:14" ht="12.75">
      <c r="A65" s="49" t="s">
        <v>246</v>
      </c>
      <c r="B65" s="21" t="s">
        <v>310</v>
      </c>
      <c r="C65" s="50"/>
      <c r="D65" s="84"/>
      <c r="E65" s="85"/>
      <c r="F65" s="85" t="s">
        <v>56</v>
      </c>
      <c r="G65" s="85"/>
      <c r="H65" s="86"/>
      <c r="I65" s="87"/>
      <c r="J65" s="88">
        <v>113.70848</v>
      </c>
      <c r="K65" s="89">
        <v>0</v>
      </c>
      <c r="L65" s="90">
        <v>113.70848</v>
      </c>
      <c r="M65" s="91">
        <v>136.89235</v>
      </c>
      <c r="N65" s="45"/>
    </row>
    <row r="66" spans="1:14" ht="12.75">
      <c r="A66" s="49" t="s">
        <v>246</v>
      </c>
      <c r="B66" s="21" t="s">
        <v>310</v>
      </c>
      <c r="C66" s="50"/>
      <c r="D66" s="84"/>
      <c r="E66" s="85"/>
      <c r="F66" s="85" t="s">
        <v>57</v>
      </c>
      <c r="G66" s="85"/>
      <c r="H66" s="86"/>
      <c r="I66" s="87"/>
      <c r="J66" s="88">
        <v>0</v>
      </c>
      <c r="K66" s="89">
        <v>0</v>
      </c>
      <c r="L66" s="90">
        <v>0</v>
      </c>
      <c r="M66" s="91">
        <v>0</v>
      </c>
      <c r="N66" s="45"/>
    </row>
    <row r="67" spans="1:14" ht="12.75">
      <c r="A67" s="49" t="s">
        <v>246</v>
      </c>
      <c r="B67" s="21" t="s">
        <v>310</v>
      </c>
      <c r="C67" s="50"/>
      <c r="D67" s="92"/>
      <c r="E67" s="93"/>
      <c r="F67" s="93" t="s">
        <v>58</v>
      </c>
      <c r="G67" s="93"/>
      <c r="H67" s="94"/>
      <c r="I67" s="95"/>
      <c r="J67" s="96">
        <v>263.38757</v>
      </c>
      <c r="K67" s="97">
        <v>0</v>
      </c>
      <c r="L67" s="98">
        <v>263.38757</v>
      </c>
      <c r="M67" s="99">
        <v>43.24136</v>
      </c>
      <c r="N67" s="45"/>
    </row>
    <row r="68" spans="1:14" ht="12.75">
      <c r="A68" s="49" t="s">
        <v>246</v>
      </c>
      <c r="B68" s="21" t="s">
        <v>264</v>
      </c>
      <c r="C68" s="50"/>
      <c r="D68" s="100"/>
      <c r="E68" s="69" t="s">
        <v>369</v>
      </c>
      <c r="F68" s="69" t="s">
        <v>340</v>
      </c>
      <c r="G68" s="69"/>
      <c r="H68" s="70"/>
      <c r="I68" s="71"/>
      <c r="J68" s="72">
        <v>134971985.09995</v>
      </c>
      <c r="K68" s="73">
        <v>30357.14757</v>
      </c>
      <c r="L68" s="74">
        <v>134941627.95238</v>
      </c>
      <c r="M68" s="75">
        <v>132376001.73971</v>
      </c>
      <c r="N68" s="45"/>
    </row>
    <row r="69" spans="1:14" ht="12.75">
      <c r="A69" s="49" t="s">
        <v>246</v>
      </c>
      <c r="B69" s="21" t="s">
        <v>264</v>
      </c>
      <c r="C69" s="50"/>
      <c r="D69" s="76"/>
      <c r="E69" s="77"/>
      <c r="F69" s="77" t="s">
        <v>59</v>
      </c>
      <c r="G69" s="77"/>
      <c r="H69" s="78"/>
      <c r="I69" s="79"/>
      <c r="J69" s="80">
        <v>7512.473379999999</v>
      </c>
      <c r="K69" s="81">
        <v>3008.7838500000003</v>
      </c>
      <c r="L69" s="82">
        <v>4503.689530000001</v>
      </c>
      <c r="M69" s="83">
        <v>3487.4489399999998</v>
      </c>
      <c r="N69" s="45"/>
    </row>
    <row r="70" spans="1:14" ht="12.75">
      <c r="A70" s="49" t="s">
        <v>246</v>
      </c>
      <c r="B70" s="21" t="s">
        <v>310</v>
      </c>
      <c r="C70" s="50"/>
      <c r="D70" s="84"/>
      <c r="E70" s="85"/>
      <c r="F70" s="85" t="s">
        <v>122</v>
      </c>
      <c r="G70" s="85"/>
      <c r="H70" s="86"/>
      <c r="I70" s="87"/>
      <c r="J70" s="88">
        <v>0</v>
      </c>
      <c r="K70" s="89">
        <v>0</v>
      </c>
      <c r="L70" s="90">
        <v>0</v>
      </c>
      <c r="M70" s="91">
        <v>0</v>
      </c>
      <c r="N70" s="45"/>
    </row>
    <row r="71" spans="1:14" ht="12.75">
      <c r="A71" s="49" t="s">
        <v>246</v>
      </c>
      <c r="B71" s="21" t="s">
        <v>310</v>
      </c>
      <c r="C71" s="50"/>
      <c r="D71" s="84"/>
      <c r="E71" s="85"/>
      <c r="F71" s="85" t="s">
        <v>123</v>
      </c>
      <c r="G71" s="85"/>
      <c r="H71" s="86"/>
      <c r="I71" s="87"/>
      <c r="J71" s="88">
        <v>0</v>
      </c>
      <c r="K71" s="89">
        <v>0</v>
      </c>
      <c r="L71" s="90">
        <v>0</v>
      </c>
      <c r="M71" s="91">
        <v>0</v>
      </c>
      <c r="N71" s="45"/>
    </row>
    <row r="72" spans="1:14" ht="12.75">
      <c r="A72" s="49" t="s">
        <v>246</v>
      </c>
      <c r="B72" s="21" t="s">
        <v>264</v>
      </c>
      <c r="C72" s="50"/>
      <c r="D72" s="84"/>
      <c r="E72" s="85"/>
      <c r="F72" s="85" t="s">
        <v>60</v>
      </c>
      <c r="G72" s="85"/>
      <c r="H72" s="86"/>
      <c r="I72" s="87"/>
      <c r="J72" s="88">
        <v>26867.68347</v>
      </c>
      <c r="K72" s="89">
        <v>0</v>
      </c>
      <c r="L72" s="90">
        <v>26867.68347</v>
      </c>
      <c r="M72" s="91">
        <v>33302.629239999995</v>
      </c>
      <c r="N72" s="45"/>
    </row>
    <row r="73" spans="1:14" ht="12.75">
      <c r="A73" s="49" t="s">
        <v>246</v>
      </c>
      <c r="B73" s="21" t="s">
        <v>264</v>
      </c>
      <c r="C73" s="50"/>
      <c r="D73" s="84"/>
      <c r="E73" s="85"/>
      <c r="F73" s="85" t="s">
        <v>61</v>
      </c>
      <c r="G73" s="85"/>
      <c r="H73" s="86"/>
      <c r="I73" s="87"/>
      <c r="J73" s="88">
        <v>31641.7855</v>
      </c>
      <c r="K73" s="89">
        <v>23584.53716</v>
      </c>
      <c r="L73" s="90">
        <v>8057.24834</v>
      </c>
      <c r="M73" s="91">
        <v>7216.5261</v>
      </c>
      <c r="N73" s="45"/>
    </row>
    <row r="74" spans="1:14" ht="12.75">
      <c r="A74" s="49" t="s">
        <v>246</v>
      </c>
      <c r="B74" s="21" t="s">
        <v>310</v>
      </c>
      <c r="C74" s="50"/>
      <c r="D74" s="84"/>
      <c r="E74" s="85"/>
      <c r="F74" s="85" t="s">
        <v>62</v>
      </c>
      <c r="G74" s="85"/>
      <c r="H74" s="86"/>
      <c r="I74" s="87"/>
      <c r="J74" s="88">
        <v>0</v>
      </c>
      <c r="K74" s="89">
        <v>0</v>
      </c>
      <c r="L74" s="90">
        <v>0</v>
      </c>
      <c r="M74" s="91">
        <v>0</v>
      </c>
      <c r="N74" s="45"/>
    </row>
    <row r="75" spans="1:14" ht="12.75">
      <c r="A75" s="49" t="s">
        <v>246</v>
      </c>
      <c r="B75" s="21" t="s">
        <v>310</v>
      </c>
      <c r="C75" s="50"/>
      <c r="D75" s="84"/>
      <c r="E75" s="85"/>
      <c r="F75" s="85" t="s">
        <v>124</v>
      </c>
      <c r="G75" s="85"/>
      <c r="H75" s="86"/>
      <c r="I75" s="87"/>
      <c r="J75" s="88">
        <v>0</v>
      </c>
      <c r="K75" s="89">
        <v>0</v>
      </c>
      <c r="L75" s="90">
        <v>0</v>
      </c>
      <c r="M75" s="91">
        <v>0</v>
      </c>
      <c r="N75" s="45"/>
    </row>
    <row r="76" spans="1:14" ht="12.75">
      <c r="A76" s="49" t="s">
        <v>246</v>
      </c>
      <c r="B76" s="21" t="s">
        <v>310</v>
      </c>
      <c r="C76" s="50"/>
      <c r="D76" s="84"/>
      <c r="E76" s="85"/>
      <c r="F76" s="85" t="s">
        <v>63</v>
      </c>
      <c r="G76" s="85"/>
      <c r="H76" s="86"/>
      <c r="I76" s="87"/>
      <c r="J76" s="88">
        <v>7679.313480000001</v>
      </c>
      <c r="K76" s="89">
        <v>0</v>
      </c>
      <c r="L76" s="90">
        <v>7679.313480000001</v>
      </c>
      <c r="M76" s="91">
        <v>8458.80962</v>
      </c>
      <c r="N76" s="45"/>
    </row>
    <row r="77" spans="1:14" ht="12.75">
      <c r="A77" s="49" t="s">
        <v>246</v>
      </c>
      <c r="B77" s="21" t="s">
        <v>310</v>
      </c>
      <c r="C77" s="50"/>
      <c r="D77" s="84"/>
      <c r="E77" s="85"/>
      <c r="F77" s="85" t="s">
        <v>341</v>
      </c>
      <c r="G77" s="85"/>
      <c r="H77" s="86"/>
      <c r="I77" s="87"/>
      <c r="J77" s="88">
        <v>0</v>
      </c>
      <c r="K77" s="89">
        <v>0</v>
      </c>
      <c r="L77" s="90">
        <v>0</v>
      </c>
      <c r="M77" s="91">
        <v>0</v>
      </c>
      <c r="N77" s="45"/>
    </row>
    <row r="78" spans="1:14" ht="12.75">
      <c r="A78" s="49" t="s">
        <v>246</v>
      </c>
      <c r="B78" s="21" t="s">
        <v>264</v>
      </c>
      <c r="C78" s="50"/>
      <c r="D78" s="84"/>
      <c r="E78" s="85"/>
      <c r="F78" s="85" t="s">
        <v>342</v>
      </c>
      <c r="G78" s="85"/>
      <c r="H78" s="86"/>
      <c r="I78" s="87"/>
      <c r="J78" s="88">
        <v>0</v>
      </c>
      <c r="K78" s="89">
        <v>0</v>
      </c>
      <c r="L78" s="90">
        <v>0</v>
      </c>
      <c r="M78" s="91">
        <v>0</v>
      </c>
      <c r="N78" s="45"/>
    </row>
    <row r="79" spans="1:14" ht="12.75">
      <c r="A79" s="49" t="s">
        <v>246</v>
      </c>
      <c r="B79" s="21" t="s">
        <v>310</v>
      </c>
      <c r="C79" s="50"/>
      <c r="D79" s="84"/>
      <c r="E79" s="85"/>
      <c r="F79" s="85" t="s">
        <v>343</v>
      </c>
      <c r="G79" s="85"/>
      <c r="H79" s="86"/>
      <c r="I79" s="87"/>
      <c r="J79" s="88">
        <v>0</v>
      </c>
      <c r="K79" s="89">
        <v>0</v>
      </c>
      <c r="L79" s="90">
        <v>0</v>
      </c>
      <c r="M79" s="91">
        <v>0</v>
      </c>
      <c r="N79" s="45"/>
    </row>
    <row r="80" spans="1:14" ht="12.75">
      <c r="A80" s="49" t="s">
        <v>246</v>
      </c>
      <c r="B80" s="21" t="s">
        <v>310</v>
      </c>
      <c r="C80" s="50"/>
      <c r="D80" s="84"/>
      <c r="E80" s="85"/>
      <c r="F80" s="85" t="s">
        <v>64</v>
      </c>
      <c r="G80" s="85"/>
      <c r="H80" s="86"/>
      <c r="I80" s="87"/>
      <c r="J80" s="88">
        <v>2420.429</v>
      </c>
      <c r="K80" s="89">
        <v>0</v>
      </c>
      <c r="L80" s="90">
        <v>2420.429</v>
      </c>
      <c r="M80" s="91">
        <v>1710.816</v>
      </c>
      <c r="N80" s="45"/>
    </row>
    <row r="81" spans="1:14" ht="12.75">
      <c r="A81" s="49" t="s">
        <v>246</v>
      </c>
      <c r="B81" s="21" t="s">
        <v>310</v>
      </c>
      <c r="C81" s="50"/>
      <c r="D81" s="84"/>
      <c r="E81" s="85"/>
      <c r="F81" s="85" t="s">
        <v>65</v>
      </c>
      <c r="G81" s="85"/>
      <c r="H81" s="86"/>
      <c r="I81" s="87"/>
      <c r="J81" s="88">
        <v>0</v>
      </c>
      <c r="K81" s="89">
        <v>0</v>
      </c>
      <c r="L81" s="90">
        <v>0</v>
      </c>
      <c r="M81" s="91">
        <v>0</v>
      </c>
      <c r="N81" s="45"/>
    </row>
    <row r="82" spans="1:14" ht="12.75">
      <c r="A82" s="49"/>
      <c r="B82" s="21"/>
      <c r="C82" s="50"/>
      <c r="D82" s="84"/>
      <c r="E82" s="85"/>
      <c r="F82" s="85" t="s">
        <v>66</v>
      </c>
      <c r="G82" s="85"/>
      <c r="H82" s="86"/>
      <c r="I82" s="87"/>
      <c r="J82" s="88">
        <v>43.6443</v>
      </c>
      <c r="K82" s="89">
        <v>0</v>
      </c>
      <c r="L82" s="90">
        <v>43.6443</v>
      </c>
      <c r="M82" s="91">
        <v>0</v>
      </c>
      <c r="N82" s="45"/>
    </row>
    <row r="83" spans="1:14" ht="12.75">
      <c r="A83" s="49"/>
      <c r="B83" s="21"/>
      <c r="C83" s="50"/>
      <c r="D83" s="84"/>
      <c r="E83" s="85"/>
      <c r="F83" s="85" t="s">
        <v>67</v>
      </c>
      <c r="G83" s="85"/>
      <c r="H83" s="86"/>
      <c r="I83" s="87"/>
      <c r="J83" s="88">
        <v>0</v>
      </c>
      <c r="K83" s="89">
        <v>0</v>
      </c>
      <c r="L83" s="90">
        <v>0</v>
      </c>
      <c r="M83" s="91">
        <v>0</v>
      </c>
      <c r="N83" s="45"/>
    </row>
    <row r="84" spans="1:14" ht="12.75">
      <c r="A84" s="49" t="s">
        <v>246</v>
      </c>
      <c r="B84" s="21" t="s">
        <v>310</v>
      </c>
      <c r="C84" s="50"/>
      <c r="D84" s="84"/>
      <c r="E84" s="85"/>
      <c r="F84" s="85" t="s">
        <v>344</v>
      </c>
      <c r="G84" s="85"/>
      <c r="H84" s="86"/>
      <c r="I84" s="87"/>
      <c r="J84" s="88">
        <v>1015.715</v>
      </c>
      <c r="K84" s="89">
        <v>0</v>
      </c>
      <c r="L84" s="90">
        <v>1015.715</v>
      </c>
      <c r="M84" s="91">
        <v>2082.8780500000003</v>
      </c>
      <c r="N84" s="45"/>
    </row>
    <row r="85" spans="1:14" ht="12.75">
      <c r="A85" s="49" t="s">
        <v>246</v>
      </c>
      <c r="B85" s="21" t="s">
        <v>310</v>
      </c>
      <c r="C85" s="50"/>
      <c r="D85" s="84"/>
      <c r="E85" s="85"/>
      <c r="F85" s="85" t="s">
        <v>345</v>
      </c>
      <c r="G85" s="85"/>
      <c r="H85" s="86"/>
      <c r="I85" s="87"/>
      <c r="J85" s="88">
        <v>0</v>
      </c>
      <c r="K85" s="89">
        <v>0</v>
      </c>
      <c r="L85" s="90">
        <v>0</v>
      </c>
      <c r="M85" s="91">
        <v>1E-05</v>
      </c>
      <c r="N85" s="45"/>
    </row>
    <row r="86" spans="1:14" ht="12.75">
      <c r="A86" s="49" t="s">
        <v>246</v>
      </c>
      <c r="B86" s="21" t="s">
        <v>264</v>
      </c>
      <c r="C86" s="50"/>
      <c r="D86" s="84"/>
      <c r="E86" s="85"/>
      <c r="F86" s="85" t="s">
        <v>346</v>
      </c>
      <c r="G86" s="85"/>
      <c r="H86" s="86"/>
      <c r="I86" s="87"/>
      <c r="J86" s="88">
        <v>0</v>
      </c>
      <c r="K86" s="89">
        <v>0</v>
      </c>
      <c r="L86" s="90">
        <v>0</v>
      </c>
      <c r="M86" s="91">
        <v>0</v>
      </c>
      <c r="N86" s="45"/>
    </row>
    <row r="87" spans="1:14" ht="12.75">
      <c r="A87" s="49"/>
      <c r="B87" s="21"/>
      <c r="C87" s="50"/>
      <c r="D87" s="84"/>
      <c r="E87" s="85"/>
      <c r="F87" s="85" t="s">
        <v>347</v>
      </c>
      <c r="G87" s="85"/>
      <c r="H87" s="86"/>
      <c r="I87" s="87"/>
      <c r="J87" s="88">
        <v>0</v>
      </c>
      <c r="K87" s="89">
        <v>0</v>
      </c>
      <c r="L87" s="90">
        <v>0</v>
      </c>
      <c r="M87" s="91">
        <v>0</v>
      </c>
      <c r="N87" s="45"/>
    </row>
    <row r="88" spans="1:14" ht="12" customHeight="1">
      <c r="A88" s="49" t="s">
        <v>246</v>
      </c>
      <c r="B88" s="21" t="s">
        <v>310</v>
      </c>
      <c r="C88" s="50"/>
      <c r="D88" s="84"/>
      <c r="E88" s="85"/>
      <c r="F88" s="85" t="s">
        <v>348</v>
      </c>
      <c r="G88" s="85"/>
      <c r="H88" s="86"/>
      <c r="I88" s="87"/>
      <c r="J88" s="88">
        <v>0</v>
      </c>
      <c r="K88" s="89">
        <v>0</v>
      </c>
      <c r="L88" s="90">
        <v>0</v>
      </c>
      <c r="M88" s="91">
        <v>0</v>
      </c>
      <c r="N88" s="45"/>
    </row>
    <row r="89" spans="1:14" ht="12" customHeight="1">
      <c r="A89" s="49" t="s">
        <v>246</v>
      </c>
      <c r="B89" s="21" t="s">
        <v>310</v>
      </c>
      <c r="C89" s="50"/>
      <c r="D89" s="84"/>
      <c r="E89" s="85"/>
      <c r="F89" s="85" t="s">
        <v>349</v>
      </c>
      <c r="G89" s="85"/>
      <c r="H89" s="86"/>
      <c r="I89" s="87"/>
      <c r="J89" s="88">
        <v>0</v>
      </c>
      <c r="K89" s="89">
        <v>0</v>
      </c>
      <c r="L89" s="90">
        <v>0</v>
      </c>
      <c r="M89" s="91">
        <v>0</v>
      </c>
      <c r="N89" s="45"/>
    </row>
    <row r="90" spans="1:14" ht="12" customHeight="1">
      <c r="A90" s="49" t="s">
        <v>246</v>
      </c>
      <c r="B90" s="21" t="s">
        <v>310</v>
      </c>
      <c r="C90" s="50"/>
      <c r="D90" s="84"/>
      <c r="E90" s="85"/>
      <c r="F90" s="85" t="s">
        <v>125</v>
      </c>
      <c r="G90" s="85"/>
      <c r="H90" s="86"/>
      <c r="I90" s="87"/>
      <c r="J90" s="88">
        <v>0</v>
      </c>
      <c r="K90" s="89">
        <v>0</v>
      </c>
      <c r="L90" s="90">
        <v>0</v>
      </c>
      <c r="M90" s="91">
        <v>0</v>
      </c>
      <c r="N90" s="45"/>
    </row>
    <row r="91" spans="1:14" ht="12.75">
      <c r="A91" s="49" t="s">
        <v>246</v>
      </c>
      <c r="B91" s="21" t="s">
        <v>310</v>
      </c>
      <c r="C91" s="50"/>
      <c r="D91" s="84"/>
      <c r="E91" s="85"/>
      <c r="F91" s="85" t="s">
        <v>126</v>
      </c>
      <c r="G91" s="85"/>
      <c r="H91" s="86"/>
      <c r="I91" s="87"/>
      <c r="J91" s="88">
        <v>0</v>
      </c>
      <c r="K91" s="89">
        <v>0</v>
      </c>
      <c r="L91" s="90">
        <v>0</v>
      </c>
      <c r="M91" s="91">
        <v>0</v>
      </c>
      <c r="N91" s="45"/>
    </row>
    <row r="92" spans="1:14" ht="12.75">
      <c r="A92" s="49" t="s">
        <v>246</v>
      </c>
      <c r="B92" s="21" t="s">
        <v>310</v>
      </c>
      <c r="C92" s="50"/>
      <c r="D92" s="84"/>
      <c r="E92" s="85"/>
      <c r="F92" s="85" t="s">
        <v>127</v>
      </c>
      <c r="G92" s="85"/>
      <c r="H92" s="86"/>
      <c r="I92" s="87"/>
      <c r="J92" s="88">
        <v>0</v>
      </c>
      <c r="K92" s="89">
        <v>0</v>
      </c>
      <c r="L92" s="90">
        <v>0</v>
      </c>
      <c r="M92" s="91">
        <v>0</v>
      </c>
      <c r="N92" s="45"/>
    </row>
    <row r="93" spans="1:14" ht="12.75">
      <c r="A93" s="49" t="s">
        <v>246</v>
      </c>
      <c r="B93" s="21" t="s">
        <v>264</v>
      </c>
      <c r="C93" s="50"/>
      <c r="D93" s="84"/>
      <c r="E93" s="85"/>
      <c r="F93" s="85" t="s">
        <v>128</v>
      </c>
      <c r="G93" s="85"/>
      <c r="H93" s="86"/>
      <c r="I93" s="87"/>
      <c r="J93" s="88">
        <v>0</v>
      </c>
      <c r="K93" s="89">
        <v>0</v>
      </c>
      <c r="L93" s="90">
        <v>0</v>
      </c>
      <c r="M93" s="91">
        <v>0</v>
      </c>
      <c r="N93" s="45"/>
    </row>
    <row r="94" spans="1:14" ht="12.75">
      <c r="A94" s="49" t="s">
        <v>246</v>
      </c>
      <c r="B94" s="21" t="s">
        <v>264</v>
      </c>
      <c r="C94" s="50"/>
      <c r="D94" s="84"/>
      <c r="E94" s="85"/>
      <c r="F94" s="85" t="s">
        <v>350</v>
      </c>
      <c r="G94" s="85"/>
      <c r="H94" s="86"/>
      <c r="I94" s="87"/>
      <c r="J94" s="88">
        <v>13108535.51691</v>
      </c>
      <c r="K94" s="89">
        <v>0</v>
      </c>
      <c r="L94" s="90">
        <v>13108535.51691</v>
      </c>
      <c r="M94" s="91">
        <v>13813684.333770001</v>
      </c>
      <c r="N94" s="45"/>
    </row>
    <row r="95" spans="1:14" ht="12.75">
      <c r="A95" s="49" t="s">
        <v>246</v>
      </c>
      <c r="B95" s="21" t="s">
        <v>264</v>
      </c>
      <c r="C95" s="50"/>
      <c r="D95" s="84"/>
      <c r="E95" s="85"/>
      <c r="F95" s="85" t="s">
        <v>351</v>
      </c>
      <c r="G95" s="85"/>
      <c r="H95" s="86"/>
      <c r="I95" s="87"/>
      <c r="J95" s="88">
        <v>120515692.06576</v>
      </c>
      <c r="K95" s="89">
        <v>0</v>
      </c>
      <c r="L95" s="90">
        <v>120515692.06576</v>
      </c>
      <c r="M95" s="91">
        <v>117294072.94964</v>
      </c>
      <c r="N95" s="45"/>
    </row>
    <row r="96" spans="1:14" ht="12.75">
      <c r="A96" s="49"/>
      <c r="B96" s="21"/>
      <c r="C96" s="50"/>
      <c r="D96" s="84"/>
      <c r="E96" s="85"/>
      <c r="F96" s="85" t="s">
        <v>68</v>
      </c>
      <c r="G96" s="85"/>
      <c r="H96" s="86"/>
      <c r="I96" s="87"/>
      <c r="J96" s="88">
        <v>47812.865079999996</v>
      </c>
      <c r="K96" s="89">
        <v>0</v>
      </c>
      <c r="L96" s="90">
        <v>47812.865079999996</v>
      </c>
      <c r="M96" s="91">
        <v>48792.03661</v>
      </c>
      <c r="N96" s="45"/>
    </row>
    <row r="97" spans="1:14" ht="12.75">
      <c r="A97" s="49" t="s">
        <v>246</v>
      </c>
      <c r="B97" s="21" t="s">
        <v>310</v>
      </c>
      <c r="C97" s="50"/>
      <c r="D97" s="84"/>
      <c r="E97" s="85"/>
      <c r="F97" s="85" t="s">
        <v>69</v>
      </c>
      <c r="G97" s="85"/>
      <c r="H97" s="86"/>
      <c r="I97" s="87"/>
      <c r="J97" s="88">
        <v>339.73259</v>
      </c>
      <c r="K97" s="89">
        <v>0</v>
      </c>
      <c r="L97" s="90">
        <v>339.73259</v>
      </c>
      <c r="M97" s="91">
        <v>1013.49014</v>
      </c>
      <c r="N97" s="45"/>
    </row>
    <row r="98" spans="1:14" ht="12.75">
      <c r="A98" s="49" t="s">
        <v>246</v>
      </c>
      <c r="B98" s="21" t="s">
        <v>264</v>
      </c>
      <c r="C98" s="50"/>
      <c r="D98" s="134"/>
      <c r="E98" s="135"/>
      <c r="F98" s="135" t="s">
        <v>70</v>
      </c>
      <c r="G98" s="135"/>
      <c r="H98" s="136"/>
      <c r="I98" s="137"/>
      <c r="J98" s="264">
        <v>1212253.9183399999</v>
      </c>
      <c r="K98" s="265">
        <v>0</v>
      </c>
      <c r="L98" s="266">
        <v>1212253.9183399999</v>
      </c>
      <c r="M98" s="139">
        <v>1156424.4439</v>
      </c>
      <c r="N98" s="45"/>
    </row>
    <row r="99" spans="1:14" ht="12.75">
      <c r="A99" s="49" t="s">
        <v>246</v>
      </c>
      <c r="B99" s="21" t="s">
        <v>264</v>
      </c>
      <c r="C99" s="50"/>
      <c r="D99" s="270"/>
      <c r="E99" s="170"/>
      <c r="F99" s="93" t="s">
        <v>71</v>
      </c>
      <c r="G99" s="93"/>
      <c r="H99" s="94"/>
      <c r="I99" s="95"/>
      <c r="J99" s="96">
        <v>10169.95714</v>
      </c>
      <c r="K99" s="97">
        <v>3763.82656</v>
      </c>
      <c r="L99" s="98">
        <v>6406.13058</v>
      </c>
      <c r="M99" s="99">
        <v>5755.37769</v>
      </c>
      <c r="N99" s="45"/>
    </row>
    <row r="100" spans="1:14" ht="12.75">
      <c r="A100" s="49" t="s">
        <v>246</v>
      </c>
      <c r="B100" s="21" t="s">
        <v>310</v>
      </c>
      <c r="C100" s="50"/>
      <c r="D100" s="68"/>
      <c r="E100" s="69" t="s">
        <v>370</v>
      </c>
      <c r="F100" s="69" t="s">
        <v>352</v>
      </c>
      <c r="G100" s="69"/>
      <c r="H100" s="70"/>
      <c r="I100" s="71"/>
      <c r="J100" s="72">
        <v>2068393.2067200001</v>
      </c>
      <c r="K100" s="73">
        <v>0</v>
      </c>
      <c r="L100" s="74">
        <v>2068393.2067200001</v>
      </c>
      <c r="M100" s="75">
        <v>1640089.4267799999</v>
      </c>
      <c r="N100" s="45"/>
    </row>
    <row r="101" spans="1:14" ht="12.75">
      <c r="A101" s="49" t="s">
        <v>246</v>
      </c>
      <c r="B101" s="21" t="s">
        <v>310</v>
      </c>
      <c r="C101" s="50"/>
      <c r="D101" s="140"/>
      <c r="E101" s="141"/>
      <c r="F101" s="141" t="s">
        <v>129</v>
      </c>
      <c r="G101" s="141"/>
      <c r="H101" s="142"/>
      <c r="I101" s="143"/>
      <c r="J101" s="271">
        <v>0</v>
      </c>
      <c r="K101" s="252">
        <v>0</v>
      </c>
      <c r="L101" s="250">
        <v>0</v>
      </c>
      <c r="M101" s="145">
        <v>0</v>
      </c>
      <c r="N101" s="45"/>
    </row>
    <row r="102" spans="1:14" ht="12.75">
      <c r="A102" s="49" t="s">
        <v>246</v>
      </c>
      <c r="B102" s="21" t="s">
        <v>310</v>
      </c>
      <c r="C102" s="50"/>
      <c r="D102" s="84"/>
      <c r="E102" s="85"/>
      <c r="F102" s="85" t="s">
        <v>130</v>
      </c>
      <c r="G102" s="85"/>
      <c r="H102" s="86"/>
      <c r="I102" s="87"/>
      <c r="J102" s="88">
        <v>0</v>
      </c>
      <c r="K102" s="89">
        <v>0</v>
      </c>
      <c r="L102" s="90">
        <v>0</v>
      </c>
      <c r="M102" s="91">
        <v>0</v>
      </c>
      <c r="N102" s="45"/>
    </row>
    <row r="103" spans="1:14" ht="12.75">
      <c r="A103" s="49" t="s">
        <v>246</v>
      </c>
      <c r="B103" s="21" t="s">
        <v>310</v>
      </c>
      <c r="C103" s="50"/>
      <c r="D103" s="84"/>
      <c r="E103" s="85"/>
      <c r="F103" s="85" t="s">
        <v>131</v>
      </c>
      <c r="G103" s="85"/>
      <c r="H103" s="86"/>
      <c r="I103" s="87"/>
      <c r="J103" s="88">
        <v>0</v>
      </c>
      <c r="K103" s="89">
        <v>0</v>
      </c>
      <c r="L103" s="90">
        <v>0</v>
      </c>
      <c r="M103" s="91">
        <v>0</v>
      </c>
      <c r="N103" s="45"/>
    </row>
    <row r="104" spans="1:14" ht="12.75">
      <c r="A104" s="49" t="s">
        <v>246</v>
      </c>
      <c r="B104" s="21" t="s">
        <v>264</v>
      </c>
      <c r="C104" s="50"/>
      <c r="D104" s="84"/>
      <c r="E104" s="85"/>
      <c r="F104" s="85" t="s">
        <v>72</v>
      </c>
      <c r="G104" s="85"/>
      <c r="H104" s="86"/>
      <c r="I104" s="87"/>
      <c r="J104" s="88">
        <v>1.70302</v>
      </c>
      <c r="K104" s="89">
        <v>0</v>
      </c>
      <c r="L104" s="90">
        <v>1.70302</v>
      </c>
      <c r="M104" s="91">
        <v>1535.06848</v>
      </c>
      <c r="N104" s="45"/>
    </row>
    <row r="105" spans="1:14" ht="12" customHeight="1">
      <c r="A105" s="49" t="s">
        <v>246</v>
      </c>
      <c r="B105" s="21" t="s">
        <v>310</v>
      </c>
      <c r="C105" s="50"/>
      <c r="D105" s="84"/>
      <c r="E105" s="85"/>
      <c r="F105" s="85" t="s">
        <v>73</v>
      </c>
      <c r="G105" s="85"/>
      <c r="H105" s="86"/>
      <c r="I105" s="87"/>
      <c r="J105" s="88">
        <v>510710.56864</v>
      </c>
      <c r="K105" s="89">
        <v>0</v>
      </c>
      <c r="L105" s="90">
        <v>510710.56864</v>
      </c>
      <c r="M105" s="91">
        <v>445104.52906000003</v>
      </c>
      <c r="N105" s="45"/>
    </row>
    <row r="106" spans="1:14" ht="12" customHeight="1">
      <c r="A106" s="49" t="s">
        <v>246</v>
      </c>
      <c r="B106" s="21" t="s">
        <v>310</v>
      </c>
      <c r="C106" s="50"/>
      <c r="D106" s="84"/>
      <c r="E106" s="85"/>
      <c r="F106" s="85" t="s">
        <v>132</v>
      </c>
      <c r="G106" s="85"/>
      <c r="H106" s="86"/>
      <c r="I106" s="87"/>
      <c r="J106" s="88">
        <v>0</v>
      </c>
      <c r="K106" s="89">
        <v>0</v>
      </c>
      <c r="L106" s="90">
        <v>0</v>
      </c>
      <c r="M106" s="91">
        <v>0</v>
      </c>
      <c r="N106" s="45"/>
    </row>
    <row r="107" spans="1:14" ht="12" customHeight="1">
      <c r="A107" s="49" t="s">
        <v>246</v>
      </c>
      <c r="B107" s="21" t="s">
        <v>310</v>
      </c>
      <c r="C107" s="50"/>
      <c r="D107" s="84"/>
      <c r="E107" s="85"/>
      <c r="F107" s="85" t="s">
        <v>133</v>
      </c>
      <c r="G107" s="85"/>
      <c r="H107" s="86"/>
      <c r="I107" s="87"/>
      <c r="J107" s="88">
        <v>0</v>
      </c>
      <c r="K107" s="89">
        <v>0</v>
      </c>
      <c r="L107" s="90">
        <v>0</v>
      </c>
      <c r="M107" s="91">
        <v>0</v>
      </c>
      <c r="N107" s="45"/>
    </row>
    <row r="108" spans="1:14" ht="12" customHeight="1">
      <c r="A108" s="49" t="s">
        <v>246</v>
      </c>
      <c r="B108" s="21" t="s">
        <v>310</v>
      </c>
      <c r="C108" s="50"/>
      <c r="D108" s="84"/>
      <c r="E108" s="85"/>
      <c r="F108" s="85" t="s">
        <v>134</v>
      </c>
      <c r="G108" s="85"/>
      <c r="H108" s="86"/>
      <c r="I108" s="87"/>
      <c r="J108" s="88">
        <v>0</v>
      </c>
      <c r="K108" s="89">
        <v>0</v>
      </c>
      <c r="L108" s="90">
        <v>0</v>
      </c>
      <c r="M108" s="91">
        <v>0</v>
      </c>
      <c r="N108" s="45"/>
    </row>
    <row r="109" spans="1:14" ht="12.75">
      <c r="A109" s="49" t="s">
        <v>246</v>
      </c>
      <c r="B109" s="21" t="s">
        <v>264</v>
      </c>
      <c r="C109" s="50"/>
      <c r="D109" s="84"/>
      <c r="E109" s="85"/>
      <c r="F109" s="85" t="s">
        <v>74</v>
      </c>
      <c r="G109" s="85"/>
      <c r="H109" s="86"/>
      <c r="I109" s="87"/>
      <c r="J109" s="88">
        <v>1519572.65607</v>
      </c>
      <c r="K109" s="89">
        <v>0</v>
      </c>
      <c r="L109" s="90">
        <v>1519572.65607</v>
      </c>
      <c r="M109" s="91">
        <v>1155365.14825</v>
      </c>
      <c r="N109" s="45"/>
    </row>
    <row r="110" spans="1:14" ht="12.75">
      <c r="A110" s="49" t="s">
        <v>246</v>
      </c>
      <c r="B110" s="21" t="s">
        <v>264</v>
      </c>
      <c r="C110" s="50"/>
      <c r="D110" s="84"/>
      <c r="E110" s="85"/>
      <c r="F110" s="85" t="s">
        <v>75</v>
      </c>
      <c r="G110" s="85"/>
      <c r="H110" s="86"/>
      <c r="I110" s="87"/>
      <c r="J110" s="88">
        <v>20886.51058</v>
      </c>
      <c r="K110" s="89">
        <v>0</v>
      </c>
      <c r="L110" s="90">
        <v>20886.51058</v>
      </c>
      <c r="M110" s="91">
        <v>20657.71498</v>
      </c>
      <c r="N110" s="45"/>
    </row>
    <row r="111" spans="1:14" ht="12.75">
      <c r="A111" s="49" t="s">
        <v>246</v>
      </c>
      <c r="B111" s="21" t="s">
        <v>264</v>
      </c>
      <c r="C111" s="50"/>
      <c r="D111" s="84"/>
      <c r="E111" s="85"/>
      <c r="F111" s="85" t="s">
        <v>135</v>
      </c>
      <c r="G111" s="85"/>
      <c r="H111" s="86"/>
      <c r="I111" s="87"/>
      <c r="J111" s="88">
        <v>11582.594070000001</v>
      </c>
      <c r="K111" s="89">
        <v>0</v>
      </c>
      <c r="L111" s="90">
        <v>11582.594070000001</v>
      </c>
      <c r="M111" s="91">
        <v>10729.347109999999</v>
      </c>
      <c r="N111" s="45"/>
    </row>
    <row r="112" spans="1:14" ht="12.75">
      <c r="A112" s="49" t="s">
        <v>246</v>
      </c>
      <c r="B112" s="21" t="s">
        <v>264</v>
      </c>
      <c r="C112" s="50"/>
      <c r="D112" s="84"/>
      <c r="E112" s="85"/>
      <c r="F112" s="85" t="s">
        <v>76</v>
      </c>
      <c r="G112" s="85"/>
      <c r="H112" s="86"/>
      <c r="I112" s="87"/>
      <c r="J112" s="88">
        <v>1635.5343</v>
      </c>
      <c r="K112" s="89">
        <v>0</v>
      </c>
      <c r="L112" s="90">
        <v>1635.5343</v>
      </c>
      <c r="M112" s="91">
        <v>1909.88781</v>
      </c>
      <c r="N112" s="45"/>
    </row>
    <row r="113" spans="1:14" ht="12.75">
      <c r="A113" s="49"/>
      <c r="B113" s="21"/>
      <c r="C113" s="50"/>
      <c r="D113" s="134"/>
      <c r="E113" s="135"/>
      <c r="F113" s="135" t="s">
        <v>77</v>
      </c>
      <c r="G113" s="135"/>
      <c r="H113" s="136"/>
      <c r="I113" s="137"/>
      <c r="J113" s="264">
        <v>40.131370000000004</v>
      </c>
      <c r="K113" s="265">
        <v>0</v>
      </c>
      <c r="L113" s="266">
        <v>40.131370000000004</v>
      </c>
      <c r="M113" s="139">
        <v>15.03863</v>
      </c>
      <c r="N113" s="45"/>
    </row>
    <row r="114" spans="1:14" ht="13.5" thickBot="1">
      <c r="A114" s="49" t="s">
        <v>246</v>
      </c>
      <c r="B114" s="21" t="s">
        <v>310</v>
      </c>
      <c r="C114" s="50"/>
      <c r="D114" s="120"/>
      <c r="E114" s="121"/>
      <c r="F114" s="102" t="s">
        <v>78</v>
      </c>
      <c r="G114" s="121"/>
      <c r="H114" s="122"/>
      <c r="I114" s="123"/>
      <c r="J114" s="124">
        <v>3963.5086699999997</v>
      </c>
      <c r="K114" s="125">
        <v>0</v>
      </c>
      <c r="L114" s="126">
        <v>3963.5086699999997</v>
      </c>
      <c r="M114" s="127">
        <v>4772.69246</v>
      </c>
      <c r="N114" s="45"/>
    </row>
    <row r="115" spans="1:14" ht="13.5">
      <c r="A115" s="49" t="s">
        <v>246</v>
      </c>
      <c r="B115" s="49" t="s">
        <v>250</v>
      </c>
      <c r="D115" s="109" t="s">
        <v>242</v>
      </c>
      <c r="E115" s="110"/>
      <c r="F115" s="110"/>
      <c r="G115" s="110"/>
      <c r="H115" s="110"/>
      <c r="I115" s="109"/>
      <c r="J115" s="109"/>
      <c r="K115" s="109"/>
      <c r="L115" s="109"/>
      <c r="M115" s="111" t="s">
        <v>389</v>
      </c>
      <c r="N115" s="25" t="s">
        <v>242</v>
      </c>
    </row>
    <row r="116" spans="1:13" ht="12.75">
      <c r="A116" s="49" t="s">
        <v>310</v>
      </c>
      <c r="B116" s="49"/>
      <c r="D116" s="112"/>
      <c r="E116" s="279"/>
      <c r="F116" s="279"/>
      <c r="G116" s="279"/>
      <c r="H116" s="279"/>
      <c r="I116" s="279"/>
      <c r="J116" s="279"/>
      <c r="K116" s="279"/>
      <c r="L116" s="279"/>
      <c r="M116" s="279"/>
    </row>
    <row r="117" spans="1:13" ht="12.75">
      <c r="A117" s="49" t="s">
        <v>310</v>
      </c>
      <c r="B117" s="49"/>
      <c r="D117" s="112"/>
      <c r="E117" s="279"/>
      <c r="F117" s="279"/>
      <c r="G117" s="279"/>
      <c r="H117" s="279"/>
      <c r="I117" s="279"/>
      <c r="J117" s="279"/>
      <c r="K117" s="279"/>
      <c r="L117" s="279"/>
      <c r="M117" s="279"/>
    </row>
    <row r="118" spans="1:13" ht="12.75">
      <c r="A118" s="49" t="s">
        <v>310</v>
      </c>
      <c r="B118" s="49"/>
      <c r="D118" s="112"/>
      <c r="E118" s="279"/>
      <c r="F118" s="279"/>
      <c r="G118" s="279"/>
      <c r="H118" s="279"/>
      <c r="I118" s="279"/>
      <c r="J118" s="279"/>
      <c r="K118" s="279"/>
      <c r="L118" s="279"/>
      <c r="M118" s="279"/>
    </row>
    <row r="119" spans="1:2" ht="12.75">
      <c r="A119" s="49" t="s">
        <v>250</v>
      </c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</sheetData>
  <sheetProtection sheet="1"/>
  <mergeCells count="7">
    <mergeCell ref="E117:M117"/>
    <mergeCell ref="E118:M118"/>
    <mergeCell ref="D9:I13"/>
    <mergeCell ref="E116:M116"/>
    <mergeCell ref="J9:M10"/>
    <mergeCell ref="J11:L12"/>
    <mergeCell ref="M11:M13"/>
  </mergeCells>
  <conditionalFormatting sqref="G8">
    <cfRule type="expression" priority="1" dxfId="0" stopIfTrue="1">
      <formula>N8=" "</formula>
    </cfRule>
  </conditionalFormatting>
  <conditionalFormatting sqref="M115">
    <cfRule type="expression" priority="2" dxfId="0" stopIfTrue="1">
      <formula>N115=" "</formula>
    </cfRule>
  </conditionalFormatting>
  <conditionalFormatting sqref="G3">
    <cfRule type="expression" priority="3" dxfId="0" stopIfTrue="1">
      <formula>D1=" ?"</formula>
    </cfRule>
  </conditionalFormatting>
  <conditionalFormatting sqref="B114 A114:A118 A57:B113 A2:A56 B14:B56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M1 F1:I1">
    <cfRule type="cellIs" priority="7" dxfId="4" operator="notEqual" stopIfTrue="1">
      <formula>""</formula>
    </cfRule>
  </conditionalFormatting>
  <conditionalFormatting sqref="B4">
    <cfRule type="expression" priority="8" dxfId="3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M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A1:L199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30.75390625" style="25" customWidth="1"/>
    <col min="9" max="9" width="1.12109375" style="25" customWidth="1"/>
    <col min="10" max="11" width="12.875" style="25" customWidth="1"/>
    <col min="12" max="34" width="1.75390625" style="25" customWidth="1"/>
    <col min="35" max="16384" width="9.125" style="25" customWidth="1"/>
  </cols>
  <sheetData>
    <row r="1" spans="1:12" s="20" customFormat="1" ht="13.5" hidden="1">
      <c r="A1" s="15" t="s">
        <v>313</v>
      </c>
      <c r="B1" s="15">
        <v>0</v>
      </c>
      <c r="C1" s="16" t="s">
        <v>316</v>
      </c>
      <c r="D1" s="17" t="s">
        <v>311</v>
      </c>
      <c r="E1" s="17" t="s">
        <v>316</v>
      </c>
      <c r="F1" s="18">
        <v>1</v>
      </c>
      <c r="G1" s="19">
        <v>2</v>
      </c>
      <c r="H1" s="19">
        <v>2</v>
      </c>
      <c r="I1" s="19"/>
      <c r="K1" s="21"/>
      <c r="L1" s="22" t="s">
        <v>245</v>
      </c>
    </row>
    <row r="2" spans="1:3" ht="12.75">
      <c r="A2" s="20" t="s">
        <v>246</v>
      </c>
      <c r="B2" s="23"/>
      <c r="C2" s="24"/>
    </row>
    <row r="3" spans="1:11" s="27" customFormat="1" ht="15.75">
      <c r="A3" s="20" t="s">
        <v>246</v>
      </c>
      <c r="B3" s="26" t="s">
        <v>259</v>
      </c>
      <c r="D3" s="28" t="s">
        <v>317</v>
      </c>
      <c r="E3" s="28"/>
      <c r="F3" s="28"/>
      <c r="G3" s="28"/>
      <c r="H3" s="29" t="s">
        <v>136</v>
      </c>
      <c r="I3" s="30"/>
      <c r="J3" s="28"/>
      <c r="K3" s="28"/>
    </row>
    <row r="4" spans="1:11" s="27" customFormat="1" ht="15.75" hidden="1">
      <c r="A4" s="20" t="s">
        <v>246</v>
      </c>
      <c r="B4" s="31">
        <v>142</v>
      </c>
      <c r="D4" s="32" t="s">
        <v>317</v>
      </c>
      <c r="E4" s="28"/>
      <c r="F4" s="28"/>
      <c r="G4" s="28"/>
      <c r="H4" s="32" t="s">
        <v>136</v>
      </c>
      <c r="I4" s="30"/>
      <c r="J4" s="28"/>
      <c r="K4" s="28"/>
    </row>
    <row r="5" spans="1:11" s="27" customFormat="1" ht="15.75">
      <c r="A5" s="20" t="s">
        <v>310</v>
      </c>
      <c r="B5" s="33">
        <v>0</v>
      </c>
      <c r="D5" s="34"/>
      <c r="E5" s="35"/>
      <c r="F5" s="35"/>
      <c r="G5" s="35"/>
      <c r="H5" s="32"/>
      <c r="I5" s="30"/>
      <c r="J5" s="28"/>
      <c r="K5" s="28"/>
    </row>
    <row r="6" spans="1:11" s="27" customFormat="1" ht="15.75">
      <c r="A6" s="20" t="s">
        <v>310</v>
      </c>
      <c r="B6" s="36" t="s">
        <v>247</v>
      </c>
      <c r="D6" s="37"/>
      <c r="E6" s="37"/>
      <c r="F6" s="37"/>
      <c r="G6" s="37"/>
      <c r="H6" s="32"/>
      <c r="I6" s="30"/>
      <c r="J6" s="28"/>
      <c r="K6" s="28"/>
    </row>
    <row r="7" spans="1:11" s="27" customFormat="1" ht="15.75">
      <c r="A7" s="20" t="s">
        <v>310</v>
      </c>
      <c r="B7" s="36" t="s">
        <v>248</v>
      </c>
      <c r="D7" s="38"/>
      <c r="E7" s="38"/>
      <c r="F7" s="38"/>
      <c r="G7" s="38"/>
      <c r="H7" s="32"/>
      <c r="I7" s="30"/>
      <c r="J7" s="28"/>
      <c r="K7" s="28"/>
    </row>
    <row r="8" spans="1:12" s="39" customFormat="1" ht="21" customHeight="1" thickBot="1">
      <c r="A8" s="20" t="s">
        <v>246</v>
      </c>
      <c r="B8" s="20"/>
      <c r="D8" s="40" t="s">
        <v>372</v>
      </c>
      <c r="E8" s="41"/>
      <c r="F8" s="41"/>
      <c r="G8" s="41"/>
      <c r="H8" s="41"/>
      <c r="I8" s="42"/>
      <c r="J8" s="42"/>
      <c r="K8" s="43" t="s">
        <v>18</v>
      </c>
      <c r="L8" s="20" t="s">
        <v>242</v>
      </c>
    </row>
    <row r="9" spans="1:12" ht="6" customHeight="1">
      <c r="A9" s="20" t="s">
        <v>246</v>
      </c>
      <c r="C9" s="44"/>
      <c r="D9" s="280" t="s">
        <v>79</v>
      </c>
      <c r="E9" s="281"/>
      <c r="F9" s="281"/>
      <c r="G9" s="281"/>
      <c r="H9" s="281"/>
      <c r="I9" s="282"/>
      <c r="J9" s="289" t="s">
        <v>20</v>
      </c>
      <c r="K9" s="291"/>
      <c r="L9" s="45"/>
    </row>
    <row r="10" spans="1:12" ht="6" customHeight="1" thickBot="1">
      <c r="A10" s="20" t="s">
        <v>246</v>
      </c>
      <c r="C10" s="44"/>
      <c r="D10" s="283"/>
      <c r="E10" s="284"/>
      <c r="F10" s="284"/>
      <c r="G10" s="284"/>
      <c r="H10" s="284"/>
      <c r="I10" s="285"/>
      <c r="J10" s="292"/>
      <c r="K10" s="294"/>
      <c r="L10" s="45"/>
    </row>
    <row r="11" spans="1:12" ht="6" customHeight="1">
      <c r="A11" s="20" t="s">
        <v>246</v>
      </c>
      <c r="C11" s="44"/>
      <c r="D11" s="283"/>
      <c r="E11" s="284"/>
      <c r="F11" s="284"/>
      <c r="G11" s="284"/>
      <c r="H11" s="284"/>
      <c r="I11" s="285"/>
      <c r="J11" s="301" t="s">
        <v>80</v>
      </c>
      <c r="K11" s="298" t="s">
        <v>81</v>
      </c>
      <c r="L11" s="45"/>
    </row>
    <row r="12" spans="1:12" ht="6" customHeight="1">
      <c r="A12" s="20" t="s">
        <v>246</v>
      </c>
      <c r="C12" s="44"/>
      <c r="D12" s="283"/>
      <c r="E12" s="284"/>
      <c r="F12" s="284"/>
      <c r="G12" s="284"/>
      <c r="H12" s="284"/>
      <c r="I12" s="285"/>
      <c r="J12" s="302"/>
      <c r="K12" s="299"/>
      <c r="L12" s="45"/>
    </row>
    <row r="13" spans="1:12" ht="6" customHeight="1" thickBot="1">
      <c r="A13" s="20" t="s">
        <v>246</v>
      </c>
      <c r="C13" s="44"/>
      <c r="D13" s="286"/>
      <c r="E13" s="287"/>
      <c r="F13" s="287"/>
      <c r="G13" s="287"/>
      <c r="H13" s="287"/>
      <c r="I13" s="288"/>
      <c r="J13" s="303"/>
      <c r="K13" s="300"/>
      <c r="L13" s="45"/>
    </row>
    <row r="14" spans="1:12" ht="14.25" thickBot="1" thickTop="1">
      <c r="A14" s="49" t="s">
        <v>246</v>
      </c>
      <c r="B14" s="21" t="s">
        <v>264</v>
      </c>
      <c r="C14" s="50"/>
      <c r="D14" s="51"/>
      <c r="E14" s="52" t="s">
        <v>82</v>
      </c>
      <c r="F14" s="53"/>
      <c r="G14" s="53"/>
      <c r="H14" s="54"/>
      <c r="I14" s="55"/>
      <c r="J14" s="113">
        <v>169972305.97083</v>
      </c>
      <c r="K14" s="59">
        <v>173185262.90145</v>
      </c>
      <c r="L14" s="45"/>
    </row>
    <row r="15" spans="1:12" ht="12.75" customHeight="1">
      <c r="A15" s="49" t="s">
        <v>246</v>
      </c>
      <c r="B15" s="21" t="s">
        <v>264</v>
      </c>
      <c r="C15" s="50"/>
      <c r="D15" s="60"/>
      <c r="E15" s="61" t="s">
        <v>83</v>
      </c>
      <c r="F15" s="61"/>
      <c r="G15" s="61"/>
      <c r="H15" s="62"/>
      <c r="I15" s="63"/>
      <c r="J15" s="114">
        <v>34432198.654</v>
      </c>
      <c r="K15" s="67">
        <v>43617794.7125</v>
      </c>
      <c r="L15" s="45"/>
    </row>
    <row r="16" spans="1:12" ht="12.75">
      <c r="A16" s="49" t="s">
        <v>246</v>
      </c>
      <c r="B16" s="21" t="s">
        <v>264</v>
      </c>
      <c r="C16" s="50"/>
      <c r="D16" s="68"/>
      <c r="E16" s="69"/>
      <c r="F16" s="69" t="s">
        <v>84</v>
      </c>
      <c r="G16" s="69"/>
      <c r="H16" s="70"/>
      <c r="I16" s="71"/>
      <c r="J16" s="115">
        <v>17878219.45081</v>
      </c>
      <c r="K16" s="75">
        <v>18164242.29316</v>
      </c>
      <c r="L16" s="45"/>
    </row>
    <row r="17" spans="1:12" ht="12.75">
      <c r="A17" s="49" t="s">
        <v>246</v>
      </c>
      <c r="B17" s="21" t="s">
        <v>264</v>
      </c>
      <c r="C17" s="50"/>
      <c r="D17" s="76"/>
      <c r="E17" s="77"/>
      <c r="F17" s="77" t="s">
        <v>85</v>
      </c>
      <c r="G17" s="77"/>
      <c r="H17" s="78"/>
      <c r="I17" s="79"/>
      <c r="J17" s="116">
        <v>8198319.6418699995</v>
      </c>
      <c r="K17" s="83">
        <v>8416614.59673</v>
      </c>
      <c r="L17" s="45"/>
    </row>
    <row r="18" spans="1:12" ht="12.75">
      <c r="A18" s="49" t="s">
        <v>246</v>
      </c>
      <c r="B18" s="21" t="s">
        <v>310</v>
      </c>
      <c r="C18" s="50"/>
      <c r="D18" s="84"/>
      <c r="E18" s="85"/>
      <c r="F18" s="85" t="s">
        <v>137</v>
      </c>
      <c r="G18" s="85"/>
      <c r="H18" s="86"/>
      <c r="I18" s="87"/>
      <c r="J18" s="117">
        <v>0</v>
      </c>
      <c r="K18" s="91">
        <v>0</v>
      </c>
      <c r="L18" s="45"/>
    </row>
    <row r="19" spans="1:12" ht="12.75">
      <c r="A19" s="49" t="s">
        <v>246</v>
      </c>
      <c r="B19" s="21" t="s">
        <v>310</v>
      </c>
      <c r="C19" s="50"/>
      <c r="D19" s="84"/>
      <c r="E19" s="85"/>
      <c r="F19" s="85" t="s">
        <v>251</v>
      </c>
      <c r="G19" s="85"/>
      <c r="H19" s="86"/>
      <c r="I19" s="87"/>
      <c r="J19" s="117">
        <v>160224.54541999998</v>
      </c>
      <c r="K19" s="91">
        <v>162620.85559999998</v>
      </c>
      <c r="L19" s="45"/>
    </row>
    <row r="20" spans="1:12" ht="12.75">
      <c r="A20" s="49" t="s">
        <v>246</v>
      </c>
      <c r="B20" s="21" t="s">
        <v>264</v>
      </c>
      <c r="C20" s="50"/>
      <c r="D20" s="84"/>
      <c r="E20" s="85"/>
      <c r="F20" s="85" t="s">
        <v>86</v>
      </c>
      <c r="G20" s="85"/>
      <c r="H20" s="86"/>
      <c r="I20" s="87"/>
      <c r="J20" s="117">
        <v>8225.64864</v>
      </c>
      <c r="K20" s="91">
        <v>17370.821989999997</v>
      </c>
      <c r="L20" s="45"/>
    </row>
    <row r="21" spans="1:12" ht="12.75">
      <c r="A21" s="49" t="s">
        <v>246</v>
      </c>
      <c r="B21" s="21" t="s">
        <v>264</v>
      </c>
      <c r="C21" s="50"/>
      <c r="D21" s="84"/>
      <c r="E21" s="85"/>
      <c r="F21" s="85" t="s">
        <v>252</v>
      </c>
      <c r="G21" s="85"/>
      <c r="H21" s="86"/>
      <c r="I21" s="87"/>
      <c r="J21" s="117">
        <v>7568977.00059</v>
      </c>
      <c r="K21" s="91">
        <v>7632561.82308</v>
      </c>
      <c r="L21" s="45"/>
    </row>
    <row r="22" spans="1:12" ht="12.75">
      <c r="A22" s="49" t="s">
        <v>246</v>
      </c>
      <c r="B22" s="21" t="s">
        <v>264</v>
      </c>
      <c r="C22" s="50"/>
      <c r="D22" s="134"/>
      <c r="E22" s="135"/>
      <c r="F22" s="135" t="s">
        <v>87</v>
      </c>
      <c r="G22" s="135"/>
      <c r="H22" s="136"/>
      <c r="I22" s="137"/>
      <c r="J22" s="138">
        <v>105.33465</v>
      </c>
      <c r="K22" s="139">
        <v>-8.35443</v>
      </c>
      <c r="L22" s="45"/>
    </row>
    <row r="23" spans="1:12" ht="12.75">
      <c r="A23" s="49" t="s">
        <v>246</v>
      </c>
      <c r="B23" s="21" t="s">
        <v>264</v>
      </c>
      <c r="C23" s="50"/>
      <c r="D23" s="270"/>
      <c r="E23" s="170"/>
      <c r="F23" s="170" t="s">
        <v>253</v>
      </c>
      <c r="G23" s="170"/>
      <c r="H23" s="267"/>
      <c r="I23" s="268"/>
      <c r="J23" s="272">
        <v>1942367.27964</v>
      </c>
      <c r="K23" s="269">
        <v>1935082.55019</v>
      </c>
      <c r="L23" s="45"/>
    </row>
    <row r="24" spans="1:12" ht="12.75">
      <c r="A24" s="49" t="s">
        <v>246</v>
      </c>
      <c r="B24" s="21" t="s">
        <v>264</v>
      </c>
      <c r="C24" s="50"/>
      <c r="D24" s="68"/>
      <c r="E24" s="69" t="s">
        <v>369</v>
      </c>
      <c r="F24" s="69" t="s">
        <v>353</v>
      </c>
      <c r="G24" s="69"/>
      <c r="H24" s="70"/>
      <c r="I24" s="71"/>
      <c r="J24" s="115">
        <v>760429.1604299999</v>
      </c>
      <c r="K24" s="75">
        <v>662951.25859</v>
      </c>
      <c r="L24" s="45"/>
    </row>
    <row r="25" spans="1:12" ht="12.75">
      <c r="A25" s="49" t="s">
        <v>246</v>
      </c>
      <c r="B25" s="21" t="s">
        <v>310</v>
      </c>
      <c r="C25" s="50"/>
      <c r="D25" s="140"/>
      <c r="E25" s="141"/>
      <c r="F25" s="141" t="s">
        <v>88</v>
      </c>
      <c r="G25" s="141"/>
      <c r="H25" s="142"/>
      <c r="I25" s="143"/>
      <c r="J25" s="144">
        <v>62000.63029</v>
      </c>
      <c r="K25" s="145">
        <v>54985.36849</v>
      </c>
      <c r="L25" s="45"/>
    </row>
    <row r="26" spans="1:12" ht="12.75">
      <c r="A26" s="49" t="s">
        <v>246</v>
      </c>
      <c r="B26" s="21" t="s">
        <v>264</v>
      </c>
      <c r="C26" s="50"/>
      <c r="D26" s="84"/>
      <c r="E26" s="85"/>
      <c r="F26" s="85" t="s">
        <v>89</v>
      </c>
      <c r="G26" s="85"/>
      <c r="H26" s="86"/>
      <c r="I26" s="87"/>
      <c r="J26" s="117">
        <v>23026.67335</v>
      </c>
      <c r="K26" s="91">
        <v>23405.714649999998</v>
      </c>
      <c r="L26" s="45"/>
    </row>
    <row r="27" spans="1:12" ht="12.75">
      <c r="A27" s="49" t="s">
        <v>246</v>
      </c>
      <c r="B27" s="21" t="s">
        <v>310</v>
      </c>
      <c r="C27" s="50"/>
      <c r="D27" s="134"/>
      <c r="E27" s="135"/>
      <c r="F27" s="135" t="s">
        <v>90</v>
      </c>
      <c r="G27" s="135"/>
      <c r="H27" s="136"/>
      <c r="I27" s="137"/>
      <c r="J27" s="138">
        <v>146731.70463999998</v>
      </c>
      <c r="K27" s="139">
        <v>102165.56926999999</v>
      </c>
      <c r="L27" s="45"/>
    </row>
    <row r="28" spans="1:12" ht="12.75">
      <c r="A28" s="49" t="s">
        <v>246</v>
      </c>
      <c r="B28" s="21" t="s">
        <v>264</v>
      </c>
      <c r="C28" s="50"/>
      <c r="D28" s="84"/>
      <c r="E28" s="85"/>
      <c r="F28" s="85" t="s">
        <v>91</v>
      </c>
      <c r="G28" s="85"/>
      <c r="H28" s="86"/>
      <c r="I28" s="87"/>
      <c r="J28" s="117">
        <v>160272.2288</v>
      </c>
      <c r="K28" s="91">
        <v>119490.79093999999</v>
      </c>
      <c r="L28" s="45"/>
    </row>
    <row r="29" spans="1:12" ht="12.75">
      <c r="A29" s="49" t="s">
        <v>246</v>
      </c>
      <c r="B29" s="21" t="s">
        <v>264</v>
      </c>
      <c r="C29" s="50"/>
      <c r="D29" s="92"/>
      <c r="E29" s="93"/>
      <c r="F29" s="93" t="s">
        <v>92</v>
      </c>
      <c r="G29" s="93"/>
      <c r="H29" s="94"/>
      <c r="I29" s="95"/>
      <c r="J29" s="118">
        <v>368397.92335</v>
      </c>
      <c r="K29" s="99">
        <v>362903.81524</v>
      </c>
      <c r="L29" s="45"/>
    </row>
    <row r="30" spans="1:12" ht="12.75">
      <c r="A30" s="49"/>
      <c r="B30" s="21"/>
      <c r="C30" s="50"/>
      <c r="D30" s="68"/>
      <c r="E30" s="69" t="s">
        <v>370</v>
      </c>
      <c r="F30" s="69" t="s">
        <v>354</v>
      </c>
      <c r="G30" s="69"/>
      <c r="H30" s="70"/>
      <c r="I30" s="71"/>
      <c r="J30" s="115">
        <v>-610983102.17375</v>
      </c>
      <c r="K30" s="75">
        <v>-485397447.18468</v>
      </c>
      <c r="L30" s="45"/>
    </row>
    <row r="31" spans="1:12" ht="12.75">
      <c r="A31" s="49" t="s">
        <v>246</v>
      </c>
      <c r="B31" s="21" t="s">
        <v>264</v>
      </c>
      <c r="C31" s="50"/>
      <c r="D31" s="128"/>
      <c r="E31" s="129"/>
      <c r="F31" s="129" t="s">
        <v>93</v>
      </c>
      <c r="G31" s="129"/>
      <c r="H31" s="130"/>
      <c r="I31" s="131"/>
      <c r="J31" s="132">
        <v>-125500215.15549001</v>
      </c>
      <c r="K31" s="133">
        <v>-121263883.43472</v>
      </c>
      <c r="L31" s="45"/>
    </row>
    <row r="32" spans="1:12" ht="12.75">
      <c r="A32" s="49"/>
      <c r="B32" s="21"/>
      <c r="C32" s="50"/>
      <c r="D32" s="273"/>
      <c r="E32" s="85"/>
      <c r="F32" s="85" t="s">
        <v>94</v>
      </c>
      <c r="G32" s="85"/>
      <c r="H32" s="86"/>
      <c r="I32" s="87"/>
      <c r="J32" s="117">
        <v>2562.5085299999996</v>
      </c>
      <c r="K32" s="91">
        <v>0</v>
      </c>
      <c r="L32" s="45"/>
    </row>
    <row r="33" spans="1:12" ht="12.75">
      <c r="A33" s="49"/>
      <c r="B33" s="21"/>
      <c r="C33" s="50"/>
      <c r="D33" s="128"/>
      <c r="E33" s="129"/>
      <c r="F33" s="129" t="s">
        <v>355</v>
      </c>
      <c r="G33" s="129"/>
      <c r="H33" s="130"/>
      <c r="I33" s="131"/>
      <c r="J33" s="132">
        <v>-485485449.52678996</v>
      </c>
      <c r="K33" s="133">
        <v>-364133563.74996</v>
      </c>
      <c r="L33" s="45"/>
    </row>
    <row r="34" spans="1:12" ht="12.75">
      <c r="A34" s="49"/>
      <c r="B34" s="21"/>
      <c r="C34" s="50"/>
      <c r="D34" s="68"/>
      <c r="E34" s="69" t="s">
        <v>373</v>
      </c>
      <c r="F34" s="69" t="s">
        <v>356</v>
      </c>
      <c r="G34" s="69"/>
      <c r="H34" s="70"/>
      <c r="I34" s="71"/>
      <c r="J34" s="115">
        <v>626776652.21651</v>
      </c>
      <c r="K34" s="75">
        <v>510188048.34543</v>
      </c>
      <c r="L34" s="45"/>
    </row>
    <row r="35" spans="1:12" ht="12.75">
      <c r="A35" s="49"/>
      <c r="B35" s="21"/>
      <c r="C35" s="50"/>
      <c r="D35" s="140"/>
      <c r="E35" s="141"/>
      <c r="F35" s="141" t="s">
        <v>357</v>
      </c>
      <c r="G35" s="141"/>
      <c r="H35" s="142"/>
      <c r="I35" s="143"/>
      <c r="J35" s="144">
        <v>-23457644.1628</v>
      </c>
      <c r="K35" s="145">
        <v>-15577179.24824</v>
      </c>
      <c r="L35" s="45"/>
    </row>
    <row r="36" spans="1:12" ht="12.75">
      <c r="A36" s="49"/>
      <c r="B36" s="21"/>
      <c r="C36" s="50"/>
      <c r="D36" s="134"/>
      <c r="E36" s="135"/>
      <c r="F36" s="135" t="s">
        <v>138</v>
      </c>
      <c r="G36" s="135"/>
      <c r="H36" s="136"/>
      <c r="I36" s="137"/>
      <c r="J36" s="138">
        <v>140046248.03388</v>
      </c>
      <c r="K36" s="139">
        <v>138442836.42384</v>
      </c>
      <c r="L36" s="45"/>
    </row>
    <row r="37" spans="1:12" ht="12.75">
      <c r="A37" s="49" t="s">
        <v>246</v>
      </c>
      <c r="B37" s="21" t="s">
        <v>264</v>
      </c>
      <c r="C37" s="50"/>
      <c r="D37" s="84"/>
      <c r="E37" s="85"/>
      <c r="F37" s="85" t="s">
        <v>260</v>
      </c>
      <c r="G37" s="85"/>
      <c r="H37" s="86"/>
      <c r="I37" s="87"/>
      <c r="J37" s="117">
        <v>0</v>
      </c>
      <c r="K37" s="91">
        <v>0</v>
      </c>
      <c r="L37" s="45"/>
    </row>
    <row r="38" spans="1:12" ht="13.5" thickBot="1">
      <c r="A38" s="49" t="s">
        <v>246</v>
      </c>
      <c r="B38" s="21" t="s">
        <v>264</v>
      </c>
      <c r="C38" s="50"/>
      <c r="D38" s="134"/>
      <c r="E38" s="135"/>
      <c r="F38" s="135" t="s">
        <v>261</v>
      </c>
      <c r="G38" s="135"/>
      <c r="H38" s="136"/>
      <c r="I38" s="137"/>
      <c r="J38" s="138">
        <v>510188048.34543</v>
      </c>
      <c r="K38" s="139">
        <v>387322391.16983</v>
      </c>
      <c r="L38" s="45"/>
    </row>
    <row r="39" spans="1:12" ht="13.5" thickBot="1">
      <c r="A39" s="49" t="s">
        <v>246</v>
      </c>
      <c r="B39" s="21" t="s">
        <v>264</v>
      </c>
      <c r="C39" s="50"/>
      <c r="D39" s="193"/>
      <c r="E39" s="194" t="s">
        <v>95</v>
      </c>
      <c r="F39" s="194" t="s">
        <v>358</v>
      </c>
      <c r="G39" s="194"/>
      <c r="H39" s="274"/>
      <c r="I39" s="275"/>
      <c r="J39" s="276">
        <v>135540107.31683</v>
      </c>
      <c r="K39" s="277">
        <v>129567468.18895</v>
      </c>
      <c r="L39" s="45"/>
    </row>
    <row r="40" spans="1:12" ht="12.75">
      <c r="A40" s="49" t="s">
        <v>246</v>
      </c>
      <c r="B40" s="21" t="s">
        <v>264</v>
      </c>
      <c r="C40" s="50"/>
      <c r="D40" s="60"/>
      <c r="E40" s="61" t="s">
        <v>368</v>
      </c>
      <c r="F40" s="61" t="s">
        <v>96</v>
      </c>
      <c r="G40" s="61"/>
      <c r="H40" s="62"/>
      <c r="I40" s="63"/>
      <c r="J40" s="114">
        <v>9688.125769999999</v>
      </c>
      <c r="K40" s="67">
        <v>3483.31427</v>
      </c>
      <c r="L40" s="45"/>
    </row>
    <row r="41" spans="1:12" ht="12.75">
      <c r="A41" s="49" t="s">
        <v>246</v>
      </c>
      <c r="B41" s="21" t="s">
        <v>310</v>
      </c>
      <c r="C41" s="50"/>
      <c r="D41" s="128"/>
      <c r="E41" s="129"/>
      <c r="F41" s="129" t="s">
        <v>96</v>
      </c>
      <c r="G41" s="129"/>
      <c r="H41" s="130"/>
      <c r="I41" s="131"/>
      <c r="J41" s="132">
        <v>9688.125769999999</v>
      </c>
      <c r="K41" s="133">
        <v>3483.31427</v>
      </c>
      <c r="L41" s="45"/>
    </row>
    <row r="42" spans="1:12" ht="12.75">
      <c r="A42" s="49" t="s">
        <v>246</v>
      </c>
      <c r="B42" s="21" t="s">
        <v>310</v>
      </c>
      <c r="C42" s="50"/>
      <c r="D42" s="68"/>
      <c r="E42" s="69" t="s">
        <v>369</v>
      </c>
      <c r="F42" s="69" t="s">
        <v>359</v>
      </c>
      <c r="G42" s="69"/>
      <c r="H42" s="70"/>
      <c r="I42" s="71"/>
      <c r="J42" s="115">
        <v>1511975.80367</v>
      </c>
      <c r="K42" s="75">
        <v>1268383.1189100002</v>
      </c>
      <c r="L42" s="45"/>
    </row>
    <row r="43" spans="1:12" ht="12.75">
      <c r="A43" s="49" t="s">
        <v>246</v>
      </c>
      <c r="B43" s="21" t="s">
        <v>310</v>
      </c>
      <c r="C43" s="50"/>
      <c r="D43" s="140"/>
      <c r="E43" s="141"/>
      <c r="F43" s="141" t="s">
        <v>97</v>
      </c>
      <c r="G43" s="141"/>
      <c r="H43" s="142"/>
      <c r="I43" s="143"/>
      <c r="J43" s="144">
        <v>0</v>
      </c>
      <c r="K43" s="145">
        <v>0</v>
      </c>
      <c r="L43" s="45"/>
    </row>
    <row r="44" spans="1:12" ht="12.75">
      <c r="A44" s="49" t="s">
        <v>246</v>
      </c>
      <c r="B44" s="21" t="s">
        <v>310</v>
      </c>
      <c r="C44" s="50"/>
      <c r="D44" s="84"/>
      <c r="E44" s="85"/>
      <c r="F44" s="85" t="s">
        <v>98</v>
      </c>
      <c r="G44" s="85"/>
      <c r="H44" s="86"/>
      <c r="I44" s="87"/>
      <c r="J44" s="117">
        <v>0</v>
      </c>
      <c r="K44" s="91">
        <v>0</v>
      </c>
      <c r="L44" s="45"/>
    </row>
    <row r="45" spans="1:12" ht="12.75">
      <c r="A45" s="49" t="s">
        <v>246</v>
      </c>
      <c r="B45" s="21" t="s">
        <v>310</v>
      </c>
      <c r="C45" s="50"/>
      <c r="D45" s="84"/>
      <c r="E45" s="85"/>
      <c r="F45" s="85" t="s">
        <v>360</v>
      </c>
      <c r="G45" s="85"/>
      <c r="H45" s="86"/>
      <c r="I45" s="87"/>
      <c r="J45" s="117">
        <v>0</v>
      </c>
      <c r="K45" s="91">
        <v>0</v>
      </c>
      <c r="L45" s="45"/>
    </row>
    <row r="46" spans="1:12" ht="12.75">
      <c r="A46" s="49" t="s">
        <v>246</v>
      </c>
      <c r="B46" s="21" t="s">
        <v>310</v>
      </c>
      <c r="C46" s="50"/>
      <c r="D46" s="84"/>
      <c r="E46" s="85"/>
      <c r="F46" s="85" t="s">
        <v>99</v>
      </c>
      <c r="G46" s="85"/>
      <c r="H46" s="86"/>
      <c r="I46" s="87"/>
      <c r="J46" s="117">
        <v>0</v>
      </c>
      <c r="K46" s="91">
        <v>0</v>
      </c>
      <c r="L46" s="45"/>
    </row>
    <row r="47" spans="1:12" ht="12.75">
      <c r="A47" s="49" t="s">
        <v>246</v>
      </c>
      <c r="B47" s="21" t="s">
        <v>310</v>
      </c>
      <c r="C47" s="50"/>
      <c r="D47" s="84"/>
      <c r="E47" s="85"/>
      <c r="F47" s="85" t="s">
        <v>139</v>
      </c>
      <c r="G47" s="85"/>
      <c r="H47" s="86"/>
      <c r="I47" s="87"/>
      <c r="J47" s="117">
        <v>0</v>
      </c>
      <c r="K47" s="91">
        <v>0</v>
      </c>
      <c r="L47" s="45"/>
    </row>
    <row r="48" spans="1:12" ht="12.75">
      <c r="A48" s="49" t="s">
        <v>246</v>
      </c>
      <c r="B48" s="21" t="s">
        <v>264</v>
      </c>
      <c r="C48" s="50"/>
      <c r="D48" s="84"/>
      <c r="E48" s="85"/>
      <c r="F48" s="85" t="s">
        <v>140</v>
      </c>
      <c r="G48" s="85"/>
      <c r="H48" s="86"/>
      <c r="I48" s="87"/>
      <c r="J48" s="117">
        <v>0</v>
      </c>
      <c r="K48" s="91">
        <v>0</v>
      </c>
      <c r="L48" s="45"/>
    </row>
    <row r="49" spans="1:12" ht="12.75">
      <c r="A49" s="49" t="s">
        <v>246</v>
      </c>
      <c r="B49" s="21" t="s">
        <v>310</v>
      </c>
      <c r="C49" s="50"/>
      <c r="D49" s="134"/>
      <c r="E49" s="135"/>
      <c r="F49" s="135" t="s">
        <v>100</v>
      </c>
      <c r="G49" s="135"/>
      <c r="H49" s="136"/>
      <c r="I49" s="137"/>
      <c r="J49" s="138">
        <v>422673.54329</v>
      </c>
      <c r="K49" s="139">
        <v>285333.01545</v>
      </c>
      <c r="L49" s="45"/>
    </row>
    <row r="50" spans="1:12" ht="12.75">
      <c r="A50" s="49" t="s">
        <v>246</v>
      </c>
      <c r="B50" s="21" t="s">
        <v>264</v>
      </c>
      <c r="C50" s="50"/>
      <c r="D50" s="84"/>
      <c r="E50" s="85"/>
      <c r="F50" s="85" t="s">
        <v>101</v>
      </c>
      <c r="G50" s="85"/>
      <c r="H50" s="86"/>
      <c r="I50" s="87"/>
      <c r="J50" s="117">
        <v>36.3</v>
      </c>
      <c r="K50" s="91">
        <v>35.3</v>
      </c>
      <c r="L50" s="45"/>
    </row>
    <row r="51" spans="1:12" ht="12.75">
      <c r="A51" s="49" t="s">
        <v>246</v>
      </c>
      <c r="B51" s="21" t="s">
        <v>310</v>
      </c>
      <c r="C51" s="50"/>
      <c r="D51" s="92"/>
      <c r="E51" s="93"/>
      <c r="F51" s="93" t="s">
        <v>254</v>
      </c>
      <c r="G51" s="93"/>
      <c r="H51" s="94"/>
      <c r="I51" s="95"/>
      <c r="J51" s="118">
        <v>1089265.96038</v>
      </c>
      <c r="K51" s="99">
        <v>983014.8034600001</v>
      </c>
      <c r="L51" s="45"/>
    </row>
    <row r="52" spans="1:12" ht="12.75">
      <c r="A52" s="49" t="s">
        <v>246</v>
      </c>
      <c r="B52" s="21" t="s">
        <v>310</v>
      </c>
      <c r="C52" s="50"/>
      <c r="D52" s="68"/>
      <c r="E52" s="69" t="s">
        <v>370</v>
      </c>
      <c r="F52" s="69" t="s">
        <v>361</v>
      </c>
      <c r="G52" s="69"/>
      <c r="H52" s="70"/>
      <c r="I52" s="71"/>
      <c r="J52" s="115">
        <v>134018443.38739</v>
      </c>
      <c r="K52" s="75">
        <v>128295601.75577</v>
      </c>
      <c r="L52" s="45"/>
    </row>
    <row r="53" spans="1:12" ht="12.75">
      <c r="A53" s="49" t="s">
        <v>246</v>
      </c>
      <c r="B53" s="21" t="s">
        <v>310</v>
      </c>
      <c r="C53" s="50"/>
      <c r="D53" s="140"/>
      <c r="E53" s="141"/>
      <c r="F53" s="141" t="s">
        <v>102</v>
      </c>
      <c r="G53" s="141"/>
      <c r="H53" s="142"/>
      <c r="I53" s="143"/>
      <c r="J53" s="144">
        <v>0</v>
      </c>
      <c r="K53" s="145">
        <v>0</v>
      </c>
      <c r="L53" s="45"/>
    </row>
    <row r="54" spans="1:12" ht="12.75">
      <c r="A54" s="49" t="s">
        <v>246</v>
      </c>
      <c r="B54" s="21" t="s">
        <v>310</v>
      </c>
      <c r="C54" s="50"/>
      <c r="D54" s="84"/>
      <c r="E54" s="85"/>
      <c r="F54" s="85" t="s">
        <v>141</v>
      </c>
      <c r="G54" s="85"/>
      <c r="H54" s="86"/>
      <c r="I54" s="87"/>
      <c r="J54" s="117">
        <v>0</v>
      </c>
      <c r="K54" s="91">
        <v>0</v>
      </c>
      <c r="L54" s="45"/>
    </row>
    <row r="55" spans="1:12" ht="12.75">
      <c r="A55" s="49" t="s">
        <v>246</v>
      </c>
      <c r="B55" s="21" t="s">
        <v>264</v>
      </c>
      <c r="C55" s="50"/>
      <c r="D55" s="84"/>
      <c r="E55" s="85"/>
      <c r="F55" s="85" t="s">
        <v>262</v>
      </c>
      <c r="G55" s="85"/>
      <c r="H55" s="86"/>
      <c r="I55" s="87"/>
      <c r="J55" s="117">
        <v>0</v>
      </c>
      <c r="K55" s="91">
        <v>0</v>
      </c>
      <c r="L55" s="45"/>
    </row>
    <row r="56" spans="1:12" ht="12.75">
      <c r="A56" s="49" t="s">
        <v>246</v>
      </c>
      <c r="B56" s="21" t="s">
        <v>310</v>
      </c>
      <c r="C56" s="50"/>
      <c r="D56" s="84"/>
      <c r="E56" s="85"/>
      <c r="F56" s="85" t="s">
        <v>103</v>
      </c>
      <c r="G56" s="85"/>
      <c r="H56" s="86"/>
      <c r="I56" s="87"/>
      <c r="J56" s="117">
        <v>0</v>
      </c>
      <c r="K56" s="91">
        <v>0</v>
      </c>
      <c r="L56" s="45"/>
    </row>
    <row r="57" spans="1:12" ht="12.75">
      <c r="A57" s="49" t="s">
        <v>246</v>
      </c>
      <c r="B57" s="21" t="s">
        <v>264</v>
      </c>
      <c r="C57" s="50"/>
      <c r="D57" s="84"/>
      <c r="E57" s="85"/>
      <c r="F57" s="85" t="s">
        <v>104</v>
      </c>
      <c r="G57" s="85"/>
      <c r="H57" s="86"/>
      <c r="I57" s="87"/>
      <c r="J57" s="117">
        <v>42313.19375</v>
      </c>
      <c r="K57" s="91">
        <v>33989.6409</v>
      </c>
      <c r="L57" s="45"/>
    </row>
    <row r="58" spans="1:12" ht="12.75">
      <c r="A58" s="49" t="s">
        <v>246</v>
      </c>
      <c r="B58" s="21" t="s">
        <v>264</v>
      </c>
      <c r="C58" s="50"/>
      <c r="D58" s="84"/>
      <c r="E58" s="85"/>
      <c r="F58" s="85" t="s">
        <v>142</v>
      </c>
      <c r="G58" s="85"/>
      <c r="H58" s="86"/>
      <c r="I58" s="87"/>
      <c r="J58" s="117">
        <v>0</v>
      </c>
      <c r="K58" s="91">
        <v>0</v>
      </c>
      <c r="L58" s="45"/>
    </row>
    <row r="59" spans="1:12" ht="12.75">
      <c r="A59" s="49" t="s">
        <v>246</v>
      </c>
      <c r="B59" s="21" t="s">
        <v>310</v>
      </c>
      <c r="C59" s="50"/>
      <c r="D59" s="84"/>
      <c r="E59" s="85"/>
      <c r="F59" s="85" t="s">
        <v>105</v>
      </c>
      <c r="G59" s="85"/>
      <c r="H59" s="86"/>
      <c r="I59" s="87"/>
      <c r="J59" s="117">
        <v>10134.1599</v>
      </c>
      <c r="K59" s="91">
        <v>10803.715390000001</v>
      </c>
      <c r="L59" s="45"/>
    </row>
    <row r="60" spans="1:12" ht="12.75">
      <c r="A60" s="49" t="s">
        <v>246</v>
      </c>
      <c r="B60" s="21" t="s">
        <v>310</v>
      </c>
      <c r="C60" s="50"/>
      <c r="D60" s="84"/>
      <c r="E60" s="85"/>
      <c r="F60" s="85" t="s">
        <v>362</v>
      </c>
      <c r="G60" s="85"/>
      <c r="H60" s="86"/>
      <c r="I60" s="87"/>
      <c r="J60" s="117">
        <v>0</v>
      </c>
      <c r="K60" s="91">
        <v>0</v>
      </c>
      <c r="L60" s="45"/>
    </row>
    <row r="61" spans="1:12" ht="12.75">
      <c r="A61" s="49" t="s">
        <v>246</v>
      </c>
      <c r="B61" s="21" t="s">
        <v>310</v>
      </c>
      <c r="C61" s="50"/>
      <c r="D61" s="84"/>
      <c r="E61" s="85"/>
      <c r="F61" s="85" t="s">
        <v>106</v>
      </c>
      <c r="G61" s="85"/>
      <c r="H61" s="86"/>
      <c r="I61" s="87"/>
      <c r="J61" s="117">
        <v>0</v>
      </c>
      <c r="K61" s="91">
        <v>0</v>
      </c>
      <c r="L61" s="45"/>
    </row>
    <row r="62" spans="1:12" ht="12.75">
      <c r="A62" s="49" t="s">
        <v>246</v>
      </c>
      <c r="B62" s="21" t="s">
        <v>310</v>
      </c>
      <c r="C62" s="50"/>
      <c r="D62" s="84"/>
      <c r="E62" s="85"/>
      <c r="F62" s="85" t="s">
        <v>107</v>
      </c>
      <c r="G62" s="85"/>
      <c r="H62" s="86"/>
      <c r="I62" s="87"/>
      <c r="J62" s="117">
        <v>192680.74324</v>
      </c>
      <c r="K62" s="91">
        <v>151344.144</v>
      </c>
      <c r="L62" s="45"/>
    </row>
    <row r="63" spans="1:12" ht="12.75">
      <c r="A63" s="49" t="s">
        <v>246</v>
      </c>
      <c r="B63" s="21" t="s">
        <v>264</v>
      </c>
      <c r="C63" s="50"/>
      <c r="D63" s="84"/>
      <c r="E63" s="85"/>
      <c r="F63" s="85" t="s">
        <v>108</v>
      </c>
      <c r="G63" s="85"/>
      <c r="H63" s="86"/>
      <c r="I63" s="87"/>
      <c r="J63" s="117">
        <v>4603.58468</v>
      </c>
      <c r="K63" s="91">
        <v>26080.09648</v>
      </c>
      <c r="L63" s="45"/>
    </row>
    <row r="64" spans="1:12" ht="12.75">
      <c r="A64" s="49" t="s">
        <v>246</v>
      </c>
      <c r="B64" s="21" t="s">
        <v>264</v>
      </c>
      <c r="C64" s="50"/>
      <c r="D64" s="84"/>
      <c r="E64" s="85"/>
      <c r="F64" s="85" t="s">
        <v>341</v>
      </c>
      <c r="G64" s="85"/>
      <c r="H64" s="86"/>
      <c r="I64" s="87"/>
      <c r="J64" s="117">
        <v>78331.00386</v>
      </c>
      <c r="K64" s="91">
        <v>103074.48641</v>
      </c>
      <c r="L64" s="45"/>
    </row>
    <row r="65" spans="1:12" ht="12.75">
      <c r="A65" s="49" t="s">
        <v>246</v>
      </c>
      <c r="B65" s="21" t="s">
        <v>264</v>
      </c>
      <c r="C65" s="50"/>
      <c r="D65" s="84"/>
      <c r="E65" s="85"/>
      <c r="F65" s="85" t="s">
        <v>342</v>
      </c>
      <c r="G65" s="85"/>
      <c r="H65" s="86"/>
      <c r="I65" s="87"/>
      <c r="J65" s="117">
        <v>33587.409</v>
      </c>
      <c r="K65" s="91">
        <v>1266.203</v>
      </c>
      <c r="L65" s="45"/>
    </row>
    <row r="66" spans="1:12" ht="12.75">
      <c r="A66" s="49" t="s">
        <v>246</v>
      </c>
      <c r="B66" s="21" t="s">
        <v>310</v>
      </c>
      <c r="C66" s="50"/>
      <c r="D66" s="84"/>
      <c r="E66" s="85"/>
      <c r="F66" s="85" t="s">
        <v>343</v>
      </c>
      <c r="G66" s="85"/>
      <c r="H66" s="86"/>
      <c r="I66" s="87"/>
      <c r="J66" s="117">
        <v>153.988</v>
      </c>
      <c r="K66" s="91">
        <v>0</v>
      </c>
      <c r="L66" s="45"/>
    </row>
    <row r="67" spans="1:12" ht="12.75">
      <c r="A67" s="49" t="s">
        <v>246</v>
      </c>
      <c r="B67" s="21" t="s">
        <v>264</v>
      </c>
      <c r="C67" s="50"/>
      <c r="D67" s="84"/>
      <c r="E67" s="85"/>
      <c r="F67" s="85" t="s">
        <v>64</v>
      </c>
      <c r="G67" s="85"/>
      <c r="H67" s="86"/>
      <c r="I67" s="87"/>
      <c r="J67" s="117">
        <v>595.285</v>
      </c>
      <c r="K67" s="91">
        <v>1146.83</v>
      </c>
      <c r="L67" s="45"/>
    </row>
    <row r="68" spans="1:12" ht="12.75">
      <c r="A68" s="49" t="s">
        <v>246</v>
      </c>
      <c r="B68" s="21" t="s">
        <v>310</v>
      </c>
      <c r="C68" s="50"/>
      <c r="D68" s="84"/>
      <c r="E68" s="85"/>
      <c r="F68" s="85" t="s">
        <v>65</v>
      </c>
      <c r="G68" s="85"/>
      <c r="H68" s="86"/>
      <c r="I68" s="87"/>
      <c r="J68" s="117">
        <v>36304.686</v>
      </c>
      <c r="K68" s="91">
        <v>32850.551</v>
      </c>
      <c r="L68" s="45"/>
    </row>
    <row r="69" spans="1:12" ht="12.75">
      <c r="A69" s="49" t="s">
        <v>246</v>
      </c>
      <c r="B69" s="21" t="s">
        <v>310</v>
      </c>
      <c r="C69" s="50"/>
      <c r="D69" s="84"/>
      <c r="E69" s="85"/>
      <c r="F69" s="85" t="s">
        <v>66</v>
      </c>
      <c r="G69" s="85"/>
      <c r="H69" s="86"/>
      <c r="I69" s="87"/>
      <c r="J69" s="117">
        <v>2155.4606400000002</v>
      </c>
      <c r="K69" s="91">
        <v>818.49474</v>
      </c>
      <c r="L69" s="45"/>
    </row>
    <row r="70" spans="1:12" ht="12.75">
      <c r="A70" s="49" t="s">
        <v>246</v>
      </c>
      <c r="B70" s="21" t="s">
        <v>310</v>
      </c>
      <c r="C70" s="50"/>
      <c r="D70" s="84"/>
      <c r="E70" s="85"/>
      <c r="F70" s="85" t="s">
        <v>67</v>
      </c>
      <c r="G70" s="85"/>
      <c r="H70" s="86"/>
      <c r="I70" s="87"/>
      <c r="J70" s="117">
        <v>3.26</v>
      </c>
      <c r="K70" s="91">
        <v>32.818</v>
      </c>
      <c r="L70" s="45"/>
    </row>
    <row r="71" spans="1:12" ht="12.75">
      <c r="A71" s="49" t="s">
        <v>246</v>
      </c>
      <c r="B71" s="21" t="s">
        <v>264</v>
      </c>
      <c r="C71" s="50"/>
      <c r="D71" s="84"/>
      <c r="E71" s="85"/>
      <c r="F71" s="85" t="s">
        <v>255</v>
      </c>
      <c r="G71" s="85"/>
      <c r="H71" s="86"/>
      <c r="I71" s="87"/>
      <c r="J71" s="117">
        <v>69.243</v>
      </c>
      <c r="K71" s="91">
        <v>0</v>
      </c>
      <c r="L71" s="45"/>
    </row>
    <row r="72" spans="1:12" ht="12.75">
      <c r="A72" s="49" t="s">
        <v>246</v>
      </c>
      <c r="B72" s="21" t="s">
        <v>310</v>
      </c>
      <c r="C72" s="50"/>
      <c r="D72" s="84"/>
      <c r="E72" s="85"/>
      <c r="F72" s="85" t="s">
        <v>363</v>
      </c>
      <c r="G72" s="85"/>
      <c r="H72" s="86"/>
      <c r="I72" s="87"/>
      <c r="J72" s="117">
        <v>3993.63104</v>
      </c>
      <c r="K72" s="91">
        <v>4401.911139999999</v>
      </c>
      <c r="L72" s="45"/>
    </row>
    <row r="73" spans="1:12" ht="12.75">
      <c r="A73" s="49" t="s">
        <v>246</v>
      </c>
      <c r="B73" s="21" t="s">
        <v>310</v>
      </c>
      <c r="C73" s="50"/>
      <c r="D73" s="84"/>
      <c r="E73" s="85"/>
      <c r="F73" s="85" t="s">
        <v>256</v>
      </c>
      <c r="G73" s="85"/>
      <c r="H73" s="86"/>
      <c r="I73" s="87"/>
      <c r="J73" s="117">
        <v>195.45619</v>
      </c>
      <c r="K73" s="91">
        <v>63.350139999999996</v>
      </c>
      <c r="L73" s="45"/>
    </row>
    <row r="74" spans="1:12" ht="12.75">
      <c r="A74" s="49" t="s">
        <v>246</v>
      </c>
      <c r="B74" s="21" t="s">
        <v>310</v>
      </c>
      <c r="C74" s="50"/>
      <c r="D74" s="84"/>
      <c r="E74" s="85"/>
      <c r="F74" s="85" t="s">
        <v>143</v>
      </c>
      <c r="G74" s="85"/>
      <c r="H74" s="86"/>
      <c r="I74" s="87"/>
      <c r="J74" s="117">
        <v>0</v>
      </c>
      <c r="K74" s="91">
        <v>0</v>
      </c>
      <c r="L74" s="45"/>
    </row>
    <row r="75" spans="1:12" ht="12.75">
      <c r="A75" s="49" t="s">
        <v>246</v>
      </c>
      <c r="B75" s="21" t="s">
        <v>310</v>
      </c>
      <c r="C75" s="50"/>
      <c r="D75" s="84"/>
      <c r="E75" s="85"/>
      <c r="F75" s="85" t="s">
        <v>364</v>
      </c>
      <c r="G75" s="85"/>
      <c r="H75" s="86"/>
      <c r="I75" s="87"/>
      <c r="J75" s="117">
        <v>0</v>
      </c>
      <c r="K75" s="91">
        <v>0</v>
      </c>
      <c r="L75" s="45"/>
    </row>
    <row r="76" spans="1:12" ht="12.75">
      <c r="A76" s="49" t="s">
        <v>246</v>
      </c>
      <c r="B76" s="21" t="s">
        <v>310</v>
      </c>
      <c r="C76" s="50"/>
      <c r="D76" s="84"/>
      <c r="E76" s="85"/>
      <c r="F76" s="85" t="s">
        <v>365</v>
      </c>
      <c r="G76" s="85"/>
      <c r="H76" s="86"/>
      <c r="I76" s="87"/>
      <c r="J76" s="117">
        <v>0</v>
      </c>
      <c r="K76" s="91">
        <v>0</v>
      </c>
      <c r="L76" s="45"/>
    </row>
    <row r="77" spans="1:12" ht="12.75">
      <c r="A77" s="49" t="s">
        <v>246</v>
      </c>
      <c r="B77" s="21" t="s">
        <v>310</v>
      </c>
      <c r="C77" s="50"/>
      <c r="D77" s="84"/>
      <c r="E77" s="85"/>
      <c r="F77" s="85" t="s">
        <v>347</v>
      </c>
      <c r="G77" s="85"/>
      <c r="H77" s="86"/>
      <c r="I77" s="87"/>
      <c r="J77" s="117">
        <v>0</v>
      </c>
      <c r="K77" s="91">
        <v>0</v>
      </c>
      <c r="L77" s="45"/>
    </row>
    <row r="78" spans="1:12" ht="12.75">
      <c r="A78" s="49" t="s">
        <v>246</v>
      </c>
      <c r="B78" s="21" t="s">
        <v>310</v>
      </c>
      <c r="C78" s="50"/>
      <c r="D78" s="84"/>
      <c r="E78" s="85"/>
      <c r="F78" s="85" t="s">
        <v>366</v>
      </c>
      <c r="G78" s="85"/>
      <c r="H78" s="86"/>
      <c r="I78" s="87"/>
      <c r="J78" s="117">
        <v>0</v>
      </c>
      <c r="K78" s="91">
        <v>0</v>
      </c>
      <c r="L78" s="45"/>
    </row>
    <row r="79" spans="1:12" ht="12.75">
      <c r="A79" s="49" t="s">
        <v>246</v>
      </c>
      <c r="B79" s="21" t="s">
        <v>310</v>
      </c>
      <c r="C79" s="50"/>
      <c r="D79" s="84"/>
      <c r="E79" s="85"/>
      <c r="F79" s="85" t="s">
        <v>367</v>
      </c>
      <c r="G79" s="85"/>
      <c r="H79" s="86"/>
      <c r="I79" s="87"/>
      <c r="J79" s="117">
        <v>0</v>
      </c>
      <c r="K79" s="91">
        <v>0</v>
      </c>
      <c r="L79" s="45"/>
    </row>
    <row r="80" spans="1:12" ht="12.75">
      <c r="A80" s="49" t="s">
        <v>246</v>
      </c>
      <c r="B80" s="21" t="s">
        <v>310</v>
      </c>
      <c r="C80" s="50"/>
      <c r="D80" s="84"/>
      <c r="E80" s="85"/>
      <c r="F80" s="85" t="s">
        <v>144</v>
      </c>
      <c r="G80" s="85"/>
      <c r="H80" s="86"/>
      <c r="I80" s="87"/>
      <c r="J80" s="117">
        <v>0</v>
      </c>
      <c r="K80" s="91">
        <v>0</v>
      </c>
      <c r="L80" s="45"/>
    </row>
    <row r="81" spans="1:12" ht="12.75">
      <c r="A81" s="49" t="s">
        <v>246</v>
      </c>
      <c r="B81" s="21" t="s">
        <v>264</v>
      </c>
      <c r="C81" s="50"/>
      <c r="D81" s="84"/>
      <c r="E81" s="85"/>
      <c r="F81" s="85" t="s">
        <v>126</v>
      </c>
      <c r="G81" s="85"/>
      <c r="H81" s="86"/>
      <c r="I81" s="87"/>
      <c r="J81" s="117">
        <v>0</v>
      </c>
      <c r="K81" s="91">
        <v>0</v>
      </c>
      <c r="L81" s="45"/>
    </row>
    <row r="82" spans="1:12" ht="12.75">
      <c r="A82" s="49"/>
      <c r="B82" s="21"/>
      <c r="C82" s="50"/>
      <c r="D82" s="84"/>
      <c r="E82" s="85"/>
      <c r="F82" s="85" t="s">
        <v>145</v>
      </c>
      <c r="G82" s="85"/>
      <c r="H82" s="86"/>
      <c r="I82" s="87"/>
      <c r="J82" s="117">
        <v>0</v>
      </c>
      <c r="K82" s="91">
        <v>0</v>
      </c>
      <c r="L82" s="45"/>
    </row>
    <row r="83" spans="1:12" ht="12.75">
      <c r="A83" s="49"/>
      <c r="B83" s="21"/>
      <c r="C83" s="50"/>
      <c r="D83" s="84"/>
      <c r="E83" s="85"/>
      <c r="F83" s="85" t="s">
        <v>146</v>
      </c>
      <c r="G83" s="85"/>
      <c r="H83" s="86"/>
      <c r="I83" s="87"/>
      <c r="J83" s="117">
        <v>0</v>
      </c>
      <c r="K83" s="91">
        <v>0</v>
      </c>
      <c r="L83" s="45"/>
    </row>
    <row r="84" spans="1:12" ht="12.75">
      <c r="A84" s="49"/>
      <c r="B84" s="21"/>
      <c r="C84" s="50"/>
      <c r="D84" s="84"/>
      <c r="E84" s="85"/>
      <c r="F84" s="85" t="s">
        <v>147</v>
      </c>
      <c r="G84" s="85"/>
      <c r="H84" s="86"/>
      <c r="I84" s="87"/>
      <c r="J84" s="117">
        <v>0</v>
      </c>
      <c r="K84" s="91">
        <v>0</v>
      </c>
      <c r="L84" s="45"/>
    </row>
    <row r="85" spans="1:12" ht="12.75">
      <c r="A85" s="49"/>
      <c r="B85" s="21"/>
      <c r="C85" s="50"/>
      <c r="D85" s="84"/>
      <c r="E85" s="85"/>
      <c r="F85" s="85" t="s">
        <v>109</v>
      </c>
      <c r="G85" s="85"/>
      <c r="H85" s="86"/>
      <c r="I85" s="87"/>
      <c r="J85" s="117">
        <v>0</v>
      </c>
      <c r="K85" s="91">
        <v>0</v>
      </c>
      <c r="L85" s="45"/>
    </row>
    <row r="86" spans="1:12" ht="12.75">
      <c r="A86" s="49"/>
      <c r="B86" s="21"/>
      <c r="C86" s="50"/>
      <c r="D86" s="84"/>
      <c r="E86" s="85"/>
      <c r="F86" s="85" t="s">
        <v>257</v>
      </c>
      <c r="G86" s="85"/>
      <c r="H86" s="86"/>
      <c r="I86" s="87"/>
      <c r="J86" s="117">
        <v>81269.60657999999</v>
      </c>
      <c r="K86" s="91">
        <v>165788.6239</v>
      </c>
      <c r="L86" s="45"/>
    </row>
    <row r="87" spans="1:12" ht="12.75">
      <c r="A87" s="49"/>
      <c r="B87" s="21"/>
      <c r="C87" s="50"/>
      <c r="D87" s="84"/>
      <c r="E87" s="85"/>
      <c r="F87" s="85" t="s">
        <v>110</v>
      </c>
      <c r="G87" s="85"/>
      <c r="H87" s="86"/>
      <c r="I87" s="87"/>
      <c r="J87" s="117">
        <v>11503.971880000001</v>
      </c>
      <c r="K87" s="91">
        <v>12919.05255</v>
      </c>
      <c r="L87" s="45"/>
    </row>
    <row r="88" spans="1:12" ht="12.75">
      <c r="A88" s="49"/>
      <c r="B88" s="21"/>
      <c r="C88" s="50"/>
      <c r="D88" s="84"/>
      <c r="E88" s="85"/>
      <c r="F88" s="85" t="s">
        <v>111</v>
      </c>
      <c r="G88" s="85"/>
      <c r="H88" s="86"/>
      <c r="I88" s="87"/>
      <c r="J88" s="117">
        <v>44513.98357</v>
      </c>
      <c r="K88" s="91">
        <v>5022.64841</v>
      </c>
      <c r="L88" s="45"/>
    </row>
    <row r="89" spans="1:12" ht="12.75">
      <c r="A89" s="49" t="s">
        <v>246</v>
      </c>
      <c r="B89" s="21" t="s">
        <v>264</v>
      </c>
      <c r="C89" s="50"/>
      <c r="D89" s="84"/>
      <c r="E89" s="85"/>
      <c r="F89" s="85" t="s">
        <v>112</v>
      </c>
      <c r="G89" s="85"/>
      <c r="H89" s="86"/>
      <c r="I89" s="87"/>
      <c r="J89" s="117">
        <v>133444189.80138001</v>
      </c>
      <c r="K89" s="91">
        <v>127712515.35575</v>
      </c>
      <c r="L89" s="45"/>
    </row>
    <row r="90" spans="1:12" ht="13.5" thickBot="1">
      <c r="A90" s="49" t="s">
        <v>246</v>
      </c>
      <c r="B90" s="21" t="s">
        <v>264</v>
      </c>
      <c r="C90" s="50"/>
      <c r="D90" s="101"/>
      <c r="E90" s="102"/>
      <c r="F90" s="102" t="s">
        <v>113</v>
      </c>
      <c r="G90" s="102"/>
      <c r="H90" s="103"/>
      <c r="I90" s="104"/>
      <c r="J90" s="119">
        <v>31844.91968</v>
      </c>
      <c r="K90" s="108">
        <v>33483.83396</v>
      </c>
      <c r="L90" s="45"/>
    </row>
    <row r="91" spans="1:12" ht="13.5">
      <c r="A91" s="49" t="s">
        <v>246</v>
      </c>
      <c r="B91" s="49" t="s">
        <v>250</v>
      </c>
      <c r="D91" s="109" t="s">
        <v>242</v>
      </c>
      <c r="E91" s="110"/>
      <c r="F91" s="110"/>
      <c r="G91" s="110"/>
      <c r="H91" s="110"/>
      <c r="I91" s="109"/>
      <c r="J91" s="109"/>
      <c r="K91" s="111" t="s">
        <v>389</v>
      </c>
      <c r="L91" s="25" t="s">
        <v>242</v>
      </c>
    </row>
    <row r="92" spans="1:11" ht="12.75">
      <c r="A92" s="49" t="s">
        <v>310</v>
      </c>
      <c r="B92" s="49"/>
      <c r="D92" s="112"/>
      <c r="E92" s="279"/>
      <c r="F92" s="279"/>
      <c r="G92" s="279"/>
      <c r="H92" s="279"/>
      <c r="I92" s="279"/>
      <c r="J92" s="279"/>
      <c r="K92" s="279"/>
    </row>
    <row r="93" spans="1:11" ht="12.75">
      <c r="A93" s="49" t="s">
        <v>310</v>
      </c>
      <c r="B93" s="49"/>
      <c r="D93" s="112"/>
      <c r="E93" s="279"/>
      <c r="F93" s="279"/>
      <c r="G93" s="279"/>
      <c r="H93" s="279"/>
      <c r="I93" s="279"/>
      <c r="J93" s="279"/>
      <c r="K93" s="279"/>
    </row>
    <row r="94" spans="1:11" ht="12.75">
      <c r="A94" s="49" t="s">
        <v>310</v>
      </c>
      <c r="B94" s="49"/>
      <c r="D94" s="112"/>
      <c r="E94" s="279"/>
      <c r="F94" s="279"/>
      <c r="G94" s="279"/>
      <c r="H94" s="279"/>
      <c r="I94" s="279"/>
      <c r="J94" s="279"/>
      <c r="K94" s="279"/>
    </row>
    <row r="95" spans="1:2" ht="12.75">
      <c r="A95" s="49" t="s">
        <v>250</v>
      </c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  <row r="191" spans="1:2" ht="12.75">
      <c r="A191" s="49"/>
      <c r="B191" s="49"/>
    </row>
    <row r="192" spans="1:2" ht="12.75">
      <c r="A192" s="49"/>
      <c r="B192" s="49"/>
    </row>
    <row r="193" spans="1:2" ht="12.75">
      <c r="A193" s="49"/>
      <c r="B193" s="49"/>
    </row>
    <row r="194" spans="1:2" ht="12.75">
      <c r="A194" s="49"/>
      <c r="B194" s="49"/>
    </row>
    <row r="195" spans="1:2" ht="12.75">
      <c r="A195" s="49"/>
      <c r="B195" s="49"/>
    </row>
    <row r="196" spans="1:2" ht="12.75">
      <c r="A196" s="49"/>
      <c r="B196" s="49"/>
    </row>
    <row r="197" spans="1:2" ht="12.75">
      <c r="A197" s="49"/>
      <c r="B197" s="49"/>
    </row>
    <row r="198" spans="1:2" ht="12.75">
      <c r="A198" s="49"/>
      <c r="B198" s="49"/>
    </row>
    <row r="199" spans="1:2" ht="12.75">
      <c r="A199" s="49"/>
      <c r="B199" s="49"/>
    </row>
  </sheetData>
  <sheetProtection sheet="1"/>
  <mergeCells count="7">
    <mergeCell ref="E93:K93"/>
    <mergeCell ref="E94:K94"/>
    <mergeCell ref="D9:I13"/>
    <mergeCell ref="E92:K92"/>
    <mergeCell ref="J9:K10"/>
    <mergeCell ref="J11:J13"/>
    <mergeCell ref="K11:K13"/>
  </mergeCells>
  <conditionalFormatting sqref="G8">
    <cfRule type="expression" priority="1" dxfId="0" stopIfTrue="1">
      <formula>L8=" "</formula>
    </cfRule>
  </conditionalFormatting>
  <conditionalFormatting sqref="K91">
    <cfRule type="expression" priority="2" dxfId="0" stopIfTrue="1">
      <formula>L91=" "</formula>
    </cfRule>
  </conditionalFormatting>
  <conditionalFormatting sqref="G3">
    <cfRule type="expression" priority="3" dxfId="0" stopIfTrue="1">
      <formula>D1=" ?"</formula>
    </cfRule>
  </conditionalFormatting>
  <conditionalFormatting sqref="B70:B90 A70:A94 B14:B19 A2:A19 A20:B69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K1 F1:I1">
    <cfRule type="cellIs" priority="7" dxfId="4" operator="notEqual" stopIfTrue="1">
      <formula>""</formula>
    </cfRule>
  </conditionalFormatting>
  <conditionalFormatting sqref="B4">
    <cfRule type="expression" priority="8" dxfId="3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K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M225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32.25390625" style="25" customWidth="1"/>
    <col min="9" max="9" width="1.12109375" style="25" customWidth="1"/>
    <col min="10" max="12" width="12.75390625" style="25" customWidth="1"/>
    <col min="13" max="35" width="1.75390625" style="25" customWidth="1"/>
    <col min="36" max="16384" width="9.125" style="25" customWidth="1"/>
  </cols>
  <sheetData>
    <row r="1" spans="1:13" s="20" customFormat="1" ht="13.5" hidden="1">
      <c r="A1" s="15" t="s">
        <v>313</v>
      </c>
      <c r="B1" s="15">
        <v>0</v>
      </c>
      <c r="C1" s="16" t="s">
        <v>318</v>
      </c>
      <c r="D1" s="17" t="s">
        <v>311</v>
      </c>
      <c r="E1" s="17" t="s">
        <v>318</v>
      </c>
      <c r="F1" s="18">
        <v>1</v>
      </c>
      <c r="G1" s="19">
        <v>3</v>
      </c>
      <c r="H1" s="19"/>
      <c r="I1" s="19"/>
      <c r="K1" s="149"/>
      <c r="L1" s="21"/>
      <c r="M1" s="22" t="s">
        <v>245</v>
      </c>
    </row>
    <row r="2" spans="1:3" ht="12.75">
      <c r="A2" s="20" t="s">
        <v>246</v>
      </c>
      <c r="B2" s="23"/>
      <c r="C2" s="24"/>
    </row>
    <row r="3" spans="1:12" s="27" customFormat="1" ht="15.75">
      <c r="A3" s="20" t="s">
        <v>246</v>
      </c>
      <c r="B3" s="26" t="s">
        <v>263</v>
      </c>
      <c r="D3" s="28" t="s">
        <v>319</v>
      </c>
      <c r="E3" s="28"/>
      <c r="F3" s="28"/>
      <c r="G3" s="28"/>
      <c r="H3" s="29" t="s">
        <v>148</v>
      </c>
      <c r="I3" s="30"/>
      <c r="J3" s="28"/>
      <c r="K3" s="28"/>
      <c r="L3" s="28"/>
    </row>
    <row r="4" spans="1:12" s="27" customFormat="1" ht="15.75" hidden="1">
      <c r="A4" s="20" t="s">
        <v>246</v>
      </c>
      <c r="B4" s="31">
        <v>300</v>
      </c>
      <c r="D4" s="32" t="s">
        <v>319</v>
      </c>
      <c r="E4" s="28"/>
      <c r="F4" s="28"/>
      <c r="G4" s="28"/>
      <c r="H4" s="32" t="s">
        <v>148</v>
      </c>
      <c r="I4" s="30"/>
      <c r="J4" s="28"/>
      <c r="K4" s="28"/>
      <c r="L4" s="28"/>
    </row>
    <row r="5" spans="1:12" s="27" customFormat="1" ht="15.75">
      <c r="A5" s="20" t="s">
        <v>310</v>
      </c>
      <c r="B5" s="33">
        <v>18</v>
      </c>
      <c r="D5" s="34"/>
      <c r="E5" s="35"/>
      <c r="F5" s="35"/>
      <c r="G5" s="35"/>
      <c r="H5" s="32"/>
      <c r="I5" s="30"/>
      <c r="J5" s="28"/>
      <c r="K5" s="28"/>
      <c r="L5" s="28"/>
    </row>
    <row r="6" spans="1:12" s="27" customFormat="1" ht="15.75">
      <c r="A6" s="20" t="s">
        <v>310</v>
      </c>
      <c r="B6" s="36" t="s">
        <v>247</v>
      </c>
      <c r="D6" s="37"/>
      <c r="E6" s="37"/>
      <c r="F6" s="37"/>
      <c r="G6" s="37"/>
      <c r="H6" s="32"/>
      <c r="I6" s="30"/>
      <c r="J6" s="28"/>
      <c r="K6" s="28"/>
      <c r="L6" s="28"/>
    </row>
    <row r="7" spans="1:12" s="27" customFormat="1" ht="15.75">
      <c r="A7" s="20" t="s">
        <v>310</v>
      </c>
      <c r="B7" s="36" t="s">
        <v>248</v>
      </c>
      <c r="D7" s="38"/>
      <c r="E7" s="38"/>
      <c r="F7" s="38"/>
      <c r="G7" s="38"/>
      <c r="H7" s="32"/>
      <c r="I7" s="30"/>
      <c r="J7" s="28"/>
      <c r="K7" s="28"/>
      <c r="L7" s="28"/>
    </row>
    <row r="8" spans="1:13" s="39" customFormat="1" ht="21" customHeight="1" thickBot="1">
      <c r="A8" s="20" t="s">
        <v>246</v>
      </c>
      <c r="B8" s="20"/>
      <c r="D8" s="40" t="s">
        <v>372</v>
      </c>
      <c r="E8" s="41"/>
      <c r="F8" s="41"/>
      <c r="G8" s="41"/>
      <c r="H8" s="41"/>
      <c r="I8" s="42"/>
      <c r="J8" s="42"/>
      <c r="K8" s="42"/>
      <c r="L8" s="43" t="s">
        <v>18</v>
      </c>
      <c r="M8" s="20" t="s">
        <v>242</v>
      </c>
    </row>
    <row r="9" spans="1:13" ht="6" customHeight="1">
      <c r="A9" s="20" t="s">
        <v>246</v>
      </c>
      <c r="C9" s="44"/>
      <c r="D9" s="280" t="s">
        <v>149</v>
      </c>
      <c r="E9" s="281"/>
      <c r="F9" s="281"/>
      <c r="G9" s="281"/>
      <c r="H9" s="281"/>
      <c r="I9" s="282"/>
      <c r="J9" s="307" t="s">
        <v>150</v>
      </c>
      <c r="K9" s="310" t="s">
        <v>151</v>
      </c>
      <c r="L9" s="304" t="s">
        <v>152</v>
      </c>
      <c r="M9" s="45"/>
    </row>
    <row r="10" spans="1:13" ht="6" customHeight="1">
      <c r="A10" s="20" t="s">
        <v>246</v>
      </c>
      <c r="C10" s="44"/>
      <c r="D10" s="283"/>
      <c r="E10" s="284"/>
      <c r="F10" s="284"/>
      <c r="G10" s="284"/>
      <c r="H10" s="284"/>
      <c r="I10" s="285"/>
      <c r="J10" s="308"/>
      <c r="K10" s="311"/>
      <c r="L10" s="305"/>
      <c r="M10" s="45"/>
    </row>
    <row r="11" spans="1:13" ht="6" customHeight="1">
      <c r="A11" s="20" t="s">
        <v>246</v>
      </c>
      <c r="C11" s="44"/>
      <c r="D11" s="283"/>
      <c r="E11" s="284"/>
      <c r="F11" s="284"/>
      <c r="G11" s="284"/>
      <c r="H11" s="284"/>
      <c r="I11" s="285"/>
      <c r="J11" s="308"/>
      <c r="K11" s="311"/>
      <c r="L11" s="305"/>
      <c r="M11" s="45"/>
    </row>
    <row r="12" spans="1:13" ht="6" customHeight="1">
      <c r="A12" s="20" t="s">
        <v>246</v>
      </c>
      <c r="C12" s="44"/>
      <c r="D12" s="283"/>
      <c r="E12" s="284"/>
      <c r="F12" s="284"/>
      <c r="G12" s="284"/>
      <c r="H12" s="284"/>
      <c r="I12" s="285"/>
      <c r="J12" s="308"/>
      <c r="K12" s="311"/>
      <c r="L12" s="305"/>
      <c r="M12" s="45"/>
    </row>
    <row r="13" spans="1:13" ht="6" customHeight="1" thickBot="1">
      <c r="A13" s="20" t="s">
        <v>246</v>
      </c>
      <c r="C13" s="44"/>
      <c r="D13" s="286"/>
      <c r="E13" s="287"/>
      <c r="F13" s="287"/>
      <c r="G13" s="287"/>
      <c r="H13" s="287"/>
      <c r="I13" s="288"/>
      <c r="J13" s="309"/>
      <c r="K13" s="312"/>
      <c r="L13" s="306"/>
      <c r="M13" s="45"/>
    </row>
    <row r="14" spans="1:13" ht="13.5" thickTop="1">
      <c r="A14" s="49" t="s">
        <v>246</v>
      </c>
      <c r="B14" s="21" t="s">
        <v>264</v>
      </c>
      <c r="C14" s="50"/>
      <c r="D14" s="60"/>
      <c r="E14" s="61" t="s">
        <v>387</v>
      </c>
      <c r="F14" s="61"/>
      <c r="G14" s="61"/>
      <c r="H14" s="150"/>
      <c r="I14" s="151"/>
      <c r="J14" s="152">
        <v>129963551.84148</v>
      </c>
      <c r="K14" s="153">
        <v>10666.06931</v>
      </c>
      <c r="L14" s="154">
        <v>129974217.91079</v>
      </c>
      <c r="M14" s="45"/>
    </row>
    <row r="15" spans="1:13" ht="12.75" customHeight="1">
      <c r="A15" s="49" t="s">
        <v>246</v>
      </c>
      <c r="B15" s="21" t="s">
        <v>264</v>
      </c>
      <c r="C15" s="50"/>
      <c r="D15" s="68"/>
      <c r="E15" s="69"/>
      <c r="F15" s="69" t="s">
        <v>153</v>
      </c>
      <c r="G15" s="69"/>
      <c r="H15" s="147"/>
      <c r="I15" s="148"/>
      <c r="J15" s="155">
        <v>5252957.16552</v>
      </c>
      <c r="K15" s="156">
        <v>10479.48931</v>
      </c>
      <c r="L15" s="157">
        <v>5263436.65483</v>
      </c>
      <c r="M15" s="45"/>
    </row>
    <row r="16" spans="1:13" ht="12.75" customHeight="1">
      <c r="A16" s="49" t="s">
        <v>246</v>
      </c>
      <c r="B16" s="21" t="s">
        <v>264</v>
      </c>
      <c r="C16" s="50"/>
      <c r="D16" s="76"/>
      <c r="E16" s="77"/>
      <c r="F16" s="77" t="s">
        <v>154</v>
      </c>
      <c r="G16" s="77"/>
      <c r="H16" s="78"/>
      <c r="I16" s="79"/>
      <c r="J16" s="158">
        <v>204979.40839</v>
      </c>
      <c r="K16" s="159">
        <v>2866.32504</v>
      </c>
      <c r="L16" s="160">
        <v>207845.73343</v>
      </c>
      <c r="M16" s="45"/>
    </row>
    <row r="17" spans="1:13" ht="12.75" customHeight="1">
      <c r="A17" s="49" t="s">
        <v>246</v>
      </c>
      <c r="B17" s="21" t="s">
        <v>264</v>
      </c>
      <c r="C17" s="50"/>
      <c r="D17" s="84"/>
      <c r="E17" s="85"/>
      <c r="F17" s="85" t="s">
        <v>155</v>
      </c>
      <c r="G17" s="85"/>
      <c r="H17" s="86"/>
      <c r="I17" s="87"/>
      <c r="J17" s="161">
        <v>133461.11796</v>
      </c>
      <c r="K17" s="162">
        <v>1440.82022</v>
      </c>
      <c r="L17" s="163">
        <v>134901.93818</v>
      </c>
      <c r="M17" s="45"/>
    </row>
    <row r="18" spans="1:13" ht="12.75" customHeight="1">
      <c r="A18" s="49" t="s">
        <v>246</v>
      </c>
      <c r="B18" s="21" t="s">
        <v>264</v>
      </c>
      <c r="C18" s="50"/>
      <c r="D18" s="84"/>
      <c r="E18" s="85"/>
      <c r="F18" s="85" t="s">
        <v>156</v>
      </c>
      <c r="G18" s="85"/>
      <c r="H18" s="86"/>
      <c r="I18" s="87"/>
      <c r="J18" s="161">
        <v>1972.1201</v>
      </c>
      <c r="K18" s="162">
        <v>2.517</v>
      </c>
      <c r="L18" s="163">
        <v>1974.6371000000001</v>
      </c>
      <c r="M18" s="45"/>
    </row>
    <row r="19" spans="1:13" ht="12.75" customHeight="1">
      <c r="A19" s="49" t="s">
        <v>246</v>
      </c>
      <c r="B19" s="21" t="s">
        <v>264</v>
      </c>
      <c r="C19" s="50"/>
      <c r="D19" s="84"/>
      <c r="E19" s="85"/>
      <c r="F19" s="85" t="s">
        <v>157</v>
      </c>
      <c r="G19" s="85"/>
      <c r="H19" s="86"/>
      <c r="I19" s="87"/>
      <c r="J19" s="161">
        <v>0</v>
      </c>
      <c r="K19" s="162">
        <v>123.29335</v>
      </c>
      <c r="L19" s="163">
        <v>123.29335</v>
      </c>
      <c r="M19" s="45"/>
    </row>
    <row r="20" spans="1:13" ht="12.75" customHeight="1">
      <c r="A20" s="49" t="s">
        <v>246</v>
      </c>
      <c r="B20" s="21" t="s">
        <v>264</v>
      </c>
      <c r="C20" s="50"/>
      <c r="D20" s="84"/>
      <c r="E20" s="85"/>
      <c r="F20" s="85" t="s">
        <v>265</v>
      </c>
      <c r="G20" s="85"/>
      <c r="H20" s="86"/>
      <c r="I20" s="87"/>
      <c r="J20" s="161">
        <v>-25.635</v>
      </c>
      <c r="K20" s="162">
        <v>0</v>
      </c>
      <c r="L20" s="163">
        <v>-25.635</v>
      </c>
      <c r="M20" s="45"/>
    </row>
    <row r="21" spans="1:13" ht="12.75" customHeight="1">
      <c r="A21" s="49" t="s">
        <v>246</v>
      </c>
      <c r="B21" s="21" t="s">
        <v>264</v>
      </c>
      <c r="C21" s="50"/>
      <c r="D21" s="84"/>
      <c r="E21" s="85"/>
      <c r="F21" s="85" t="s">
        <v>266</v>
      </c>
      <c r="G21" s="85"/>
      <c r="H21" s="86"/>
      <c r="I21" s="87"/>
      <c r="J21" s="161">
        <v>-20.0435</v>
      </c>
      <c r="K21" s="162">
        <v>0</v>
      </c>
      <c r="L21" s="163">
        <v>-20.0435</v>
      </c>
      <c r="M21" s="45"/>
    </row>
    <row r="22" spans="1:13" ht="12.75" customHeight="1">
      <c r="A22" s="49" t="s">
        <v>246</v>
      </c>
      <c r="B22" s="21" t="s">
        <v>264</v>
      </c>
      <c r="C22" s="50"/>
      <c r="D22" s="84"/>
      <c r="E22" s="85"/>
      <c r="F22" s="85" t="s">
        <v>267</v>
      </c>
      <c r="G22" s="85"/>
      <c r="H22" s="86"/>
      <c r="I22" s="87"/>
      <c r="J22" s="161">
        <v>-9</v>
      </c>
      <c r="K22" s="162">
        <v>-36.52589</v>
      </c>
      <c r="L22" s="163">
        <v>-45.52589</v>
      </c>
      <c r="M22" s="45"/>
    </row>
    <row r="23" spans="1:13" ht="12.75" customHeight="1">
      <c r="A23" s="49" t="s">
        <v>246</v>
      </c>
      <c r="B23" s="21" t="s">
        <v>264</v>
      </c>
      <c r="C23" s="50"/>
      <c r="D23" s="84"/>
      <c r="E23" s="85"/>
      <c r="F23" s="85" t="s">
        <v>158</v>
      </c>
      <c r="G23" s="85"/>
      <c r="H23" s="86"/>
      <c r="I23" s="87"/>
      <c r="J23" s="161">
        <v>74860.25022</v>
      </c>
      <c r="K23" s="162">
        <v>165.2141</v>
      </c>
      <c r="L23" s="163">
        <v>75025.46432</v>
      </c>
      <c r="M23" s="45"/>
    </row>
    <row r="24" spans="1:13" ht="12.75" customHeight="1">
      <c r="A24" s="49" t="s">
        <v>246</v>
      </c>
      <c r="B24" s="21" t="s">
        <v>264</v>
      </c>
      <c r="C24" s="50"/>
      <c r="D24" s="84"/>
      <c r="E24" s="85"/>
      <c r="F24" s="85" t="s">
        <v>159</v>
      </c>
      <c r="G24" s="85"/>
      <c r="H24" s="86"/>
      <c r="I24" s="87"/>
      <c r="J24" s="161">
        <v>48337.77784</v>
      </c>
      <c r="K24" s="162">
        <v>0.106</v>
      </c>
      <c r="L24" s="163">
        <v>48337.88384</v>
      </c>
      <c r="M24" s="45"/>
    </row>
    <row r="25" spans="1:13" ht="12.75" customHeight="1">
      <c r="A25" s="49" t="s">
        <v>246</v>
      </c>
      <c r="B25" s="21" t="s">
        <v>264</v>
      </c>
      <c r="C25" s="50"/>
      <c r="D25" s="84"/>
      <c r="E25" s="85"/>
      <c r="F25" s="85" t="s">
        <v>160</v>
      </c>
      <c r="G25" s="85"/>
      <c r="H25" s="164"/>
      <c r="I25" s="87"/>
      <c r="J25" s="161">
        <v>4472.29692</v>
      </c>
      <c r="K25" s="162">
        <v>15.927</v>
      </c>
      <c r="L25" s="163">
        <v>4488.223919999999</v>
      </c>
      <c r="M25" s="45"/>
    </row>
    <row r="26" spans="1:13" ht="12.75" customHeight="1">
      <c r="A26" s="49" t="s">
        <v>246</v>
      </c>
      <c r="B26" s="21" t="s">
        <v>264</v>
      </c>
      <c r="C26" s="50"/>
      <c r="D26" s="84"/>
      <c r="E26" s="165"/>
      <c r="F26" s="85" t="s">
        <v>196</v>
      </c>
      <c r="G26" s="85"/>
      <c r="H26" s="86"/>
      <c r="I26" s="87"/>
      <c r="J26" s="161">
        <v>-332.5986</v>
      </c>
      <c r="K26" s="162">
        <v>0</v>
      </c>
      <c r="L26" s="163">
        <v>-332.5986</v>
      </c>
      <c r="M26" s="45"/>
    </row>
    <row r="27" spans="1:13" ht="12.75" customHeight="1">
      <c r="A27" s="49" t="s">
        <v>246</v>
      </c>
      <c r="B27" s="21" t="s">
        <v>264</v>
      </c>
      <c r="C27" s="50"/>
      <c r="D27" s="84"/>
      <c r="E27" s="165"/>
      <c r="F27" s="85" t="s">
        <v>161</v>
      </c>
      <c r="G27" s="85"/>
      <c r="H27" s="86"/>
      <c r="I27" s="87"/>
      <c r="J27" s="161">
        <v>779804.2630700001</v>
      </c>
      <c r="K27" s="162">
        <v>996.05498</v>
      </c>
      <c r="L27" s="163">
        <v>780800.3180500001</v>
      </c>
      <c r="M27" s="45"/>
    </row>
    <row r="28" spans="1:13" ht="12.75" customHeight="1">
      <c r="A28" s="49" t="s">
        <v>246</v>
      </c>
      <c r="B28" s="21" t="s">
        <v>264</v>
      </c>
      <c r="C28" s="50"/>
      <c r="D28" s="84"/>
      <c r="E28" s="165"/>
      <c r="F28" s="85" t="s">
        <v>162</v>
      </c>
      <c r="G28" s="85"/>
      <c r="H28" s="86"/>
      <c r="I28" s="87"/>
      <c r="J28" s="161">
        <v>2753557.18168</v>
      </c>
      <c r="K28" s="162">
        <v>3362.30593</v>
      </c>
      <c r="L28" s="163">
        <v>2756919.4876099997</v>
      </c>
      <c r="M28" s="45"/>
    </row>
    <row r="29" spans="1:13" ht="12.75" customHeight="1">
      <c r="A29" s="49" t="s">
        <v>246</v>
      </c>
      <c r="B29" s="21" t="s">
        <v>264</v>
      </c>
      <c r="C29" s="50"/>
      <c r="D29" s="84"/>
      <c r="E29" s="165"/>
      <c r="F29" s="85" t="s">
        <v>163</v>
      </c>
      <c r="G29" s="85"/>
      <c r="H29" s="86"/>
      <c r="I29" s="87"/>
      <c r="J29" s="161">
        <v>895453.9417999999</v>
      </c>
      <c r="K29" s="162">
        <v>839.32941</v>
      </c>
      <c r="L29" s="163">
        <v>896293.2712099999</v>
      </c>
      <c r="M29" s="45"/>
    </row>
    <row r="30" spans="1:13" ht="12.75" customHeight="1">
      <c r="A30" s="49" t="s">
        <v>246</v>
      </c>
      <c r="B30" s="21" t="s">
        <v>264</v>
      </c>
      <c r="C30" s="50"/>
      <c r="D30" s="84"/>
      <c r="E30" s="165"/>
      <c r="F30" s="85" t="s">
        <v>164</v>
      </c>
      <c r="G30" s="85"/>
      <c r="H30" s="86"/>
      <c r="I30" s="87"/>
      <c r="J30" s="161">
        <v>6782.81147</v>
      </c>
      <c r="K30" s="162">
        <v>3.3271599999999997</v>
      </c>
      <c r="L30" s="163">
        <v>6786.1386299999995</v>
      </c>
      <c r="M30" s="45"/>
    </row>
    <row r="31" spans="1:13" ht="12.75" customHeight="1">
      <c r="A31" s="49" t="s">
        <v>246</v>
      </c>
      <c r="B31" s="21" t="s">
        <v>264</v>
      </c>
      <c r="C31" s="50"/>
      <c r="D31" s="84"/>
      <c r="E31" s="165"/>
      <c r="F31" s="85" t="s">
        <v>165</v>
      </c>
      <c r="G31" s="85"/>
      <c r="H31" s="86"/>
      <c r="I31" s="87"/>
      <c r="J31" s="161">
        <v>32263.315670000004</v>
      </c>
      <c r="K31" s="162">
        <v>19.91354</v>
      </c>
      <c r="L31" s="163">
        <v>32283.229210000005</v>
      </c>
      <c r="M31" s="45"/>
    </row>
    <row r="32" spans="1:13" ht="12.75" customHeight="1">
      <c r="A32" s="49" t="s">
        <v>246</v>
      </c>
      <c r="B32" s="21" t="s">
        <v>264</v>
      </c>
      <c r="C32" s="50"/>
      <c r="D32" s="84"/>
      <c r="E32" s="165"/>
      <c r="F32" s="85" t="s">
        <v>166</v>
      </c>
      <c r="G32" s="85"/>
      <c r="H32" s="86"/>
      <c r="I32" s="87"/>
      <c r="J32" s="161">
        <v>2856.14793</v>
      </c>
      <c r="K32" s="162">
        <v>0.334</v>
      </c>
      <c r="L32" s="163">
        <v>2856.48193</v>
      </c>
      <c r="M32" s="45"/>
    </row>
    <row r="33" spans="1:13" ht="12.75" customHeight="1">
      <c r="A33" s="49" t="s">
        <v>246</v>
      </c>
      <c r="B33" s="21" t="s">
        <v>264</v>
      </c>
      <c r="C33" s="50"/>
      <c r="D33" s="84"/>
      <c r="E33" s="165"/>
      <c r="F33" s="85" t="s">
        <v>167</v>
      </c>
      <c r="G33" s="85"/>
      <c r="H33" s="86"/>
      <c r="I33" s="87"/>
      <c r="J33" s="161">
        <v>26.676</v>
      </c>
      <c r="K33" s="162">
        <v>3</v>
      </c>
      <c r="L33" s="163">
        <v>29.676</v>
      </c>
      <c r="M33" s="45"/>
    </row>
    <row r="34" spans="1:13" ht="12.75" customHeight="1">
      <c r="A34" s="49" t="s">
        <v>246</v>
      </c>
      <c r="B34" s="21" t="s">
        <v>264</v>
      </c>
      <c r="C34" s="50"/>
      <c r="D34" s="84"/>
      <c r="E34" s="165"/>
      <c r="F34" s="85" t="s">
        <v>168</v>
      </c>
      <c r="G34" s="85"/>
      <c r="H34" s="86"/>
      <c r="I34" s="87"/>
      <c r="J34" s="161">
        <v>97.43141</v>
      </c>
      <c r="K34" s="162">
        <v>14.02</v>
      </c>
      <c r="L34" s="163">
        <v>111.45141</v>
      </c>
      <c r="M34" s="45"/>
    </row>
    <row r="35" spans="1:13" ht="12.75" customHeight="1">
      <c r="A35" s="49" t="s">
        <v>246</v>
      </c>
      <c r="B35" s="21" t="s">
        <v>264</v>
      </c>
      <c r="C35" s="50"/>
      <c r="D35" s="84"/>
      <c r="E35" s="165"/>
      <c r="F35" s="85" t="s">
        <v>67</v>
      </c>
      <c r="G35" s="85"/>
      <c r="H35" s="86"/>
      <c r="I35" s="87"/>
      <c r="J35" s="161">
        <v>3075.04954</v>
      </c>
      <c r="K35" s="162">
        <v>0</v>
      </c>
      <c r="L35" s="163">
        <v>3075.04954</v>
      </c>
      <c r="M35" s="45"/>
    </row>
    <row r="36" spans="1:13" ht="12.75" customHeight="1">
      <c r="A36" s="49" t="s">
        <v>246</v>
      </c>
      <c r="B36" s="21" t="s">
        <v>264</v>
      </c>
      <c r="C36" s="50"/>
      <c r="D36" s="84"/>
      <c r="E36" s="165"/>
      <c r="F36" s="85" t="s">
        <v>374</v>
      </c>
      <c r="G36" s="85"/>
      <c r="H36" s="86"/>
      <c r="I36" s="87"/>
      <c r="J36" s="161">
        <v>0</v>
      </c>
      <c r="K36" s="162">
        <v>0</v>
      </c>
      <c r="L36" s="163">
        <v>0</v>
      </c>
      <c r="M36" s="45"/>
    </row>
    <row r="37" spans="1:13" ht="12.75" customHeight="1">
      <c r="A37" s="49" t="s">
        <v>246</v>
      </c>
      <c r="B37" s="21" t="s">
        <v>264</v>
      </c>
      <c r="C37" s="50"/>
      <c r="D37" s="84"/>
      <c r="E37" s="165"/>
      <c r="F37" s="85" t="s">
        <v>169</v>
      </c>
      <c r="G37" s="85"/>
      <c r="H37" s="86"/>
      <c r="I37" s="87"/>
      <c r="J37" s="161">
        <v>30.490830000000003</v>
      </c>
      <c r="K37" s="162">
        <v>0</v>
      </c>
      <c r="L37" s="163">
        <v>30.490830000000003</v>
      </c>
      <c r="M37" s="45"/>
    </row>
    <row r="38" spans="1:13" ht="12.75" customHeight="1">
      <c r="A38" s="49" t="s">
        <v>246</v>
      </c>
      <c r="B38" s="21" t="s">
        <v>264</v>
      </c>
      <c r="C38" s="50"/>
      <c r="D38" s="84"/>
      <c r="E38" s="165"/>
      <c r="F38" s="85" t="s">
        <v>170</v>
      </c>
      <c r="G38" s="85"/>
      <c r="H38" s="86"/>
      <c r="I38" s="87"/>
      <c r="J38" s="161">
        <v>2426.6937000000003</v>
      </c>
      <c r="K38" s="162">
        <v>0</v>
      </c>
      <c r="L38" s="163">
        <v>2426.6937000000003</v>
      </c>
      <c r="M38" s="45"/>
    </row>
    <row r="39" spans="1:13" ht="12.75" customHeight="1">
      <c r="A39" s="49" t="s">
        <v>246</v>
      </c>
      <c r="B39" s="21" t="s">
        <v>264</v>
      </c>
      <c r="C39" s="50"/>
      <c r="D39" s="84"/>
      <c r="E39" s="165"/>
      <c r="F39" s="85" t="s">
        <v>375</v>
      </c>
      <c r="G39" s="85"/>
      <c r="H39" s="86"/>
      <c r="I39" s="87"/>
      <c r="J39" s="161">
        <v>110.55572000000001</v>
      </c>
      <c r="K39" s="162">
        <v>0</v>
      </c>
      <c r="L39" s="163">
        <v>110.55572000000001</v>
      </c>
      <c r="M39" s="45"/>
    </row>
    <row r="40" spans="1:13" ht="12.75" customHeight="1">
      <c r="A40" s="49" t="s">
        <v>246</v>
      </c>
      <c r="B40" s="21" t="s">
        <v>264</v>
      </c>
      <c r="C40" s="50"/>
      <c r="D40" s="84"/>
      <c r="E40" s="165"/>
      <c r="F40" s="85" t="s">
        <v>171</v>
      </c>
      <c r="G40" s="85"/>
      <c r="H40" s="86"/>
      <c r="I40" s="87"/>
      <c r="J40" s="161">
        <v>4.891</v>
      </c>
      <c r="K40" s="162">
        <v>0</v>
      </c>
      <c r="L40" s="163">
        <v>4.891</v>
      </c>
      <c r="M40" s="45"/>
    </row>
    <row r="41" spans="1:13" ht="12.75" customHeight="1">
      <c r="A41" s="49" t="s">
        <v>246</v>
      </c>
      <c r="B41" s="21" t="s">
        <v>264</v>
      </c>
      <c r="C41" s="50"/>
      <c r="D41" s="84"/>
      <c r="E41" s="165"/>
      <c r="F41" s="85" t="s">
        <v>172</v>
      </c>
      <c r="G41" s="85"/>
      <c r="H41" s="86"/>
      <c r="I41" s="87"/>
      <c r="J41" s="161">
        <v>1320.02554</v>
      </c>
      <c r="K41" s="162">
        <v>0</v>
      </c>
      <c r="L41" s="163">
        <v>1320.02554</v>
      </c>
      <c r="M41" s="45"/>
    </row>
    <row r="42" spans="1:13" ht="12.75" customHeight="1">
      <c r="A42" s="49" t="s">
        <v>246</v>
      </c>
      <c r="B42" s="21" t="s">
        <v>264</v>
      </c>
      <c r="C42" s="50"/>
      <c r="D42" s="84"/>
      <c r="E42" s="165"/>
      <c r="F42" s="85" t="s">
        <v>173</v>
      </c>
      <c r="G42" s="85"/>
      <c r="H42" s="86"/>
      <c r="I42" s="87"/>
      <c r="J42" s="161">
        <v>17.921</v>
      </c>
      <c r="K42" s="162">
        <v>0</v>
      </c>
      <c r="L42" s="163">
        <v>17.921</v>
      </c>
      <c r="M42" s="45"/>
    </row>
    <row r="43" spans="1:13" ht="12.75" customHeight="1">
      <c r="A43" s="49" t="s">
        <v>246</v>
      </c>
      <c r="B43" s="21" t="s">
        <v>264</v>
      </c>
      <c r="C43" s="50"/>
      <c r="D43" s="84"/>
      <c r="E43" s="165"/>
      <c r="F43" s="85" t="s">
        <v>174</v>
      </c>
      <c r="G43" s="85"/>
      <c r="H43" s="86"/>
      <c r="I43" s="87"/>
      <c r="J43" s="161">
        <v>164218.31275</v>
      </c>
      <c r="K43" s="162">
        <v>613.45514</v>
      </c>
      <c r="L43" s="163">
        <v>164831.76789000002</v>
      </c>
      <c r="M43" s="45"/>
    </row>
    <row r="44" spans="1:13" ht="12.75" customHeight="1">
      <c r="A44" s="49" t="s">
        <v>246</v>
      </c>
      <c r="B44" s="21" t="s">
        <v>264</v>
      </c>
      <c r="C44" s="50"/>
      <c r="D44" s="84"/>
      <c r="E44" s="165"/>
      <c r="F44" s="85" t="s">
        <v>268</v>
      </c>
      <c r="G44" s="85"/>
      <c r="H44" s="86"/>
      <c r="I44" s="87"/>
      <c r="J44" s="161">
        <v>0</v>
      </c>
      <c r="K44" s="162">
        <v>0</v>
      </c>
      <c r="L44" s="163">
        <v>0</v>
      </c>
      <c r="M44" s="45"/>
    </row>
    <row r="45" spans="1:13" ht="12.75" customHeight="1">
      <c r="A45" s="49" t="s">
        <v>246</v>
      </c>
      <c r="B45" s="21" t="s">
        <v>264</v>
      </c>
      <c r="C45" s="50"/>
      <c r="D45" s="84"/>
      <c r="E45" s="165"/>
      <c r="F45" s="85" t="s">
        <v>269</v>
      </c>
      <c r="G45" s="85"/>
      <c r="H45" s="86"/>
      <c r="I45" s="87"/>
      <c r="J45" s="161">
        <v>1991.31197</v>
      </c>
      <c r="K45" s="162">
        <v>0</v>
      </c>
      <c r="L45" s="163">
        <v>1991.31197</v>
      </c>
      <c r="M45" s="45"/>
    </row>
    <row r="46" spans="1:13" ht="12.75" customHeight="1">
      <c r="A46" s="49" t="s">
        <v>246</v>
      </c>
      <c r="B46" s="21" t="s">
        <v>264</v>
      </c>
      <c r="C46" s="50"/>
      <c r="D46" s="84"/>
      <c r="E46" s="165"/>
      <c r="F46" s="85" t="s">
        <v>175</v>
      </c>
      <c r="G46" s="85"/>
      <c r="H46" s="86"/>
      <c r="I46" s="87"/>
      <c r="J46" s="161">
        <v>183.54870000000003</v>
      </c>
      <c r="K46" s="162">
        <v>0</v>
      </c>
      <c r="L46" s="163">
        <v>183.54870000000003</v>
      </c>
      <c r="M46" s="45"/>
    </row>
    <row r="47" spans="1:13" ht="12.75" customHeight="1">
      <c r="A47" s="49"/>
      <c r="B47" s="21"/>
      <c r="C47" s="50"/>
      <c r="D47" s="134"/>
      <c r="E47" s="166"/>
      <c r="F47" s="135" t="s">
        <v>176</v>
      </c>
      <c r="G47" s="135"/>
      <c r="H47" s="136"/>
      <c r="I47" s="137"/>
      <c r="J47" s="167">
        <v>6204.8115</v>
      </c>
      <c r="K47" s="168">
        <v>0</v>
      </c>
      <c r="L47" s="169">
        <v>6204.8115</v>
      </c>
      <c r="M47" s="45"/>
    </row>
    <row r="48" spans="1:13" ht="12.75" customHeight="1">
      <c r="A48" s="49"/>
      <c r="B48" s="21"/>
      <c r="C48" s="50"/>
      <c r="D48" s="134"/>
      <c r="E48" s="166"/>
      <c r="F48" s="135" t="s">
        <v>177</v>
      </c>
      <c r="G48" s="135"/>
      <c r="H48" s="136"/>
      <c r="I48" s="137"/>
      <c r="J48" s="167">
        <v>1553.20578</v>
      </c>
      <c r="K48" s="168">
        <v>-0.6807000000000001</v>
      </c>
      <c r="L48" s="169">
        <v>1552.5250800000001</v>
      </c>
      <c r="M48" s="45"/>
    </row>
    <row r="49" spans="1:13" ht="12.75" customHeight="1">
      <c r="A49" s="49"/>
      <c r="B49" s="21"/>
      <c r="C49" s="50"/>
      <c r="D49" s="134"/>
      <c r="E49" s="166"/>
      <c r="F49" s="135" t="s">
        <v>376</v>
      </c>
      <c r="G49" s="135"/>
      <c r="H49" s="136"/>
      <c r="I49" s="137"/>
      <c r="J49" s="167">
        <v>2636.9709</v>
      </c>
      <c r="K49" s="168">
        <v>0</v>
      </c>
      <c r="L49" s="169">
        <v>2636.9709</v>
      </c>
      <c r="M49" s="45"/>
    </row>
    <row r="50" spans="1:13" ht="12.75" customHeight="1">
      <c r="A50" s="49"/>
      <c r="B50" s="21"/>
      <c r="C50" s="50"/>
      <c r="D50" s="134"/>
      <c r="E50" s="166"/>
      <c r="F50" s="135" t="s">
        <v>270</v>
      </c>
      <c r="G50" s="135"/>
      <c r="H50" s="136"/>
      <c r="I50" s="137"/>
      <c r="J50" s="167">
        <v>49274.21631</v>
      </c>
      <c r="K50" s="168">
        <v>8.038</v>
      </c>
      <c r="L50" s="169">
        <v>49282.254310000004</v>
      </c>
      <c r="M50" s="45"/>
    </row>
    <row r="51" spans="1:13" ht="12.75" customHeight="1">
      <c r="A51" s="49" t="s">
        <v>246</v>
      </c>
      <c r="B51" s="21" t="s">
        <v>264</v>
      </c>
      <c r="C51" s="50"/>
      <c r="D51" s="92"/>
      <c r="E51" s="170"/>
      <c r="F51" s="93" t="s">
        <v>178</v>
      </c>
      <c r="G51" s="93"/>
      <c r="H51" s="94"/>
      <c r="I51" s="95"/>
      <c r="J51" s="171">
        <v>81371.69692</v>
      </c>
      <c r="K51" s="172">
        <v>42.71503</v>
      </c>
      <c r="L51" s="173">
        <v>81414.41195000001</v>
      </c>
      <c r="M51" s="45"/>
    </row>
    <row r="52" spans="1:13" ht="12.75" customHeight="1">
      <c r="A52" s="49" t="s">
        <v>246</v>
      </c>
      <c r="B52" s="21" t="s">
        <v>264</v>
      </c>
      <c r="C52" s="50"/>
      <c r="D52" s="68"/>
      <c r="E52" s="69"/>
      <c r="F52" s="69" t="s">
        <v>179</v>
      </c>
      <c r="G52" s="146"/>
      <c r="H52" s="147"/>
      <c r="I52" s="148"/>
      <c r="J52" s="155">
        <v>16060.62246</v>
      </c>
      <c r="K52" s="156">
        <v>0</v>
      </c>
      <c r="L52" s="157">
        <v>16060.62246</v>
      </c>
      <c r="M52" s="45"/>
    </row>
    <row r="53" spans="1:13" ht="12.75" customHeight="1">
      <c r="A53" s="49" t="s">
        <v>246</v>
      </c>
      <c r="B53" s="21" t="s">
        <v>264</v>
      </c>
      <c r="C53" s="50"/>
      <c r="D53" s="76"/>
      <c r="E53" s="174"/>
      <c r="F53" s="77" t="s">
        <v>180</v>
      </c>
      <c r="G53" s="77"/>
      <c r="H53" s="78"/>
      <c r="I53" s="79"/>
      <c r="J53" s="158">
        <v>0</v>
      </c>
      <c r="K53" s="159">
        <v>0</v>
      </c>
      <c r="L53" s="160">
        <v>0</v>
      </c>
      <c r="M53" s="45"/>
    </row>
    <row r="54" spans="1:13" ht="12.75" customHeight="1">
      <c r="A54" s="49" t="s">
        <v>246</v>
      </c>
      <c r="B54" s="21" t="s">
        <v>264</v>
      </c>
      <c r="C54" s="50"/>
      <c r="D54" s="84"/>
      <c r="E54" s="165"/>
      <c r="F54" s="85" t="s">
        <v>181</v>
      </c>
      <c r="G54" s="85"/>
      <c r="H54" s="86"/>
      <c r="I54" s="87"/>
      <c r="J54" s="161">
        <v>0.06069</v>
      </c>
      <c r="K54" s="162">
        <v>0</v>
      </c>
      <c r="L54" s="163">
        <v>0.06069</v>
      </c>
      <c r="M54" s="45"/>
    </row>
    <row r="55" spans="1:13" ht="12.75" customHeight="1">
      <c r="A55" s="49" t="s">
        <v>246</v>
      </c>
      <c r="B55" s="21" t="s">
        <v>264</v>
      </c>
      <c r="C55" s="50"/>
      <c r="D55" s="84"/>
      <c r="E55" s="165"/>
      <c r="F55" s="85" t="s">
        <v>182</v>
      </c>
      <c r="G55" s="85"/>
      <c r="H55" s="86"/>
      <c r="I55" s="87"/>
      <c r="J55" s="161">
        <v>14311.927039999999</v>
      </c>
      <c r="K55" s="162">
        <v>0</v>
      </c>
      <c r="L55" s="163">
        <v>14311.927039999999</v>
      </c>
      <c r="M55" s="45"/>
    </row>
    <row r="56" spans="1:13" ht="12.75" customHeight="1">
      <c r="A56" s="49" t="s">
        <v>246</v>
      </c>
      <c r="B56" s="21" t="s">
        <v>264</v>
      </c>
      <c r="C56" s="50"/>
      <c r="D56" s="84"/>
      <c r="E56" s="165"/>
      <c r="F56" s="85" t="s">
        <v>183</v>
      </c>
      <c r="G56" s="85"/>
      <c r="H56" s="86"/>
      <c r="I56" s="87"/>
      <c r="J56" s="161">
        <v>1003.59623</v>
      </c>
      <c r="K56" s="162">
        <v>0</v>
      </c>
      <c r="L56" s="163">
        <v>1003.59623</v>
      </c>
      <c r="M56" s="45"/>
    </row>
    <row r="57" spans="1:13" ht="12.75" customHeight="1">
      <c r="A57" s="49" t="s">
        <v>246</v>
      </c>
      <c r="B57" s="21" t="s">
        <v>264</v>
      </c>
      <c r="C57" s="50"/>
      <c r="D57" s="92"/>
      <c r="E57" s="170"/>
      <c r="F57" s="93" t="s">
        <v>184</v>
      </c>
      <c r="G57" s="93"/>
      <c r="H57" s="94"/>
      <c r="I57" s="95"/>
      <c r="J57" s="171">
        <v>745.0385</v>
      </c>
      <c r="K57" s="172">
        <v>0</v>
      </c>
      <c r="L57" s="173">
        <v>745.0385</v>
      </c>
      <c r="M57" s="45"/>
    </row>
    <row r="58" spans="1:13" ht="14.25" customHeight="1">
      <c r="A58" s="49" t="s">
        <v>246</v>
      </c>
      <c r="B58" s="21" t="s">
        <v>264</v>
      </c>
      <c r="C58" s="50"/>
      <c r="D58" s="68"/>
      <c r="E58" s="69"/>
      <c r="F58" s="69" t="s">
        <v>271</v>
      </c>
      <c r="G58" s="69"/>
      <c r="H58" s="69"/>
      <c r="I58" s="148"/>
      <c r="J58" s="155">
        <v>124690267.08507001</v>
      </c>
      <c r="K58" s="156">
        <v>0</v>
      </c>
      <c r="L58" s="157">
        <v>124690267.08507001</v>
      </c>
      <c r="M58" s="45"/>
    </row>
    <row r="59" spans="1:13" ht="12.75" customHeight="1">
      <c r="A59" s="49" t="s">
        <v>246</v>
      </c>
      <c r="B59" s="21" t="s">
        <v>264</v>
      </c>
      <c r="C59" s="50"/>
      <c r="D59" s="76"/>
      <c r="E59" s="77"/>
      <c r="F59" s="77" t="s">
        <v>272</v>
      </c>
      <c r="G59" s="77"/>
      <c r="H59" s="78"/>
      <c r="I59" s="79"/>
      <c r="J59" s="158">
        <v>124690267.08507001</v>
      </c>
      <c r="K59" s="159">
        <v>0</v>
      </c>
      <c r="L59" s="160">
        <v>124690267.08507001</v>
      </c>
      <c r="M59" s="45"/>
    </row>
    <row r="60" spans="1:13" ht="12.75" customHeight="1">
      <c r="A60" s="49" t="s">
        <v>246</v>
      </c>
      <c r="B60" s="21" t="s">
        <v>264</v>
      </c>
      <c r="C60" s="50"/>
      <c r="D60" s="92"/>
      <c r="E60" s="93"/>
      <c r="F60" s="93" t="s">
        <v>377</v>
      </c>
      <c r="G60" s="92"/>
      <c r="H60" s="94"/>
      <c r="I60" s="95"/>
      <c r="J60" s="171">
        <v>0</v>
      </c>
      <c r="K60" s="172">
        <v>0</v>
      </c>
      <c r="L60" s="173">
        <v>0</v>
      </c>
      <c r="M60" s="45"/>
    </row>
    <row r="61" spans="1:13" ht="12.75" customHeight="1">
      <c r="A61" s="49" t="s">
        <v>246</v>
      </c>
      <c r="B61" s="21" t="s">
        <v>264</v>
      </c>
      <c r="C61" s="50"/>
      <c r="D61" s="100"/>
      <c r="E61" s="69"/>
      <c r="F61" s="69" t="s">
        <v>273</v>
      </c>
      <c r="G61" s="69"/>
      <c r="H61" s="70"/>
      <c r="I61" s="148"/>
      <c r="J61" s="205">
        <v>0</v>
      </c>
      <c r="K61" s="206">
        <v>0</v>
      </c>
      <c r="L61" s="207">
        <v>0</v>
      </c>
      <c r="M61" s="45"/>
    </row>
    <row r="62" spans="1:13" ht="12.75" customHeight="1">
      <c r="A62" s="49" t="s">
        <v>246</v>
      </c>
      <c r="B62" s="21" t="s">
        <v>264</v>
      </c>
      <c r="C62" s="50"/>
      <c r="D62" s="140"/>
      <c r="E62" s="177"/>
      <c r="F62" s="141" t="s">
        <v>185</v>
      </c>
      <c r="G62" s="141"/>
      <c r="H62" s="142"/>
      <c r="I62" s="143"/>
      <c r="J62" s="178">
        <v>0</v>
      </c>
      <c r="K62" s="179">
        <v>0</v>
      </c>
      <c r="L62" s="180">
        <v>0</v>
      </c>
      <c r="M62" s="45"/>
    </row>
    <row r="63" spans="1:13" ht="12.75" customHeight="1">
      <c r="A63" s="49" t="s">
        <v>246</v>
      </c>
      <c r="B63" s="21" t="s">
        <v>264</v>
      </c>
      <c r="C63" s="50"/>
      <c r="D63" s="84"/>
      <c r="E63" s="165"/>
      <c r="F63" s="85" t="s">
        <v>186</v>
      </c>
      <c r="G63" s="85"/>
      <c r="H63" s="86"/>
      <c r="I63" s="87"/>
      <c r="J63" s="161">
        <v>0</v>
      </c>
      <c r="K63" s="162">
        <v>0</v>
      </c>
      <c r="L63" s="163">
        <v>0</v>
      </c>
      <c r="M63" s="45"/>
    </row>
    <row r="64" spans="1:13" ht="12.75" customHeight="1">
      <c r="A64" s="49" t="s">
        <v>246</v>
      </c>
      <c r="B64" s="21" t="s">
        <v>264</v>
      </c>
      <c r="C64" s="50"/>
      <c r="D64" s="84"/>
      <c r="E64" s="165"/>
      <c r="F64" s="85" t="s">
        <v>187</v>
      </c>
      <c r="G64" s="85"/>
      <c r="H64" s="86"/>
      <c r="I64" s="87"/>
      <c r="J64" s="161">
        <v>0</v>
      </c>
      <c r="K64" s="162">
        <v>0</v>
      </c>
      <c r="L64" s="163">
        <v>0</v>
      </c>
      <c r="M64" s="45"/>
    </row>
    <row r="65" spans="1:13" ht="12.75" customHeight="1">
      <c r="A65" s="49" t="s">
        <v>246</v>
      </c>
      <c r="B65" s="21" t="s">
        <v>264</v>
      </c>
      <c r="C65" s="50"/>
      <c r="D65" s="134"/>
      <c r="E65" s="166"/>
      <c r="F65" s="135" t="s">
        <v>188</v>
      </c>
      <c r="G65" s="135"/>
      <c r="H65" s="136"/>
      <c r="I65" s="137"/>
      <c r="J65" s="167">
        <v>0</v>
      </c>
      <c r="K65" s="168">
        <v>0</v>
      </c>
      <c r="L65" s="169">
        <v>0</v>
      </c>
      <c r="M65" s="45"/>
    </row>
    <row r="66" spans="1:13" ht="12.75" customHeight="1">
      <c r="A66" s="49"/>
      <c r="B66" s="21"/>
      <c r="C66" s="50"/>
      <c r="D66" s="270"/>
      <c r="E66" s="170"/>
      <c r="F66" s="93" t="s">
        <v>378</v>
      </c>
      <c r="G66" s="278"/>
      <c r="H66" s="94"/>
      <c r="I66" s="95"/>
      <c r="J66" s="171">
        <v>0</v>
      </c>
      <c r="K66" s="172">
        <v>0</v>
      </c>
      <c r="L66" s="173">
        <v>0</v>
      </c>
      <c r="M66" s="45"/>
    </row>
    <row r="67" spans="1:13" ht="12.75" customHeight="1">
      <c r="A67" s="49"/>
      <c r="B67" s="21"/>
      <c r="C67" s="50"/>
      <c r="D67" s="68"/>
      <c r="E67" s="69"/>
      <c r="F67" s="69" t="s">
        <v>274</v>
      </c>
      <c r="G67" s="69"/>
      <c r="H67" s="70"/>
      <c r="I67" s="71"/>
      <c r="J67" s="205">
        <v>4266.96843</v>
      </c>
      <c r="K67" s="206">
        <v>186.58</v>
      </c>
      <c r="L67" s="207">
        <v>4453.54843</v>
      </c>
      <c r="M67" s="45"/>
    </row>
    <row r="68" spans="1:13" ht="12.75" customHeight="1">
      <c r="A68" s="49"/>
      <c r="B68" s="21"/>
      <c r="C68" s="50"/>
      <c r="D68" s="76"/>
      <c r="E68" s="77"/>
      <c r="F68" s="77" t="s">
        <v>64</v>
      </c>
      <c r="G68" s="77"/>
      <c r="H68" s="78"/>
      <c r="I68" s="79"/>
      <c r="J68" s="158">
        <v>4360.88843</v>
      </c>
      <c r="K68" s="159">
        <v>186.58</v>
      </c>
      <c r="L68" s="160">
        <v>4547.46843</v>
      </c>
      <c r="M68" s="45"/>
    </row>
    <row r="69" spans="1:13" ht="12.75">
      <c r="A69" s="49" t="s">
        <v>246</v>
      </c>
      <c r="B69" s="21" t="s">
        <v>264</v>
      </c>
      <c r="C69" s="50"/>
      <c r="D69" s="92"/>
      <c r="E69" s="93"/>
      <c r="F69" s="93" t="s">
        <v>218</v>
      </c>
      <c r="G69" s="93"/>
      <c r="H69" s="94"/>
      <c r="I69" s="95"/>
      <c r="J69" s="171">
        <v>-93.92</v>
      </c>
      <c r="K69" s="172">
        <v>0</v>
      </c>
      <c r="L69" s="173">
        <v>-93.92</v>
      </c>
      <c r="M69" s="45"/>
    </row>
    <row r="70" spans="1:13" ht="12.75">
      <c r="A70" s="49" t="s">
        <v>246</v>
      </c>
      <c r="B70" s="21" t="s">
        <v>264</v>
      </c>
      <c r="C70" s="50"/>
      <c r="D70" s="68"/>
      <c r="E70" s="69" t="s">
        <v>388</v>
      </c>
      <c r="F70" s="69"/>
      <c r="G70" s="69"/>
      <c r="H70" s="147"/>
      <c r="I70" s="148"/>
      <c r="J70" s="155">
        <v>4459986.31295</v>
      </c>
      <c r="K70" s="156">
        <v>14016.44235</v>
      </c>
      <c r="L70" s="157">
        <v>4474002.7553</v>
      </c>
      <c r="M70" s="45"/>
    </row>
    <row r="71" spans="1:13" ht="12.75">
      <c r="A71" s="49" t="s">
        <v>246</v>
      </c>
      <c r="B71" s="21" t="s">
        <v>264</v>
      </c>
      <c r="C71" s="50"/>
      <c r="D71" s="140"/>
      <c r="E71" s="177"/>
      <c r="F71" s="141" t="s">
        <v>189</v>
      </c>
      <c r="G71" s="141"/>
      <c r="H71" s="142"/>
      <c r="I71" s="143"/>
      <c r="J71" s="178">
        <v>271994.54633</v>
      </c>
      <c r="K71" s="179">
        <v>14015.4855</v>
      </c>
      <c r="L71" s="180">
        <v>286010.03183</v>
      </c>
      <c r="M71" s="45"/>
    </row>
    <row r="72" spans="1:13" ht="12.75">
      <c r="A72" s="49" t="s">
        <v>246</v>
      </c>
      <c r="B72" s="21" t="s">
        <v>264</v>
      </c>
      <c r="C72" s="50"/>
      <c r="D72" s="84"/>
      <c r="E72" s="165"/>
      <c r="F72" s="85" t="s">
        <v>190</v>
      </c>
      <c r="G72" s="85"/>
      <c r="H72" s="86"/>
      <c r="I72" s="87"/>
      <c r="J72" s="161">
        <v>1674.8227</v>
      </c>
      <c r="K72" s="162">
        <v>843.25896</v>
      </c>
      <c r="L72" s="163">
        <v>2518.08166</v>
      </c>
      <c r="M72" s="45"/>
    </row>
    <row r="73" spans="1:13" ht="12.75">
      <c r="A73" s="49" t="s">
        <v>246</v>
      </c>
      <c r="B73" s="21" t="s">
        <v>264</v>
      </c>
      <c r="C73" s="50"/>
      <c r="D73" s="84"/>
      <c r="E73" s="165"/>
      <c r="F73" s="85" t="s">
        <v>191</v>
      </c>
      <c r="G73" s="85"/>
      <c r="H73" s="86"/>
      <c r="I73" s="87"/>
      <c r="J73" s="161">
        <v>90974.80781</v>
      </c>
      <c r="K73" s="162">
        <v>8961.11234</v>
      </c>
      <c r="L73" s="163">
        <v>99935.92014999999</v>
      </c>
      <c r="M73" s="45"/>
    </row>
    <row r="74" spans="1:13" ht="12.75">
      <c r="A74" s="49" t="s">
        <v>246</v>
      </c>
      <c r="B74" s="21" t="s">
        <v>264</v>
      </c>
      <c r="C74" s="50"/>
      <c r="D74" s="84"/>
      <c r="E74" s="165"/>
      <c r="F74" s="85" t="s">
        <v>192</v>
      </c>
      <c r="G74" s="85"/>
      <c r="H74" s="86"/>
      <c r="I74" s="87"/>
      <c r="J74" s="161">
        <v>36024.45721</v>
      </c>
      <c r="K74" s="162">
        <v>3312.45089</v>
      </c>
      <c r="L74" s="163">
        <v>39336.9081</v>
      </c>
      <c r="M74" s="45"/>
    </row>
    <row r="75" spans="1:13" ht="12.75">
      <c r="A75" s="49" t="s">
        <v>246</v>
      </c>
      <c r="B75" s="21" t="s">
        <v>264</v>
      </c>
      <c r="C75" s="50"/>
      <c r="D75" s="84"/>
      <c r="E75" s="165"/>
      <c r="F75" s="85" t="s">
        <v>193</v>
      </c>
      <c r="G75" s="85"/>
      <c r="H75" s="86"/>
      <c r="I75" s="87"/>
      <c r="J75" s="161">
        <v>102.21039999999999</v>
      </c>
      <c r="K75" s="162">
        <v>160.8651</v>
      </c>
      <c r="L75" s="163">
        <v>263.07550000000003</v>
      </c>
      <c r="M75" s="45"/>
    </row>
    <row r="76" spans="1:13" ht="12.75">
      <c r="A76" s="49" t="s">
        <v>246</v>
      </c>
      <c r="B76" s="21" t="s">
        <v>264</v>
      </c>
      <c r="C76" s="50"/>
      <c r="D76" s="84"/>
      <c r="E76" s="165"/>
      <c r="F76" s="85" t="s">
        <v>194</v>
      </c>
      <c r="G76" s="85"/>
      <c r="H76" s="86"/>
      <c r="I76" s="87"/>
      <c r="J76" s="161">
        <v>242.13013</v>
      </c>
      <c r="K76" s="162">
        <v>0</v>
      </c>
      <c r="L76" s="163">
        <v>242.13013</v>
      </c>
      <c r="M76" s="45"/>
    </row>
    <row r="77" spans="1:13" ht="12.75">
      <c r="A77" s="49" t="s">
        <v>246</v>
      </c>
      <c r="B77" s="21" t="s">
        <v>264</v>
      </c>
      <c r="C77" s="50"/>
      <c r="D77" s="84"/>
      <c r="E77" s="165"/>
      <c r="F77" s="85" t="s">
        <v>275</v>
      </c>
      <c r="G77" s="85"/>
      <c r="H77" s="86"/>
      <c r="I77" s="87"/>
      <c r="J77" s="161">
        <v>0</v>
      </c>
      <c r="K77" s="162">
        <v>0</v>
      </c>
      <c r="L77" s="163">
        <v>0</v>
      </c>
      <c r="M77" s="45"/>
    </row>
    <row r="78" spans="1:13" ht="12.75">
      <c r="A78" s="49" t="s">
        <v>246</v>
      </c>
      <c r="B78" s="21" t="s">
        <v>264</v>
      </c>
      <c r="C78" s="50"/>
      <c r="D78" s="84"/>
      <c r="E78" s="165"/>
      <c r="F78" s="85" t="s">
        <v>195</v>
      </c>
      <c r="G78" s="85"/>
      <c r="H78" s="86"/>
      <c r="I78" s="87"/>
      <c r="J78" s="161">
        <v>5255.01195</v>
      </c>
      <c r="K78" s="162">
        <v>135.224</v>
      </c>
      <c r="L78" s="163">
        <v>5390.23595</v>
      </c>
      <c r="M78" s="45"/>
    </row>
    <row r="79" spans="1:13" ht="12.75">
      <c r="A79" s="49" t="s">
        <v>246</v>
      </c>
      <c r="B79" s="21" t="s">
        <v>264</v>
      </c>
      <c r="C79" s="50"/>
      <c r="D79" s="84"/>
      <c r="E79" s="165"/>
      <c r="F79" s="85" t="s">
        <v>169</v>
      </c>
      <c r="G79" s="85"/>
      <c r="H79" s="86"/>
      <c r="I79" s="87"/>
      <c r="J79" s="161">
        <v>242.58339999999998</v>
      </c>
      <c r="K79" s="162">
        <v>0</v>
      </c>
      <c r="L79" s="163">
        <v>242.58339999999998</v>
      </c>
      <c r="M79" s="45"/>
    </row>
    <row r="80" spans="1:13" ht="12.75">
      <c r="A80" s="49" t="s">
        <v>246</v>
      </c>
      <c r="B80" s="21" t="s">
        <v>264</v>
      </c>
      <c r="C80" s="50"/>
      <c r="D80" s="84"/>
      <c r="E80" s="165"/>
      <c r="F80" s="85" t="s">
        <v>170</v>
      </c>
      <c r="G80" s="85"/>
      <c r="H80" s="86"/>
      <c r="I80" s="87"/>
      <c r="J80" s="161">
        <v>66.2</v>
      </c>
      <c r="K80" s="162">
        <v>0</v>
      </c>
      <c r="L80" s="163">
        <v>66.2</v>
      </c>
      <c r="M80" s="45"/>
    </row>
    <row r="81" spans="1:13" ht="12.75">
      <c r="A81" s="49" t="s">
        <v>246</v>
      </c>
      <c r="B81" s="21" t="s">
        <v>264</v>
      </c>
      <c r="C81" s="50"/>
      <c r="D81" s="84"/>
      <c r="E81" s="165"/>
      <c r="F81" s="85" t="s">
        <v>276</v>
      </c>
      <c r="G81" s="85"/>
      <c r="H81" s="86"/>
      <c r="I81" s="87"/>
      <c r="J81" s="161">
        <v>68.2547</v>
      </c>
      <c r="K81" s="162">
        <v>0</v>
      </c>
      <c r="L81" s="163">
        <v>68.2547</v>
      </c>
      <c r="M81" s="45"/>
    </row>
    <row r="82" spans="1:13" ht="12.75">
      <c r="A82" s="49" t="s">
        <v>246</v>
      </c>
      <c r="B82" s="21" t="s">
        <v>264</v>
      </c>
      <c r="C82" s="50"/>
      <c r="D82" s="84"/>
      <c r="E82" s="165"/>
      <c r="F82" s="85" t="s">
        <v>197</v>
      </c>
      <c r="G82" s="85"/>
      <c r="H82" s="86"/>
      <c r="I82" s="87"/>
      <c r="J82" s="161">
        <v>26.58922</v>
      </c>
      <c r="K82" s="162">
        <v>0</v>
      </c>
      <c r="L82" s="163">
        <v>26.58922</v>
      </c>
      <c r="M82" s="45"/>
    </row>
    <row r="83" spans="1:13" ht="12.75">
      <c r="A83" s="49" t="s">
        <v>246</v>
      </c>
      <c r="B83" s="21" t="s">
        <v>264</v>
      </c>
      <c r="C83" s="50"/>
      <c r="D83" s="84"/>
      <c r="E83" s="165"/>
      <c r="F83" s="85" t="s">
        <v>198</v>
      </c>
      <c r="G83" s="85"/>
      <c r="H83" s="86"/>
      <c r="I83" s="87"/>
      <c r="J83" s="161">
        <v>0</v>
      </c>
      <c r="K83" s="162">
        <v>0</v>
      </c>
      <c r="L83" s="163">
        <v>0</v>
      </c>
      <c r="M83" s="45"/>
    </row>
    <row r="84" spans="1:13" ht="12.75">
      <c r="A84" s="49" t="s">
        <v>246</v>
      </c>
      <c r="B84" s="21" t="s">
        <v>264</v>
      </c>
      <c r="C84" s="50"/>
      <c r="D84" s="84"/>
      <c r="E84" s="165"/>
      <c r="F84" s="85" t="s">
        <v>199</v>
      </c>
      <c r="G84" s="85"/>
      <c r="H84" s="86"/>
      <c r="I84" s="87"/>
      <c r="J84" s="161">
        <v>2278.2862</v>
      </c>
      <c r="K84" s="162">
        <v>0</v>
      </c>
      <c r="L84" s="163">
        <v>2278.2862</v>
      </c>
      <c r="M84" s="45"/>
    </row>
    <row r="85" spans="1:13" ht="12.75">
      <c r="A85" s="49" t="s">
        <v>246</v>
      </c>
      <c r="B85" s="21" t="s">
        <v>264</v>
      </c>
      <c r="C85" s="50"/>
      <c r="D85" s="84"/>
      <c r="E85" s="165"/>
      <c r="F85" s="85" t="s">
        <v>200</v>
      </c>
      <c r="G85" s="85"/>
      <c r="H85" s="86"/>
      <c r="I85" s="87"/>
      <c r="J85" s="161">
        <v>183.5648</v>
      </c>
      <c r="K85" s="162">
        <v>0</v>
      </c>
      <c r="L85" s="163">
        <v>183.5648</v>
      </c>
      <c r="M85" s="45"/>
    </row>
    <row r="86" spans="1:13" ht="12.75">
      <c r="A86" s="49" t="s">
        <v>246</v>
      </c>
      <c r="B86" s="21" t="s">
        <v>264</v>
      </c>
      <c r="C86" s="50"/>
      <c r="D86" s="134"/>
      <c r="E86" s="166"/>
      <c r="F86" s="135" t="s">
        <v>201</v>
      </c>
      <c r="G86" s="135"/>
      <c r="H86" s="136"/>
      <c r="I86" s="137"/>
      <c r="J86" s="167">
        <v>96164.76182</v>
      </c>
      <c r="K86" s="168">
        <v>0</v>
      </c>
      <c r="L86" s="169">
        <v>96164.76182</v>
      </c>
      <c r="M86" s="45"/>
    </row>
    <row r="87" spans="1:13" ht="12.75">
      <c r="A87" s="49" t="s">
        <v>246</v>
      </c>
      <c r="B87" s="21" t="s">
        <v>264</v>
      </c>
      <c r="C87" s="50"/>
      <c r="D87" s="92"/>
      <c r="E87" s="93"/>
      <c r="F87" s="93" t="s">
        <v>202</v>
      </c>
      <c r="G87" s="93"/>
      <c r="H87" s="94"/>
      <c r="I87" s="95"/>
      <c r="J87" s="171">
        <v>38690.865990000006</v>
      </c>
      <c r="K87" s="172">
        <v>602.57421</v>
      </c>
      <c r="L87" s="173">
        <v>39293.440200000005</v>
      </c>
      <c r="M87" s="45"/>
    </row>
    <row r="88" spans="1:13" ht="12.75">
      <c r="A88" s="49" t="s">
        <v>246</v>
      </c>
      <c r="B88" s="21" t="s">
        <v>264</v>
      </c>
      <c r="C88" s="50"/>
      <c r="D88" s="68"/>
      <c r="E88" s="69"/>
      <c r="F88" s="69" t="s">
        <v>203</v>
      </c>
      <c r="G88" s="69"/>
      <c r="H88" s="70"/>
      <c r="I88" s="71"/>
      <c r="J88" s="205">
        <v>5198.593349999999</v>
      </c>
      <c r="K88" s="206">
        <v>0.95685</v>
      </c>
      <c r="L88" s="207">
        <v>5199.550199999999</v>
      </c>
      <c r="M88" s="45"/>
    </row>
    <row r="89" spans="1:13" ht="12.75">
      <c r="A89" s="49" t="s">
        <v>246</v>
      </c>
      <c r="B89" s="21" t="s">
        <v>264</v>
      </c>
      <c r="C89" s="50"/>
      <c r="D89" s="140"/>
      <c r="E89" s="177"/>
      <c r="F89" s="141" t="s">
        <v>204</v>
      </c>
      <c r="G89" s="141"/>
      <c r="H89" s="142"/>
      <c r="I89" s="143"/>
      <c r="J89" s="178">
        <v>0</v>
      </c>
      <c r="K89" s="179">
        <v>0</v>
      </c>
      <c r="L89" s="180">
        <v>0</v>
      </c>
      <c r="M89" s="45"/>
    </row>
    <row r="90" spans="1:13" ht="12.75">
      <c r="A90" s="49" t="s">
        <v>246</v>
      </c>
      <c r="B90" s="21" t="s">
        <v>264</v>
      </c>
      <c r="C90" s="50"/>
      <c r="D90" s="84"/>
      <c r="E90" s="165"/>
      <c r="F90" s="85" t="s">
        <v>181</v>
      </c>
      <c r="G90" s="85"/>
      <c r="H90" s="86"/>
      <c r="I90" s="87"/>
      <c r="J90" s="161">
        <v>788.81596</v>
      </c>
      <c r="K90" s="162">
        <v>0.032170000000000004</v>
      </c>
      <c r="L90" s="163">
        <v>788.84813</v>
      </c>
      <c r="M90" s="45"/>
    </row>
    <row r="91" spans="1:13" ht="12.75">
      <c r="A91" s="49" t="s">
        <v>246</v>
      </c>
      <c r="B91" s="21" t="s">
        <v>264</v>
      </c>
      <c r="C91" s="50"/>
      <c r="D91" s="84"/>
      <c r="E91" s="165"/>
      <c r="F91" s="85" t="s">
        <v>205</v>
      </c>
      <c r="G91" s="85"/>
      <c r="H91" s="86"/>
      <c r="I91" s="87"/>
      <c r="J91" s="161">
        <v>3051.4533500000002</v>
      </c>
      <c r="K91" s="162">
        <v>0.92468</v>
      </c>
      <c r="L91" s="163">
        <v>3052.3780300000003</v>
      </c>
      <c r="M91" s="45"/>
    </row>
    <row r="92" spans="1:13" ht="12.75">
      <c r="A92" s="49" t="s">
        <v>246</v>
      </c>
      <c r="B92" s="21" t="s">
        <v>264</v>
      </c>
      <c r="C92" s="50"/>
      <c r="D92" s="134"/>
      <c r="E92" s="166"/>
      <c r="F92" s="135" t="s">
        <v>206</v>
      </c>
      <c r="G92" s="135"/>
      <c r="H92" s="136"/>
      <c r="I92" s="137"/>
      <c r="J92" s="167">
        <v>1342.7084</v>
      </c>
      <c r="K92" s="168">
        <v>0</v>
      </c>
      <c r="L92" s="169">
        <v>1342.7084</v>
      </c>
      <c r="M92" s="45"/>
    </row>
    <row r="93" spans="1:13" ht="12.75">
      <c r="A93" s="49" t="s">
        <v>246</v>
      </c>
      <c r="B93" s="21" t="s">
        <v>264</v>
      </c>
      <c r="C93" s="50"/>
      <c r="D93" s="84"/>
      <c r="E93" s="85"/>
      <c r="F93" s="85" t="s">
        <v>379</v>
      </c>
      <c r="G93" s="85"/>
      <c r="H93" s="86"/>
      <c r="I93" s="87"/>
      <c r="J93" s="161">
        <v>0</v>
      </c>
      <c r="K93" s="162">
        <v>0</v>
      </c>
      <c r="L93" s="163">
        <v>0</v>
      </c>
      <c r="M93" s="45"/>
    </row>
    <row r="94" spans="1:13" ht="12.75">
      <c r="A94" s="49" t="s">
        <v>246</v>
      </c>
      <c r="B94" s="21" t="s">
        <v>264</v>
      </c>
      <c r="C94" s="50"/>
      <c r="D94" s="128"/>
      <c r="E94" s="208"/>
      <c r="F94" s="129" t="s">
        <v>207</v>
      </c>
      <c r="G94" s="129"/>
      <c r="H94" s="130"/>
      <c r="I94" s="131"/>
      <c r="J94" s="209">
        <v>15.615639999999999</v>
      </c>
      <c r="K94" s="210">
        <v>0</v>
      </c>
      <c r="L94" s="211">
        <v>15.615639999999999</v>
      </c>
      <c r="M94" s="45"/>
    </row>
    <row r="95" spans="1:13" ht="12.75">
      <c r="A95" s="49" t="s">
        <v>246</v>
      </c>
      <c r="B95" s="21" t="s">
        <v>264</v>
      </c>
      <c r="C95" s="50"/>
      <c r="D95" s="68"/>
      <c r="E95" s="69"/>
      <c r="F95" s="69" t="s">
        <v>208</v>
      </c>
      <c r="G95" s="69"/>
      <c r="H95" s="70"/>
      <c r="I95" s="71"/>
      <c r="J95" s="205">
        <v>0</v>
      </c>
      <c r="K95" s="206">
        <v>0</v>
      </c>
      <c r="L95" s="207">
        <v>0</v>
      </c>
      <c r="M95" s="45"/>
    </row>
    <row r="96" spans="1:13" ht="12.75">
      <c r="A96" s="49" t="s">
        <v>246</v>
      </c>
      <c r="B96" s="21" t="s">
        <v>264</v>
      </c>
      <c r="C96" s="50"/>
      <c r="D96" s="140"/>
      <c r="E96" s="177"/>
      <c r="F96" s="141" t="s">
        <v>380</v>
      </c>
      <c r="G96" s="141"/>
      <c r="H96" s="142"/>
      <c r="I96" s="143"/>
      <c r="J96" s="178">
        <v>0</v>
      </c>
      <c r="K96" s="179">
        <v>0</v>
      </c>
      <c r="L96" s="180">
        <v>0</v>
      </c>
      <c r="M96" s="45"/>
    </row>
    <row r="97" spans="1:13" ht="12.75">
      <c r="A97" s="49" t="s">
        <v>246</v>
      </c>
      <c r="B97" s="21" t="s">
        <v>264</v>
      </c>
      <c r="C97" s="50"/>
      <c r="D97" s="84"/>
      <c r="E97" s="165"/>
      <c r="F97" s="85" t="s">
        <v>381</v>
      </c>
      <c r="G97" s="85"/>
      <c r="H97" s="86"/>
      <c r="I97" s="87"/>
      <c r="J97" s="161">
        <v>0</v>
      </c>
      <c r="K97" s="162">
        <v>0</v>
      </c>
      <c r="L97" s="163">
        <v>0</v>
      </c>
      <c r="M97" s="45"/>
    </row>
    <row r="98" spans="1:13" ht="12.75">
      <c r="A98" s="49" t="s">
        <v>246</v>
      </c>
      <c r="B98" s="21" t="s">
        <v>264</v>
      </c>
      <c r="C98" s="50"/>
      <c r="D98" s="84"/>
      <c r="E98" s="165"/>
      <c r="F98" s="85" t="s">
        <v>382</v>
      </c>
      <c r="G98" s="85"/>
      <c r="H98" s="86"/>
      <c r="I98" s="87"/>
      <c r="J98" s="161">
        <v>0</v>
      </c>
      <c r="K98" s="162">
        <v>0</v>
      </c>
      <c r="L98" s="163">
        <v>0</v>
      </c>
      <c r="M98" s="45"/>
    </row>
    <row r="99" spans="1:13" ht="12.75">
      <c r="A99" s="49" t="s">
        <v>246</v>
      </c>
      <c r="B99" s="21" t="s">
        <v>264</v>
      </c>
      <c r="C99" s="50"/>
      <c r="D99" s="84"/>
      <c r="E99" s="165"/>
      <c r="F99" s="85" t="s">
        <v>383</v>
      </c>
      <c r="G99" s="85"/>
      <c r="H99" s="86"/>
      <c r="I99" s="87"/>
      <c r="J99" s="161">
        <v>0</v>
      </c>
      <c r="K99" s="162">
        <v>0</v>
      </c>
      <c r="L99" s="163">
        <v>0</v>
      </c>
      <c r="M99" s="45"/>
    </row>
    <row r="100" spans="1:13" ht="12.75">
      <c r="A100" s="49" t="s">
        <v>246</v>
      </c>
      <c r="B100" s="21" t="s">
        <v>264</v>
      </c>
      <c r="C100" s="50"/>
      <c r="D100" s="84"/>
      <c r="E100" s="165"/>
      <c r="F100" s="85" t="s">
        <v>384</v>
      </c>
      <c r="G100" s="85"/>
      <c r="H100" s="86"/>
      <c r="I100" s="87"/>
      <c r="J100" s="161">
        <v>0</v>
      </c>
      <c r="K100" s="162">
        <v>0</v>
      </c>
      <c r="L100" s="163">
        <v>0</v>
      </c>
      <c r="M100" s="45"/>
    </row>
    <row r="101" spans="1:13" ht="12.75">
      <c r="A101" s="49" t="s">
        <v>246</v>
      </c>
      <c r="B101" s="21" t="s">
        <v>264</v>
      </c>
      <c r="C101" s="50"/>
      <c r="D101" s="134"/>
      <c r="E101" s="166"/>
      <c r="F101" s="135" t="s">
        <v>209</v>
      </c>
      <c r="G101" s="135"/>
      <c r="H101" s="136"/>
      <c r="I101" s="137"/>
      <c r="J101" s="167">
        <v>0</v>
      </c>
      <c r="K101" s="168">
        <v>0</v>
      </c>
      <c r="L101" s="169">
        <v>0</v>
      </c>
      <c r="M101" s="45"/>
    </row>
    <row r="102" spans="1:13" ht="13.5" customHeight="1">
      <c r="A102" s="49" t="s">
        <v>246</v>
      </c>
      <c r="B102" s="21" t="s">
        <v>264</v>
      </c>
      <c r="C102" s="50"/>
      <c r="D102" s="84"/>
      <c r="E102" s="85"/>
      <c r="F102" s="85" t="s">
        <v>210</v>
      </c>
      <c r="G102" s="255"/>
      <c r="H102" s="255"/>
      <c r="I102" s="87"/>
      <c r="J102" s="161">
        <v>0</v>
      </c>
      <c r="K102" s="162">
        <v>0</v>
      </c>
      <c r="L102" s="163">
        <v>0</v>
      </c>
      <c r="M102" s="45"/>
    </row>
    <row r="103" spans="1:13" ht="12.75">
      <c r="A103" s="49" t="s">
        <v>246</v>
      </c>
      <c r="B103" s="21" t="s">
        <v>264</v>
      </c>
      <c r="C103" s="50"/>
      <c r="D103" s="128"/>
      <c r="E103" s="208"/>
      <c r="F103" s="129" t="s">
        <v>385</v>
      </c>
      <c r="G103" s="129"/>
      <c r="H103" s="130"/>
      <c r="I103" s="131"/>
      <c r="J103" s="209">
        <v>0</v>
      </c>
      <c r="K103" s="210">
        <v>0</v>
      </c>
      <c r="L103" s="211">
        <v>0</v>
      </c>
      <c r="M103" s="45"/>
    </row>
    <row r="104" spans="1:13" ht="12.75">
      <c r="A104" s="49" t="s">
        <v>246</v>
      </c>
      <c r="B104" s="21" t="s">
        <v>264</v>
      </c>
      <c r="C104" s="50"/>
      <c r="D104" s="92"/>
      <c r="E104" s="93"/>
      <c r="F104" s="93" t="s">
        <v>211</v>
      </c>
      <c r="G104" s="93"/>
      <c r="H104" s="94"/>
      <c r="I104" s="95"/>
      <c r="J104" s="171">
        <v>0</v>
      </c>
      <c r="K104" s="172">
        <v>0</v>
      </c>
      <c r="L104" s="173">
        <v>0</v>
      </c>
      <c r="M104" s="45"/>
    </row>
    <row r="105" spans="1:13" ht="12.75">
      <c r="A105" s="49" t="s">
        <v>246</v>
      </c>
      <c r="B105" s="21" t="s">
        <v>264</v>
      </c>
      <c r="C105" s="50"/>
      <c r="D105" s="100"/>
      <c r="E105" s="69"/>
      <c r="F105" s="69" t="s">
        <v>277</v>
      </c>
      <c r="G105" s="69"/>
      <c r="H105" s="70"/>
      <c r="I105" s="71"/>
      <c r="J105" s="205">
        <v>4182793.17327</v>
      </c>
      <c r="K105" s="206">
        <v>0</v>
      </c>
      <c r="L105" s="207">
        <v>4182793.17327</v>
      </c>
      <c r="M105" s="45"/>
    </row>
    <row r="106" spans="1:13" ht="12.75">
      <c r="A106" s="49" t="s">
        <v>246</v>
      </c>
      <c r="B106" s="21" t="s">
        <v>264</v>
      </c>
      <c r="C106" s="50"/>
      <c r="D106" s="140"/>
      <c r="E106" s="177"/>
      <c r="F106" s="141" t="s">
        <v>278</v>
      </c>
      <c r="G106" s="141"/>
      <c r="H106" s="142"/>
      <c r="I106" s="143"/>
      <c r="J106" s="178">
        <v>4182793.17327</v>
      </c>
      <c r="K106" s="179">
        <v>0</v>
      </c>
      <c r="L106" s="180">
        <v>4182793.17327</v>
      </c>
      <c r="M106" s="45"/>
    </row>
    <row r="107" spans="1:13" ht="12.75">
      <c r="A107" s="49"/>
      <c r="B107" s="21"/>
      <c r="C107" s="50"/>
      <c r="D107" s="134"/>
      <c r="E107" s="166"/>
      <c r="F107" s="135" t="s">
        <v>281</v>
      </c>
      <c r="G107" s="135"/>
      <c r="H107" s="136"/>
      <c r="I107" s="137"/>
      <c r="J107" s="167">
        <v>0</v>
      </c>
      <c r="K107" s="168">
        <v>0</v>
      </c>
      <c r="L107" s="169">
        <v>0</v>
      </c>
      <c r="M107" s="45"/>
    </row>
    <row r="108" spans="1:13" ht="12.75">
      <c r="A108" s="49"/>
      <c r="B108" s="21"/>
      <c r="C108" s="50"/>
      <c r="D108" s="68"/>
      <c r="E108" s="69"/>
      <c r="F108" s="69" t="s">
        <v>279</v>
      </c>
      <c r="G108" s="69"/>
      <c r="H108" s="70"/>
      <c r="I108" s="71"/>
      <c r="J108" s="205">
        <v>0</v>
      </c>
      <c r="K108" s="206">
        <v>0</v>
      </c>
      <c r="L108" s="207">
        <v>0</v>
      </c>
      <c r="M108" s="45"/>
    </row>
    <row r="109" spans="1:13" ht="12.75">
      <c r="A109" s="49"/>
      <c r="B109" s="21"/>
      <c r="C109" s="50"/>
      <c r="D109" s="140"/>
      <c r="E109" s="177"/>
      <c r="F109" s="141" t="s">
        <v>212</v>
      </c>
      <c r="G109" s="141"/>
      <c r="H109" s="142"/>
      <c r="I109" s="143"/>
      <c r="J109" s="178">
        <v>0</v>
      </c>
      <c r="K109" s="179">
        <v>0</v>
      </c>
      <c r="L109" s="180">
        <v>0</v>
      </c>
      <c r="M109" s="45"/>
    </row>
    <row r="110" spans="1:13" ht="12.75">
      <c r="A110" s="49"/>
      <c r="B110" s="21"/>
      <c r="C110" s="50"/>
      <c r="D110" s="84"/>
      <c r="E110" s="165"/>
      <c r="F110" s="85" t="s">
        <v>213</v>
      </c>
      <c r="G110" s="85"/>
      <c r="H110" s="86"/>
      <c r="I110" s="87"/>
      <c r="J110" s="161">
        <v>0</v>
      </c>
      <c r="K110" s="162">
        <v>0</v>
      </c>
      <c r="L110" s="163">
        <v>0</v>
      </c>
      <c r="M110" s="45"/>
    </row>
    <row r="111" spans="1:13" ht="12.75">
      <c r="A111" s="49" t="s">
        <v>246</v>
      </c>
      <c r="B111" s="21" t="s">
        <v>264</v>
      </c>
      <c r="C111" s="50"/>
      <c r="D111" s="84"/>
      <c r="E111" s="165"/>
      <c r="F111" s="85" t="s">
        <v>214</v>
      </c>
      <c r="G111" s="85"/>
      <c r="H111" s="86"/>
      <c r="I111" s="87"/>
      <c r="J111" s="161">
        <v>0</v>
      </c>
      <c r="K111" s="162">
        <v>0</v>
      </c>
      <c r="L111" s="163">
        <v>0</v>
      </c>
      <c r="M111" s="45"/>
    </row>
    <row r="112" spans="1:13" ht="12.75">
      <c r="A112" s="49" t="s">
        <v>246</v>
      </c>
      <c r="B112" s="21" t="s">
        <v>264</v>
      </c>
      <c r="C112" s="50"/>
      <c r="D112" s="84"/>
      <c r="E112" s="165"/>
      <c r="F112" s="85" t="s">
        <v>215</v>
      </c>
      <c r="G112" s="85"/>
      <c r="H112" s="86"/>
      <c r="I112" s="87"/>
      <c r="J112" s="161">
        <v>0</v>
      </c>
      <c r="K112" s="162">
        <v>0</v>
      </c>
      <c r="L112" s="163">
        <v>0</v>
      </c>
      <c r="M112" s="45"/>
    </row>
    <row r="113" spans="1:13" ht="12.75">
      <c r="A113" s="49" t="s">
        <v>246</v>
      </c>
      <c r="B113" s="21" t="s">
        <v>264</v>
      </c>
      <c r="C113" s="50"/>
      <c r="D113" s="84"/>
      <c r="E113" s="165"/>
      <c r="F113" s="85" t="s">
        <v>216</v>
      </c>
      <c r="G113" s="85"/>
      <c r="H113" s="86"/>
      <c r="I113" s="87"/>
      <c r="J113" s="161">
        <v>0</v>
      </c>
      <c r="K113" s="162">
        <v>0</v>
      </c>
      <c r="L113" s="163">
        <v>0</v>
      </c>
      <c r="M113" s="45"/>
    </row>
    <row r="114" spans="1:13" ht="12.75">
      <c r="A114" s="49" t="s">
        <v>246</v>
      </c>
      <c r="B114" s="21" t="s">
        <v>264</v>
      </c>
      <c r="C114" s="50"/>
      <c r="D114" s="84"/>
      <c r="E114" s="165"/>
      <c r="F114" s="85" t="s">
        <v>280</v>
      </c>
      <c r="G114" s="85"/>
      <c r="H114" s="86"/>
      <c r="I114" s="87"/>
      <c r="J114" s="161">
        <v>0</v>
      </c>
      <c r="K114" s="162">
        <v>0</v>
      </c>
      <c r="L114" s="163">
        <v>0</v>
      </c>
      <c r="M114" s="45"/>
    </row>
    <row r="115" spans="1:13" ht="13.5" thickBot="1">
      <c r="A115" s="49" t="s">
        <v>246</v>
      </c>
      <c r="B115" s="21" t="s">
        <v>264</v>
      </c>
      <c r="C115" s="50"/>
      <c r="D115" s="181"/>
      <c r="E115" s="182" t="s">
        <v>386</v>
      </c>
      <c r="F115" s="182"/>
      <c r="G115" s="182"/>
      <c r="H115" s="183"/>
      <c r="I115" s="184"/>
      <c r="J115" s="185">
        <v>0</v>
      </c>
      <c r="K115" s="186">
        <v>0</v>
      </c>
      <c r="L115" s="187">
        <v>0</v>
      </c>
      <c r="M115" s="45"/>
    </row>
    <row r="116" spans="1:13" ht="13.5" thickBot="1">
      <c r="A116" s="49" t="s">
        <v>246</v>
      </c>
      <c r="B116" s="21" t="s">
        <v>264</v>
      </c>
      <c r="C116" s="50"/>
      <c r="D116" s="188"/>
      <c r="E116" s="61"/>
      <c r="F116" s="61" t="s">
        <v>217</v>
      </c>
      <c r="G116" s="189"/>
      <c r="H116" s="175"/>
      <c r="I116" s="176"/>
      <c r="J116" s="190">
        <v>-125499298.5601</v>
      </c>
      <c r="K116" s="191">
        <v>3536.95304</v>
      </c>
      <c r="L116" s="192">
        <v>-125495761.60706</v>
      </c>
      <c r="M116" s="45"/>
    </row>
    <row r="117" spans="1:13" ht="13.5" thickBot="1">
      <c r="A117" s="49" t="s">
        <v>246</v>
      </c>
      <c r="B117" s="21" t="s">
        <v>264</v>
      </c>
      <c r="C117" s="50"/>
      <c r="D117" s="193"/>
      <c r="E117" s="194"/>
      <c r="F117" s="194" t="s">
        <v>93</v>
      </c>
      <c r="G117" s="195"/>
      <c r="H117" s="196"/>
      <c r="I117" s="197"/>
      <c r="J117" s="198">
        <v>-125503565.52853</v>
      </c>
      <c r="K117" s="199">
        <v>3350.37304</v>
      </c>
      <c r="L117" s="200">
        <v>-125500215.15549</v>
      </c>
      <c r="M117" s="45"/>
    </row>
    <row r="118" spans="1:13" ht="13.5">
      <c r="A118" s="49" t="s">
        <v>246</v>
      </c>
      <c r="B118" s="49" t="s">
        <v>250</v>
      </c>
      <c r="D118" s="109" t="s">
        <v>320</v>
      </c>
      <c r="E118" s="110"/>
      <c r="F118" s="110"/>
      <c r="G118" s="110"/>
      <c r="H118" s="110"/>
      <c r="I118" s="201"/>
      <c r="J118" s="202"/>
      <c r="K118" s="203"/>
      <c r="L118" s="204" t="s">
        <v>389</v>
      </c>
      <c r="M118" s="25" t="s">
        <v>242</v>
      </c>
    </row>
    <row r="119" spans="1:12" ht="12.75">
      <c r="A119" s="49"/>
      <c r="B119" s="49"/>
      <c r="D119" s="201"/>
      <c r="E119" s="279" t="s">
        <v>243</v>
      </c>
      <c r="F119" s="279"/>
      <c r="G119" s="279"/>
      <c r="H119" s="279"/>
      <c r="I119" s="279"/>
      <c r="J119" s="279"/>
      <c r="K119" s="279"/>
      <c r="L119" s="279"/>
    </row>
    <row r="120" spans="1:12" ht="12.75">
      <c r="A120" s="49" t="s">
        <v>264</v>
      </c>
      <c r="B120" s="49"/>
      <c r="D120" s="112"/>
      <c r="E120" s="279"/>
      <c r="F120" s="279"/>
      <c r="G120" s="279"/>
      <c r="H120" s="279"/>
      <c r="I120" s="279"/>
      <c r="J120" s="279"/>
      <c r="K120" s="279"/>
      <c r="L120" s="279"/>
    </row>
    <row r="121" spans="1:12" ht="12.75">
      <c r="A121" s="49" t="s">
        <v>310</v>
      </c>
      <c r="B121" s="49"/>
      <c r="D121" s="112"/>
      <c r="E121" s="279"/>
      <c r="F121" s="279"/>
      <c r="G121" s="279"/>
      <c r="H121" s="279"/>
      <c r="I121" s="279"/>
      <c r="J121" s="279"/>
      <c r="K121" s="279"/>
      <c r="L121" s="279"/>
    </row>
    <row r="122" spans="1:2" ht="12.75">
      <c r="A122" s="49" t="s">
        <v>250</v>
      </c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  <row r="191" spans="1:2" ht="12.75">
      <c r="A191" s="49"/>
      <c r="B191" s="49"/>
    </row>
    <row r="192" spans="1:2" ht="12.75">
      <c r="A192" s="49"/>
      <c r="B192" s="49"/>
    </row>
    <row r="193" spans="1:2" ht="12.75">
      <c r="A193" s="49"/>
      <c r="B193" s="49"/>
    </row>
    <row r="194" spans="1:2" ht="12.75">
      <c r="A194" s="49"/>
      <c r="B194" s="49"/>
    </row>
    <row r="195" spans="1:2" ht="12.75">
      <c r="A195" s="49"/>
      <c r="B195" s="49"/>
    </row>
    <row r="196" spans="1:2" ht="12.75">
      <c r="A196" s="49"/>
      <c r="B196" s="49"/>
    </row>
    <row r="197" spans="1:2" ht="12.75">
      <c r="A197" s="49"/>
      <c r="B197" s="49"/>
    </row>
    <row r="198" spans="1:2" ht="12.75">
      <c r="A198" s="49"/>
      <c r="B198" s="49"/>
    </row>
    <row r="199" spans="1:2" ht="12.75">
      <c r="A199" s="49"/>
      <c r="B199" s="49"/>
    </row>
    <row r="200" spans="1:2" ht="12.75">
      <c r="A200" s="49"/>
      <c r="B200" s="49"/>
    </row>
    <row r="201" spans="1:2" ht="12.75">
      <c r="A201" s="49"/>
      <c r="B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spans="1:2" ht="12.75">
      <c r="A206" s="49"/>
      <c r="B206" s="49"/>
    </row>
    <row r="207" spans="1:2" ht="12.75">
      <c r="A207" s="49"/>
      <c r="B207" s="49"/>
    </row>
    <row r="208" spans="1:2" ht="12.75">
      <c r="A208" s="49"/>
      <c r="B208" s="49"/>
    </row>
    <row r="209" spans="1:2" ht="12.75">
      <c r="A209" s="49"/>
      <c r="B209" s="49"/>
    </row>
    <row r="210" spans="1:2" ht="12.75">
      <c r="A210" s="49"/>
      <c r="B210" s="49"/>
    </row>
    <row r="211" spans="1:2" ht="12.75">
      <c r="A211" s="49"/>
      <c r="B211" s="49"/>
    </row>
    <row r="212" spans="1:2" ht="12.75">
      <c r="A212" s="49"/>
      <c r="B212" s="49"/>
    </row>
    <row r="213" spans="1:2" ht="12.75">
      <c r="A213" s="49"/>
      <c r="B213" s="49"/>
    </row>
    <row r="214" spans="1:2" ht="12.75">
      <c r="A214" s="49"/>
      <c r="B214" s="49"/>
    </row>
    <row r="215" spans="1:2" ht="12.75">
      <c r="A215" s="49"/>
      <c r="B215" s="49"/>
    </row>
    <row r="216" spans="1:2" ht="12.75">
      <c r="A216" s="49"/>
      <c r="B216" s="49"/>
    </row>
    <row r="217" spans="1:2" ht="12.75">
      <c r="A217" s="49"/>
      <c r="B217" s="49"/>
    </row>
    <row r="218" spans="1:2" ht="12.75">
      <c r="A218" s="49"/>
      <c r="B218" s="49"/>
    </row>
    <row r="219" spans="1:2" ht="12.75">
      <c r="A219" s="49"/>
      <c r="B219" s="49"/>
    </row>
    <row r="220" spans="1:2" ht="12.75">
      <c r="A220" s="49"/>
      <c r="B220" s="49"/>
    </row>
    <row r="221" spans="1:2" ht="12.75">
      <c r="A221" s="49"/>
      <c r="B221" s="49"/>
    </row>
    <row r="222" spans="1:2" ht="12.75">
      <c r="A222" s="49"/>
      <c r="B222" s="49"/>
    </row>
    <row r="223" spans="1:2" ht="12.75">
      <c r="A223" s="49"/>
      <c r="B223" s="49"/>
    </row>
    <row r="224" spans="1:2" ht="12.75">
      <c r="A224" s="49"/>
      <c r="B224" s="49"/>
    </row>
    <row r="225" spans="1:2" ht="12.75">
      <c r="A225" s="49"/>
      <c r="B225" s="49"/>
    </row>
  </sheetData>
  <sheetProtection sheet="1"/>
  <mergeCells count="7">
    <mergeCell ref="E121:L121"/>
    <mergeCell ref="L9:L13"/>
    <mergeCell ref="D9:I13"/>
    <mergeCell ref="J9:J13"/>
    <mergeCell ref="K9:K13"/>
    <mergeCell ref="E120:L120"/>
    <mergeCell ref="E119:L119"/>
  </mergeCells>
  <conditionalFormatting sqref="G8">
    <cfRule type="expression" priority="1" dxfId="0" stopIfTrue="1">
      <formula>M8=" "</formula>
    </cfRule>
  </conditionalFormatting>
  <conditionalFormatting sqref="L118">
    <cfRule type="expression" priority="2" dxfId="0" stopIfTrue="1">
      <formula>M118=" "</formula>
    </cfRule>
  </conditionalFormatting>
  <conditionalFormatting sqref="G3">
    <cfRule type="expression" priority="3" dxfId="0" stopIfTrue="1">
      <formula>D1=" ?"</formula>
    </cfRule>
  </conditionalFormatting>
  <conditionalFormatting sqref="B104:B117 A104:A121 A69:B103 A2:A68 B14:B68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L1 F1:I1">
    <cfRule type="cellIs" priority="7" dxfId="4" operator="notEqual" stopIfTrue="1">
      <formula>""</formula>
    </cfRule>
  </conditionalFormatting>
  <conditionalFormatting sqref="B4">
    <cfRule type="expression" priority="8" dxfId="3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L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112" min="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0"/>
  <dimension ref="A1:U190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27.375" style="25" customWidth="1"/>
    <col min="9" max="9" width="1.12109375" style="25" customWidth="1"/>
    <col min="10" max="10" width="9.625" style="25" customWidth="1"/>
    <col min="11" max="12" width="8.25390625" style="25" customWidth="1"/>
    <col min="13" max="13" width="12.00390625" style="25" customWidth="1"/>
    <col min="14" max="14" width="8.25390625" style="25" customWidth="1"/>
    <col min="15" max="16" width="7.375" style="25" customWidth="1"/>
    <col min="17" max="17" width="7.125" style="25" customWidth="1"/>
    <col min="18" max="19" width="8.25390625" style="25" customWidth="1"/>
    <col min="20" max="20" width="10.625" style="25" customWidth="1"/>
    <col min="21" max="44" width="1.75390625" style="25" customWidth="1"/>
    <col min="45" max="16384" width="9.125" style="25" customWidth="1"/>
  </cols>
  <sheetData>
    <row r="1" spans="1:21" s="20" customFormat="1" ht="13.5" hidden="1">
      <c r="A1" s="15" t="s">
        <v>313</v>
      </c>
      <c r="B1" s="15">
        <v>0</v>
      </c>
      <c r="C1" s="16" t="s">
        <v>321</v>
      </c>
      <c r="D1" s="17" t="s">
        <v>311</v>
      </c>
      <c r="E1" s="17" t="s">
        <v>321</v>
      </c>
      <c r="F1" s="18">
        <v>2</v>
      </c>
      <c r="G1" s="19">
        <v>1</v>
      </c>
      <c r="H1" s="19"/>
      <c r="I1" s="19"/>
      <c r="K1" s="149"/>
      <c r="L1" s="149"/>
      <c r="M1" s="149"/>
      <c r="N1" s="149"/>
      <c r="O1" s="149"/>
      <c r="P1" s="149"/>
      <c r="Q1" s="149"/>
      <c r="R1" s="149"/>
      <c r="S1" s="149"/>
      <c r="T1" s="21"/>
      <c r="U1" s="22" t="s">
        <v>245</v>
      </c>
    </row>
    <row r="2" spans="1:3" ht="12.75">
      <c r="A2" s="20" t="s">
        <v>246</v>
      </c>
      <c r="B2" s="23"/>
      <c r="C2" s="24"/>
    </row>
    <row r="3" spans="1:20" s="27" customFormat="1" ht="15.75">
      <c r="A3" s="20" t="s">
        <v>246</v>
      </c>
      <c r="B3" s="26" t="s">
        <v>282</v>
      </c>
      <c r="D3" s="28" t="s">
        <v>322</v>
      </c>
      <c r="E3" s="28"/>
      <c r="F3" s="28"/>
      <c r="G3" s="28"/>
      <c r="H3" s="29" t="s">
        <v>219</v>
      </c>
      <c r="I3" s="30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s="27" customFormat="1" ht="15.75" hidden="1">
      <c r="A4" s="20" t="s">
        <v>246</v>
      </c>
      <c r="B4" s="31">
        <v>121</v>
      </c>
      <c r="D4" s="32" t="s">
        <v>322</v>
      </c>
      <c r="E4" s="28"/>
      <c r="F4" s="28"/>
      <c r="G4" s="28"/>
      <c r="H4" s="32" t="s">
        <v>219</v>
      </c>
      <c r="I4" s="30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s="27" customFormat="1" ht="15.75">
      <c r="A5" s="20" t="s">
        <v>310</v>
      </c>
      <c r="B5" s="33">
        <v>20</v>
      </c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27" customFormat="1" ht="21" customHeight="1">
      <c r="A6" s="20" t="s">
        <v>310</v>
      </c>
      <c r="B6" s="36" t="s">
        <v>247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s="27" customFormat="1" ht="21" customHeight="1">
      <c r="A7" s="20" t="s">
        <v>310</v>
      </c>
      <c r="B7" s="36" t="s">
        <v>248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1" s="39" customFormat="1" ht="21" customHeight="1" thickBot="1">
      <c r="A8" s="20" t="s">
        <v>246</v>
      </c>
      <c r="B8" s="20"/>
      <c r="D8" s="40" t="s">
        <v>372</v>
      </c>
      <c r="E8" s="41"/>
      <c r="F8" s="41"/>
      <c r="G8" s="41"/>
      <c r="H8" s="41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3" t="s">
        <v>18</v>
      </c>
      <c r="U8" s="20" t="s">
        <v>242</v>
      </c>
    </row>
    <row r="9" spans="1:21" ht="15" customHeight="1" thickBot="1">
      <c r="A9" s="20" t="s">
        <v>246</v>
      </c>
      <c r="C9" s="44"/>
      <c r="D9" s="280" t="s">
        <v>220</v>
      </c>
      <c r="E9" s="281"/>
      <c r="F9" s="281"/>
      <c r="G9" s="281"/>
      <c r="H9" s="281"/>
      <c r="I9" s="282"/>
      <c r="J9" s="317" t="s">
        <v>221</v>
      </c>
      <c r="K9" s="214" t="s">
        <v>222</v>
      </c>
      <c r="L9" s="215"/>
      <c r="M9" s="215"/>
      <c r="N9" s="216"/>
      <c r="O9" s="215"/>
      <c r="P9" s="215"/>
      <c r="Q9" s="216"/>
      <c r="R9" s="215"/>
      <c r="S9" s="215"/>
      <c r="T9" s="217"/>
      <c r="U9" s="45"/>
    </row>
    <row r="10" spans="1:21" ht="15" customHeight="1">
      <c r="A10" s="20" t="s">
        <v>246</v>
      </c>
      <c r="B10" s="20" t="s">
        <v>283</v>
      </c>
      <c r="C10" s="44"/>
      <c r="D10" s="283"/>
      <c r="E10" s="284"/>
      <c r="F10" s="284"/>
      <c r="G10" s="284"/>
      <c r="H10" s="284"/>
      <c r="I10" s="285"/>
      <c r="J10" s="318"/>
      <c r="K10" s="320" t="s">
        <v>223</v>
      </c>
      <c r="L10" s="323" t="s">
        <v>224</v>
      </c>
      <c r="M10" s="324"/>
      <c r="N10" s="325" t="s">
        <v>225</v>
      </c>
      <c r="O10" s="314" t="s">
        <v>226</v>
      </c>
      <c r="P10" s="314" t="s">
        <v>227</v>
      </c>
      <c r="Q10" s="314" t="s">
        <v>228</v>
      </c>
      <c r="R10" s="314" t="s">
        <v>229</v>
      </c>
      <c r="S10" s="314" t="s">
        <v>230</v>
      </c>
      <c r="T10" s="328" t="s">
        <v>231</v>
      </c>
      <c r="U10" s="45"/>
    </row>
    <row r="11" spans="1:21" ht="9" customHeight="1">
      <c r="A11" s="20" t="s">
        <v>246</v>
      </c>
      <c r="B11" s="20" t="s">
        <v>284</v>
      </c>
      <c r="C11" s="44"/>
      <c r="D11" s="283"/>
      <c r="E11" s="284"/>
      <c r="F11" s="284"/>
      <c r="G11" s="284"/>
      <c r="H11" s="284"/>
      <c r="I11" s="285"/>
      <c r="J11" s="318"/>
      <c r="K11" s="321"/>
      <c r="L11" s="331" t="s">
        <v>232</v>
      </c>
      <c r="M11" s="334" t="s">
        <v>233</v>
      </c>
      <c r="N11" s="326"/>
      <c r="O11" s="315"/>
      <c r="P11" s="315"/>
      <c r="Q11" s="315"/>
      <c r="R11" s="315"/>
      <c r="S11" s="315"/>
      <c r="T11" s="329"/>
      <c r="U11" s="45"/>
    </row>
    <row r="12" spans="1:21" ht="9" customHeight="1">
      <c r="A12" s="20" t="s">
        <v>246</v>
      </c>
      <c r="B12" s="20" t="s">
        <v>285</v>
      </c>
      <c r="C12" s="44"/>
      <c r="D12" s="283"/>
      <c r="E12" s="284"/>
      <c r="F12" s="284"/>
      <c r="G12" s="284"/>
      <c r="H12" s="284"/>
      <c r="I12" s="285"/>
      <c r="J12" s="318"/>
      <c r="K12" s="321"/>
      <c r="L12" s="332"/>
      <c r="M12" s="335"/>
      <c r="N12" s="326"/>
      <c r="O12" s="315"/>
      <c r="P12" s="315"/>
      <c r="Q12" s="315"/>
      <c r="R12" s="315"/>
      <c r="S12" s="315"/>
      <c r="T12" s="329"/>
      <c r="U12" s="45"/>
    </row>
    <row r="13" spans="1:21" ht="9" customHeight="1" thickBot="1">
      <c r="A13" s="20" t="s">
        <v>246</v>
      </c>
      <c r="B13" s="20" t="s">
        <v>312</v>
      </c>
      <c r="C13" s="44"/>
      <c r="D13" s="286"/>
      <c r="E13" s="287"/>
      <c r="F13" s="287"/>
      <c r="G13" s="287"/>
      <c r="H13" s="287"/>
      <c r="I13" s="288"/>
      <c r="J13" s="319"/>
      <c r="K13" s="322"/>
      <c r="L13" s="333"/>
      <c r="M13" s="336"/>
      <c r="N13" s="327"/>
      <c r="O13" s="316"/>
      <c r="P13" s="316"/>
      <c r="Q13" s="316"/>
      <c r="R13" s="316"/>
      <c r="S13" s="316"/>
      <c r="T13" s="330"/>
      <c r="U13" s="45"/>
    </row>
    <row r="14" spans="1:21" ht="14.25" thickBot="1" thickTop="1">
      <c r="A14" s="49" t="s">
        <v>264</v>
      </c>
      <c r="B14" s="21" t="s">
        <v>264</v>
      </c>
      <c r="C14" s="50"/>
      <c r="D14" s="218"/>
      <c r="E14" s="219" t="s">
        <v>234</v>
      </c>
      <c r="F14" s="219"/>
      <c r="G14" s="219"/>
      <c r="H14" s="220"/>
      <c r="I14" s="221"/>
      <c r="J14" s="222">
        <v>1446472.06875</v>
      </c>
      <c r="K14" s="223">
        <v>735386.86964</v>
      </c>
      <c r="L14" s="224">
        <v>561698.22461</v>
      </c>
      <c r="M14" s="225">
        <v>173688.64503</v>
      </c>
      <c r="N14" s="226">
        <v>47681.90662</v>
      </c>
      <c r="O14" s="227">
        <v>23811.86249</v>
      </c>
      <c r="P14" s="227">
        <v>21119.33906</v>
      </c>
      <c r="Q14" s="227">
        <v>17838.626890000003</v>
      </c>
      <c r="R14" s="227">
        <v>444496.40604999993</v>
      </c>
      <c r="S14" s="228">
        <v>62335.18621999999</v>
      </c>
      <c r="T14" s="225">
        <v>64286.66612</v>
      </c>
      <c r="U14" s="45"/>
    </row>
    <row r="15" spans="1:21" ht="13.5" thickTop="1">
      <c r="A15" s="49" t="s">
        <v>264</v>
      </c>
      <c r="B15" s="21" t="s">
        <v>264</v>
      </c>
      <c r="C15" s="50"/>
      <c r="D15" s="140"/>
      <c r="E15" s="141" t="s">
        <v>286</v>
      </c>
      <c r="F15" s="141"/>
      <c r="G15" s="141"/>
      <c r="H15" s="142"/>
      <c r="I15" s="143"/>
      <c r="J15" s="229">
        <v>13964.04838</v>
      </c>
      <c r="K15" s="230">
        <v>4345.858</v>
      </c>
      <c r="L15" s="231">
        <v>3340.067</v>
      </c>
      <c r="M15" s="180">
        <v>1005.7909999999999</v>
      </c>
      <c r="N15" s="232">
        <v>1386.40863</v>
      </c>
      <c r="O15" s="179">
        <v>65.684</v>
      </c>
      <c r="P15" s="179">
        <v>26.947740000000003</v>
      </c>
      <c r="Q15" s="179">
        <v>595.36546</v>
      </c>
      <c r="R15" s="179">
        <v>7158.49695</v>
      </c>
      <c r="S15" s="233">
        <v>126.83439999999999</v>
      </c>
      <c r="T15" s="180">
        <v>68.748</v>
      </c>
      <c r="U15" s="45"/>
    </row>
    <row r="16" spans="1:21" ht="12.75">
      <c r="A16" s="49" t="s">
        <v>264</v>
      </c>
      <c r="B16" s="21" t="s">
        <v>264</v>
      </c>
      <c r="C16" s="50"/>
      <c r="D16" s="84"/>
      <c r="E16" s="85" t="s">
        <v>287</v>
      </c>
      <c r="F16" s="85"/>
      <c r="G16" s="85"/>
      <c r="H16" s="86"/>
      <c r="I16" s="87"/>
      <c r="J16" s="234">
        <v>192057.15287</v>
      </c>
      <c r="K16" s="235">
        <v>56237.304</v>
      </c>
      <c r="L16" s="236">
        <v>40309.984</v>
      </c>
      <c r="M16" s="163">
        <v>15927.32</v>
      </c>
      <c r="N16" s="237">
        <v>2867.50152</v>
      </c>
      <c r="O16" s="162">
        <v>3635.93934</v>
      </c>
      <c r="P16" s="162">
        <v>800.15708</v>
      </c>
      <c r="Q16" s="162">
        <v>110.385</v>
      </c>
      <c r="R16" s="162">
        <v>115903.28082</v>
      </c>
      <c r="S16" s="238">
        <v>295.74735</v>
      </c>
      <c r="T16" s="163">
        <v>11648.383</v>
      </c>
      <c r="U16" s="45"/>
    </row>
    <row r="17" spans="1:21" ht="12.75">
      <c r="A17" s="49" t="s">
        <v>264</v>
      </c>
      <c r="B17" s="21" t="s">
        <v>264</v>
      </c>
      <c r="C17" s="50"/>
      <c r="D17" s="84"/>
      <c r="E17" s="85" t="s">
        <v>288</v>
      </c>
      <c r="F17" s="85"/>
      <c r="G17" s="85"/>
      <c r="H17" s="86"/>
      <c r="I17" s="87"/>
      <c r="J17" s="234">
        <v>186124.79641</v>
      </c>
      <c r="K17" s="235">
        <v>93614.6216</v>
      </c>
      <c r="L17" s="236">
        <v>68996.731</v>
      </c>
      <c r="M17" s="163">
        <v>24617.890600000002</v>
      </c>
      <c r="N17" s="237">
        <v>12226.32583</v>
      </c>
      <c r="O17" s="162">
        <v>1770.7228</v>
      </c>
      <c r="P17" s="162">
        <v>5211.48448</v>
      </c>
      <c r="Q17" s="162">
        <v>4602.83359</v>
      </c>
      <c r="R17" s="162">
        <v>39566.167649999996</v>
      </c>
      <c r="S17" s="238">
        <v>16488.05261</v>
      </c>
      <c r="T17" s="163">
        <v>4914.94</v>
      </c>
      <c r="U17" s="45"/>
    </row>
    <row r="18" spans="1:21" ht="12.75">
      <c r="A18" s="49" t="s">
        <v>264</v>
      </c>
      <c r="B18" s="21" t="s">
        <v>264</v>
      </c>
      <c r="C18" s="50"/>
      <c r="D18" s="84"/>
      <c r="E18" s="85" t="s">
        <v>289</v>
      </c>
      <c r="F18" s="85"/>
      <c r="G18" s="85"/>
      <c r="H18" s="86"/>
      <c r="I18" s="87"/>
      <c r="J18" s="234">
        <v>52932.79299</v>
      </c>
      <c r="K18" s="235">
        <v>0</v>
      </c>
      <c r="L18" s="236">
        <v>0</v>
      </c>
      <c r="M18" s="163">
        <v>0</v>
      </c>
      <c r="N18" s="237">
        <v>114.37776</v>
      </c>
      <c r="O18" s="162">
        <v>149.664</v>
      </c>
      <c r="P18" s="162">
        <v>12.624</v>
      </c>
      <c r="Q18" s="162">
        <v>4476.463769999999</v>
      </c>
      <c r="R18" s="162">
        <v>1399.49811</v>
      </c>
      <c r="S18" s="238">
        <v>41475.779729999995</v>
      </c>
      <c r="T18" s="163">
        <v>0</v>
      </c>
      <c r="U18" s="45"/>
    </row>
    <row r="19" spans="1:21" ht="12.75">
      <c r="A19" s="49" t="s">
        <v>264</v>
      </c>
      <c r="B19" s="21" t="s">
        <v>264</v>
      </c>
      <c r="C19" s="50"/>
      <c r="D19" s="84"/>
      <c r="E19" s="85" t="s">
        <v>290</v>
      </c>
      <c r="F19" s="85"/>
      <c r="G19" s="85"/>
      <c r="H19" s="85"/>
      <c r="I19" s="87"/>
      <c r="J19" s="234">
        <v>182996.0361</v>
      </c>
      <c r="K19" s="235">
        <v>122098.47850999999</v>
      </c>
      <c r="L19" s="236">
        <v>96989.067</v>
      </c>
      <c r="M19" s="163">
        <v>25109.411509999994</v>
      </c>
      <c r="N19" s="237">
        <v>5872.7194500000005</v>
      </c>
      <c r="O19" s="162">
        <v>7176.5596</v>
      </c>
      <c r="P19" s="162">
        <v>3862.78779</v>
      </c>
      <c r="Q19" s="162">
        <v>1254.85769</v>
      </c>
      <c r="R19" s="162">
        <v>26054.48861</v>
      </c>
      <c r="S19" s="238">
        <v>2304.56858</v>
      </c>
      <c r="T19" s="163">
        <v>6590.7774500000005</v>
      </c>
      <c r="U19" s="45"/>
    </row>
    <row r="20" spans="1:21" ht="12.75">
      <c r="A20" s="49" t="s">
        <v>264</v>
      </c>
      <c r="B20" s="21" t="s">
        <v>264</v>
      </c>
      <c r="C20" s="50"/>
      <c r="D20" s="84"/>
      <c r="E20" s="85" t="s">
        <v>291</v>
      </c>
      <c r="F20" s="85"/>
      <c r="G20" s="85"/>
      <c r="H20" s="86"/>
      <c r="I20" s="87"/>
      <c r="J20" s="234">
        <v>32836.50764</v>
      </c>
      <c r="K20" s="235">
        <v>22408.909</v>
      </c>
      <c r="L20" s="236">
        <v>16511.896</v>
      </c>
      <c r="M20" s="163">
        <v>5897.013000000001</v>
      </c>
      <c r="N20" s="237">
        <v>2316.49998</v>
      </c>
      <c r="O20" s="162">
        <v>1890.46866</v>
      </c>
      <c r="P20" s="162">
        <v>415.4498</v>
      </c>
      <c r="Q20" s="162">
        <v>471.42619</v>
      </c>
      <c r="R20" s="162">
        <v>2584.3951899999997</v>
      </c>
      <c r="S20" s="238">
        <v>119.389</v>
      </c>
      <c r="T20" s="163">
        <v>1630.6105400000001</v>
      </c>
      <c r="U20" s="45"/>
    </row>
    <row r="21" spans="1:21" ht="23.25" customHeight="1">
      <c r="A21" s="49" t="s">
        <v>264</v>
      </c>
      <c r="B21" s="21" t="s">
        <v>264</v>
      </c>
      <c r="C21" s="50"/>
      <c r="D21" s="84"/>
      <c r="E21" s="313" t="s">
        <v>292</v>
      </c>
      <c r="F21" s="313"/>
      <c r="G21" s="313"/>
      <c r="H21" s="313"/>
      <c r="I21" s="87"/>
      <c r="J21" s="234">
        <v>264794.026</v>
      </c>
      <c r="K21" s="235">
        <v>52497.15408</v>
      </c>
      <c r="L21" s="236">
        <v>38349.703</v>
      </c>
      <c r="M21" s="163">
        <v>14147.45108</v>
      </c>
      <c r="N21" s="237">
        <v>13724.19082</v>
      </c>
      <c r="O21" s="162">
        <v>6203.51776</v>
      </c>
      <c r="P21" s="162">
        <v>8350.273519999999</v>
      </c>
      <c r="Q21" s="162">
        <v>623.9858</v>
      </c>
      <c r="R21" s="162">
        <v>143059.25981</v>
      </c>
      <c r="S21" s="238">
        <v>804.8350300000001</v>
      </c>
      <c r="T21" s="163">
        <v>36809.74</v>
      </c>
      <c r="U21" s="45"/>
    </row>
    <row r="22" spans="1:21" ht="12.75">
      <c r="A22" s="49" t="s">
        <v>264</v>
      </c>
      <c r="B22" s="21" t="s">
        <v>264</v>
      </c>
      <c r="C22" s="50"/>
      <c r="D22" s="84"/>
      <c r="E22" s="85" t="s">
        <v>293</v>
      </c>
      <c r="F22" s="85"/>
      <c r="G22" s="85"/>
      <c r="H22" s="85"/>
      <c r="I22" s="87"/>
      <c r="J22" s="234">
        <v>514296.15880000003</v>
      </c>
      <c r="K22" s="235">
        <v>380201.94045</v>
      </c>
      <c r="L22" s="236">
        <v>294054.57561</v>
      </c>
      <c r="M22" s="163">
        <v>86147.36484000001</v>
      </c>
      <c r="N22" s="237">
        <v>8888.92023</v>
      </c>
      <c r="O22" s="162">
        <v>2689.3077200000002</v>
      </c>
      <c r="P22" s="162">
        <v>2275.74465</v>
      </c>
      <c r="Q22" s="162">
        <v>5545.578530000001</v>
      </c>
      <c r="R22" s="162">
        <v>107491.66931999999</v>
      </c>
      <c r="S22" s="238">
        <v>666.02952</v>
      </c>
      <c r="T22" s="163">
        <v>2429.35513</v>
      </c>
      <c r="U22" s="45"/>
    </row>
    <row r="23" spans="1:21" ht="13.5" thickBot="1">
      <c r="A23" s="49" t="s">
        <v>264</v>
      </c>
      <c r="B23" s="21" t="s">
        <v>264</v>
      </c>
      <c r="C23" s="50"/>
      <c r="D23" s="101"/>
      <c r="E23" s="102" t="s">
        <v>295</v>
      </c>
      <c r="F23" s="102"/>
      <c r="G23" s="102"/>
      <c r="H23" s="103"/>
      <c r="I23" s="104"/>
      <c r="J23" s="239">
        <v>6470.5495599999995</v>
      </c>
      <c r="K23" s="240">
        <v>3982.6040000000003</v>
      </c>
      <c r="L23" s="241">
        <v>3146.201</v>
      </c>
      <c r="M23" s="213">
        <v>836.403</v>
      </c>
      <c r="N23" s="242">
        <v>284.9624</v>
      </c>
      <c r="O23" s="212">
        <v>229.99860999999999</v>
      </c>
      <c r="P23" s="212">
        <v>163.87</v>
      </c>
      <c r="Q23" s="212">
        <v>157.73085999999998</v>
      </c>
      <c r="R23" s="212">
        <v>1279.14959</v>
      </c>
      <c r="S23" s="243">
        <v>53.95</v>
      </c>
      <c r="T23" s="213">
        <v>194.112</v>
      </c>
      <c r="U23" s="45"/>
    </row>
    <row r="24" spans="1:21" ht="13.5">
      <c r="A24" s="49" t="s">
        <v>246</v>
      </c>
      <c r="B24" s="49" t="s">
        <v>250</v>
      </c>
      <c r="D24" s="109" t="s">
        <v>242</v>
      </c>
      <c r="E24" s="110"/>
      <c r="F24" s="110"/>
      <c r="G24" s="110"/>
      <c r="H24" s="110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11" t="s">
        <v>389</v>
      </c>
      <c r="U24" s="25" t="s">
        <v>242</v>
      </c>
    </row>
    <row r="25" spans="1:20" ht="12.75">
      <c r="A25" s="49" t="s">
        <v>310</v>
      </c>
      <c r="B25" s="49"/>
      <c r="D25" s="112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</row>
    <row r="26" spans="1:20" ht="12.75">
      <c r="A26" s="49" t="s">
        <v>310</v>
      </c>
      <c r="B26" s="49"/>
      <c r="D26" s="112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</row>
    <row r="27" spans="1:20" ht="12.75">
      <c r="A27" s="49" t="s">
        <v>310</v>
      </c>
      <c r="B27" s="49"/>
      <c r="D27" s="112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</row>
    <row r="28" spans="1:2" ht="12.75">
      <c r="A28" s="49" t="s">
        <v>250</v>
      </c>
      <c r="B28" s="49"/>
    </row>
    <row r="29" spans="1:2" ht="12.75">
      <c r="A29" s="49"/>
      <c r="B29" s="49"/>
    </row>
    <row r="30" spans="1:2" ht="12.75">
      <c r="A30" s="49"/>
      <c r="B30" s="49"/>
    </row>
    <row r="31" spans="1:2" ht="12.75">
      <c r="A31" s="49"/>
      <c r="B31" s="49"/>
    </row>
    <row r="32" spans="1:2" ht="12.75">
      <c r="A32" s="49"/>
      <c r="B32" s="49"/>
    </row>
    <row r="33" spans="1:2" ht="12.75">
      <c r="A33" s="49"/>
      <c r="B33" s="49"/>
    </row>
    <row r="34" spans="1:2" ht="12.75">
      <c r="A34" s="49"/>
      <c r="B34" s="49"/>
    </row>
    <row r="35" spans="1:2" ht="12.75">
      <c r="A35" s="49"/>
      <c r="B35" s="49"/>
    </row>
    <row r="36" spans="1:2" ht="12.75">
      <c r="A36" s="49"/>
      <c r="B36" s="49"/>
    </row>
    <row r="37" spans="1:2" ht="12.75">
      <c r="A37" s="49"/>
      <c r="B37" s="49"/>
    </row>
    <row r="38" spans="1:2" ht="12.75">
      <c r="A38" s="49"/>
      <c r="B38" s="49"/>
    </row>
    <row r="39" spans="1:2" ht="12.75">
      <c r="A39" s="49"/>
      <c r="B39" s="49"/>
    </row>
    <row r="40" spans="1:2" ht="12.75">
      <c r="A40" s="49"/>
      <c r="B40" s="49"/>
    </row>
    <row r="41" spans="1:2" ht="12.75">
      <c r="A41" s="49"/>
      <c r="B41" s="49"/>
    </row>
    <row r="42" spans="1:2" ht="12.75">
      <c r="A42" s="49"/>
      <c r="B42" s="49"/>
    </row>
    <row r="43" spans="1:2" ht="12.75">
      <c r="A43" s="49"/>
      <c r="B43" s="49"/>
    </row>
    <row r="44" spans="1:2" ht="12.75">
      <c r="A44" s="49"/>
      <c r="B44" s="49"/>
    </row>
    <row r="45" spans="1:2" ht="12.75">
      <c r="A45" s="49"/>
      <c r="B45" s="49"/>
    </row>
    <row r="46" spans="1:2" ht="12.75">
      <c r="A46" s="49"/>
      <c r="B46" s="49"/>
    </row>
    <row r="47" spans="1:2" ht="12.75">
      <c r="A47" s="49"/>
      <c r="B47" s="49"/>
    </row>
    <row r="48" spans="1:2" ht="12.75">
      <c r="A48" s="49"/>
      <c r="B48" s="49"/>
    </row>
    <row r="49" spans="1:2" ht="12.75">
      <c r="A49" s="49"/>
      <c r="B49" s="49"/>
    </row>
    <row r="50" spans="1:2" ht="12.75">
      <c r="A50" s="49"/>
      <c r="B50" s="49"/>
    </row>
    <row r="51" spans="1:2" ht="12.75">
      <c r="A51" s="49"/>
      <c r="B51" s="49"/>
    </row>
    <row r="52" spans="1:2" ht="12.75">
      <c r="A52" s="49"/>
      <c r="B52" s="49"/>
    </row>
    <row r="53" spans="1:2" ht="12.75">
      <c r="A53" s="49"/>
      <c r="B53" s="49"/>
    </row>
    <row r="54" spans="1:2" ht="12.75">
      <c r="A54" s="49"/>
      <c r="B54" s="49"/>
    </row>
    <row r="55" spans="1:2" ht="12.75">
      <c r="A55" s="49"/>
      <c r="B55" s="49"/>
    </row>
    <row r="56" spans="1:2" ht="12.75">
      <c r="A56" s="49"/>
      <c r="B56" s="49"/>
    </row>
    <row r="57" spans="1:2" ht="12.75">
      <c r="A57" s="49"/>
      <c r="B57" s="49"/>
    </row>
    <row r="58" spans="1:2" ht="12.75">
      <c r="A58" s="49"/>
      <c r="B58" s="49"/>
    </row>
    <row r="59" spans="1:2" ht="12.75">
      <c r="A59" s="49"/>
      <c r="B59" s="49"/>
    </row>
    <row r="60" spans="1:2" ht="12.75">
      <c r="A60" s="49"/>
      <c r="B60" s="49"/>
    </row>
    <row r="61" spans="1:2" ht="12.75">
      <c r="A61" s="49"/>
      <c r="B61" s="49"/>
    </row>
    <row r="62" spans="1:2" ht="12.75">
      <c r="A62" s="49"/>
      <c r="B62" s="49"/>
    </row>
    <row r="63" spans="1:2" ht="12.75">
      <c r="A63" s="49"/>
      <c r="B63" s="49"/>
    </row>
    <row r="64" spans="1:2" ht="12.75">
      <c r="A64" s="49"/>
      <c r="B64" s="49"/>
    </row>
    <row r="65" spans="1:2" ht="12.75">
      <c r="A65" s="49"/>
      <c r="B65" s="49"/>
    </row>
    <row r="66" spans="1:2" ht="12.75">
      <c r="A66" s="49"/>
      <c r="B66" s="49"/>
    </row>
    <row r="67" spans="1:2" ht="12.75">
      <c r="A67" s="49"/>
      <c r="B67" s="49"/>
    </row>
    <row r="68" spans="1:2" ht="12.75">
      <c r="A68" s="49"/>
      <c r="B68" s="49"/>
    </row>
    <row r="69" spans="1:2" ht="12.75">
      <c r="A69" s="49"/>
      <c r="B69" s="49"/>
    </row>
    <row r="70" spans="1:2" ht="12.75">
      <c r="A70" s="49"/>
      <c r="B70" s="49"/>
    </row>
    <row r="71" spans="1:2" ht="12.75">
      <c r="A71" s="49"/>
      <c r="B71" s="49"/>
    </row>
    <row r="72" spans="1:2" ht="12.75">
      <c r="A72" s="49"/>
      <c r="B72" s="49"/>
    </row>
    <row r="73" spans="1:2" ht="12.75">
      <c r="A73" s="49"/>
      <c r="B73" s="49"/>
    </row>
    <row r="74" spans="1:2" ht="12.75">
      <c r="A74" s="49"/>
      <c r="B74" s="49"/>
    </row>
    <row r="75" spans="1:2" ht="12.75">
      <c r="A75" s="49"/>
      <c r="B75" s="49"/>
    </row>
    <row r="76" spans="1:2" ht="12.75">
      <c r="A76" s="49"/>
      <c r="B76" s="49"/>
    </row>
    <row r="77" spans="1:2" ht="12.75">
      <c r="A77" s="49"/>
      <c r="B77" s="49"/>
    </row>
    <row r="78" spans="1:2" ht="12.75">
      <c r="A78" s="49"/>
      <c r="B78" s="49"/>
    </row>
    <row r="79" spans="1:2" ht="12.75">
      <c r="A79" s="49"/>
      <c r="B79" s="49"/>
    </row>
    <row r="80" spans="1:2" ht="12.75">
      <c r="A80" s="49"/>
      <c r="B80" s="49"/>
    </row>
    <row r="81" spans="1:2" ht="12.75">
      <c r="A81" s="49"/>
      <c r="B81" s="49"/>
    </row>
    <row r="82" spans="1:2" ht="12.75">
      <c r="A82" s="49"/>
      <c r="B82" s="49"/>
    </row>
    <row r="83" spans="1:2" ht="12.75">
      <c r="A83" s="49"/>
      <c r="B83" s="49"/>
    </row>
    <row r="84" spans="1:2" ht="12.75">
      <c r="A84" s="49"/>
      <c r="B84" s="49"/>
    </row>
    <row r="85" spans="1:2" ht="12.75">
      <c r="A85" s="49"/>
      <c r="B85" s="49"/>
    </row>
    <row r="86" spans="1:2" ht="12.75">
      <c r="A86" s="49"/>
      <c r="B86" s="49"/>
    </row>
    <row r="87" spans="1:2" ht="12.75">
      <c r="A87" s="49"/>
      <c r="B87" s="49"/>
    </row>
    <row r="88" spans="1:2" ht="12.75">
      <c r="A88" s="49"/>
      <c r="B88" s="49"/>
    </row>
    <row r="89" spans="1:2" ht="12.75">
      <c r="A89" s="49"/>
      <c r="B89" s="49"/>
    </row>
    <row r="90" spans="1:2" ht="12.75">
      <c r="A90" s="49"/>
      <c r="B90" s="49"/>
    </row>
    <row r="91" spans="1:2" ht="12.75">
      <c r="A91" s="49"/>
      <c r="B91" s="49"/>
    </row>
    <row r="92" spans="1:2" ht="12.75">
      <c r="A92" s="49"/>
      <c r="B92" s="49"/>
    </row>
    <row r="93" spans="1:2" ht="12.75">
      <c r="A93" s="49"/>
      <c r="B93" s="49"/>
    </row>
    <row r="94" spans="1:2" ht="12.75">
      <c r="A94" s="49"/>
      <c r="B94" s="49"/>
    </row>
    <row r="95" spans="1:2" ht="12.75">
      <c r="A95" s="49"/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</sheetData>
  <sheetProtection sheet="1" objects="1" scenarios="1"/>
  <mergeCells count="17">
    <mergeCell ref="E27:T27"/>
    <mergeCell ref="E26:T26"/>
    <mergeCell ref="E25:T25"/>
    <mergeCell ref="D9:I13"/>
    <mergeCell ref="Q10:Q13"/>
    <mergeCell ref="R10:R13"/>
    <mergeCell ref="T10:T13"/>
    <mergeCell ref="L11:L13"/>
    <mergeCell ref="P10:P13"/>
    <mergeCell ref="M11:M13"/>
    <mergeCell ref="E21:H21"/>
    <mergeCell ref="S10:S13"/>
    <mergeCell ref="J9:J13"/>
    <mergeCell ref="K10:K13"/>
    <mergeCell ref="L10:M10"/>
    <mergeCell ref="N10:N13"/>
    <mergeCell ref="O10:O13"/>
  </mergeCells>
  <conditionalFormatting sqref="G8">
    <cfRule type="expression" priority="1" dxfId="0" stopIfTrue="1">
      <formula>U8=" "</formula>
    </cfRule>
  </conditionalFormatting>
  <conditionalFormatting sqref="T24">
    <cfRule type="expression" priority="2" dxfId="0" stopIfTrue="1">
      <formula>U24=" "</formula>
    </cfRule>
  </conditionalFormatting>
  <conditionalFormatting sqref="G3">
    <cfRule type="expression" priority="3" dxfId="0" stopIfTrue="1">
      <formula>D1=" ?"</formula>
    </cfRule>
  </conditionalFormatting>
  <conditionalFormatting sqref="A21:A27 B21:B23 A2:A13 A14:B20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T1 F1:I1">
    <cfRule type="cellIs" priority="7" dxfId="4" operator="notEqual" stopIfTrue="1">
      <formula>""</formula>
    </cfRule>
  </conditionalFormatting>
  <conditionalFormatting sqref="B4">
    <cfRule type="expression" priority="8" dxfId="3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T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1"/>
  <dimension ref="A1:P190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27.375" style="25" customWidth="1"/>
    <col min="9" max="9" width="1.12109375" style="25" customWidth="1"/>
    <col min="10" max="10" width="11.375" style="25" customWidth="1"/>
    <col min="11" max="14" width="9.125" style="25" customWidth="1"/>
    <col min="15" max="15" width="13.625" style="25" customWidth="1"/>
    <col min="16" max="39" width="1.75390625" style="25" customWidth="1"/>
    <col min="40" max="16384" width="9.125" style="25" customWidth="1"/>
  </cols>
  <sheetData>
    <row r="1" spans="1:16" s="20" customFormat="1" ht="13.5" hidden="1">
      <c r="A1" s="15" t="s">
        <v>313</v>
      </c>
      <c r="B1" s="15">
        <v>0</v>
      </c>
      <c r="C1" s="16" t="s">
        <v>323</v>
      </c>
      <c r="D1" s="17" t="s">
        <v>311</v>
      </c>
      <c r="E1" s="17" t="s">
        <v>323</v>
      </c>
      <c r="F1" s="18">
        <v>2</v>
      </c>
      <c r="G1" s="19">
        <v>2</v>
      </c>
      <c r="H1" s="19"/>
      <c r="I1" s="19"/>
      <c r="K1" s="149"/>
      <c r="L1" s="149"/>
      <c r="M1" s="149"/>
      <c r="N1" s="149"/>
      <c r="O1" s="21"/>
      <c r="P1" s="22" t="s">
        <v>245</v>
      </c>
    </row>
    <row r="2" spans="1:3" ht="12.75">
      <c r="A2" s="20" t="s">
        <v>246</v>
      </c>
      <c r="B2" s="23"/>
      <c r="C2" s="24"/>
    </row>
    <row r="3" spans="1:15" s="27" customFormat="1" ht="15.75">
      <c r="A3" s="20" t="s">
        <v>246</v>
      </c>
      <c r="B3" s="26" t="s">
        <v>296</v>
      </c>
      <c r="D3" s="28" t="s">
        <v>324</v>
      </c>
      <c r="E3" s="28"/>
      <c r="F3" s="28"/>
      <c r="G3" s="28"/>
      <c r="H3" s="29" t="s">
        <v>235</v>
      </c>
      <c r="I3" s="30"/>
      <c r="J3" s="28"/>
      <c r="K3" s="28"/>
      <c r="L3" s="28"/>
      <c r="M3" s="28"/>
      <c r="N3" s="28"/>
      <c r="O3" s="28"/>
    </row>
    <row r="4" spans="1:15" s="27" customFormat="1" ht="15.75" hidden="1">
      <c r="A4" s="20" t="s">
        <v>246</v>
      </c>
      <c r="B4" s="31">
        <v>66</v>
      </c>
      <c r="D4" s="32" t="s">
        <v>324</v>
      </c>
      <c r="E4" s="28"/>
      <c r="F4" s="28"/>
      <c r="G4" s="28"/>
      <c r="H4" s="32" t="s">
        <v>235</v>
      </c>
      <c r="I4" s="30"/>
      <c r="J4" s="28"/>
      <c r="K4" s="28"/>
      <c r="L4" s="28"/>
      <c r="M4" s="28"/>
      <c r="N4" s="28"/>
      <c r="O4" s="28"/>
    </row>
    <row r="5" spans="1:15" s="27" customFormat="1" ht="15.75">
      <c r="A5" s="20" t="s">
        <v>310</v>
      </c>
      <c r="B5" s="33">
        <v>10</v>
      </c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27" customFormat="1" ht="21" customHeight="1">
      <c r="A6" s="20" t="s">
        <v>310</v>
      </c>
      <c r="B6" s="36" t="s">
        <v>247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s="27" customFormat="1" ht="21" customHeight="1">
      <c r="A7" s="20" t="s">
        <v>310</v>
      </c>
      <c r="B7" s="36" t="s">
        <v>248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6" s="39" customFormat="1" ht="21" customHeight="1" thickBot="1">
      <c r="A8" s="20" t="s">
        <v>246</v>
      </c>
      <c r="B8" s="20"/>
      <c r="D8" s="40" t="s">
        <v>372</v>
      </c>
      <c r="E8" s="41"/>
      <c r="F8" s="41"/>
      <c r="G8" s="41"/>
      <c r="H8" s="41"/>
      <c r="I8" s="42"/>
      <c r="J8" s="42"/>
      <c r="K8" s="42"/>
      <c r="L8" s="42"/>
      <c r="M8" s="42"/>
      <c r="N8" s="42"/>
      <c r="O8" s="43" t="s">
        <v>18</v>
      </c>
      <c r="P8" s="20" t="s">
        <v>242</v>
      </c>
    </row>
    <row r="9" spans="1:16" ht="15" customHeight="1">
      <c r="A9" s="20" t="s">
        <v>246</v>
      </c>
      <c r="C9" s="44"/>
      <c r="D9" s="280" t="s">
        <v>220</v>
      </c>
      <c r="E9" s="281"/>
      <c r="F9" s="281"/>
      <c r="G9" s="281"/>
      <c r="H9" s="281"/>
      <c r="I9" s="282"/>
      <c r="J9" s="337" t="s">
        <v>236</v>
      </c>
      <c r="K9" s="340" t="s">
        <v>222</v>
      </c>
      <c r="L9" s="341"/>
      <c r="M9" s="341"/>
      <c r="N9" s="341"/>
      <c r="O9" s="342"/>
      <c r="P9" s="45"/>
    </row>
    <row r="10" spans="1:16" ht="15.75" customHeight="1">
      <c r="A10" s="20" t="s">
        <v>246</v>
      </c>
      <c r="C10" s="44"/>
      <c r="D10" s="283"/>
      <c r="E10" s="284"/>
      <c r="F10" s="284"/>
      <c r="G10" s="284"/>
      <c r="H10" s="284"/>
      <c r="I10" s="285"/>
      <c r="J10" s="338"/>
      <c r="K10" s="343" t="s">
        <v>237</v>
      </c>
      <c r="L10" s="346" t="s">
        <v>238</v>
      </c>
      <c r="M10" s="346" t="s">
        <v>239</v>
      </c>
      <c r="N10" s="346" t="s">
        <v>240</v>
      </c>
      <c r="O10" s="349" t="s">
        <v>297</v>
      </c>
      <c r="P10" s="45"/>
    </row>
    <row r="11" spans="1:16" ht="15.75" customHeight="1">
      <c r="A11" s="20" t="s">
        <v>246</v>
      </c>
      <c r="C11" s="44"/>
      <c r="D11" s="283"/>
      <c r="E11" s="284"/>
      <c r="F11" s="284"/>
      <c r="G11" s="284"/>
      <c r="H11" s="284"/>
      <c r="I11" s="285"/>
      <c r="J11" s="338"/>
      <c r="K11" s="344"/>
      <c r="L11" s="347"/>
      <c r="M11" s="347"/>
      <c r="N11" s="347"/>
      <c r="O11" s="350"/>
      <c r="P11" s="45"/>
    </row>
    <row r="12" spans="1:16" ht="15.75" customHeight="1">
      <c r="A12" s="20" t="s">
        <v>246</v>
      </c>
      <c r="B12" s="20" t="s">
        <v>285</v>
      </c>
      <c r="C12" s="44"/>
      <c r="D12" s="283"/>
      <c r="E12" s="284"/>
      <c r="F12" s="284"/>
      <c r="G12" s="284"/>
      <c r="H12" s="284"/>
      <c r="I12" s="285"/>
      <c r="J12" s="338"/>
      <c r="K12" s="344"/>
      <c r="L12" s="347"/>
      <c r="M12" s="347"/>
      <c r="N12" s="347"/>
      <c r="O12" s="350"/>
      <c r="P12" s="45"/>
    </row>
    <row r="13" spans="1:16" ht="15.75" customHeight="1" thickBot="1">
      <c r="A13" s="20" t="s">
        <v>246</v>
      </c>
      <c r="B13" s="20" t="s">
        <v>312</v>
      </c>
      <c r="C13" s="44"/>
      <c r="D13" s="286"/>
      <c r="E13" s="287"/>
      <c r="F13" s="287"/>
      <c r="G13" s="287"/>
      <c r="H13" s="287"/>
      <c r="I13" s="288"/>
      <c r="J13" s="339"/>
      <c r="K13" s="345"/>
      <c r="L13" s="348"/>
      <c r="M13" s="348"/>
      <c r="N13" s="348"/>
      <c r="O13" s="351"/>
      <c r="P13" s="45"/>
    </row>
    <row r="14" spans="1:16" ht="14.25" thickBot="1" thickTop="1">
      <c r="A14" s="49" t="s">
        <v>264</v>
      </c>
      <c r="B14" s="21" t="s">
        <v>264</v>
      </c>
      <c r="C14" s="50"/>
      <c r="D14" s="218"/>
      <c r="E14" s="219" t="s">
        <v>234</v>
      </c>
      <c r="F14" s="219"/>
      <c r="G14" s="219"/>
      <c r="H14" s="220"/>
      <c r="I14" s="221"/>
      <c r="J14" s="244">
        <v>1458564.73093</v>
      </c>
      <c r="K14" s="224">
        <v>686.75</v>
      </c>
      <c r="L14" s="227">
        <v>35310.58285</v>
      </c>
      <c r="M14" s="227">
        <v>31298.84247</v>
      </c>
      <c r="N14" s="227">
        <v>17679.39799</v>
      </c>
      <c r="O14" s="225">
        <v>1361425.6855300001</v>
      </c>
      <c r="P14" s="45"/>
    </row>
    <row r="15" spans="1:16" ht="13.5" thickTop="1">
      <c r="A15" s="49" t="s">
        <v>264</v>
      </c>
      <c r="B15" s="21" t="s">
        <v>264</v>
      </c>
      <c r="C15" s="50"/>
      <c r="D15" s="140"/>
      <c r="E15" s="141" t="s">
        <v>286</v>
      </c>
      <c r="F15" s="141"/>
      <c r="G15" s="141"/>
      <c r="H15" s="142"/>
      <c r="I15" s="143"/>
      <c r="J15" s="245">
        <v>14074.21989</v>
      </c>
      <c r="K15" s="231">
        <v>0</v>
      </c>
      <c r="L15" s="179">
        <v>838.3746600000001</v>
      </c>
      <c r="M15" s="179">
        <v>0</v>
      </c>
      <c r="N15" s="179">
        <v>25.260849999999998</v>
      </c>
      <c r="O15" s="180">
        <v>13154.389</v>
      </c>
      <c r="P15" s="45"/>
    </row>
    <row r="16" spans="1:16" ht="12.75">
      <c r="A16" s="49"/>
      <c r="B16" s="21"/>
      <c r="C16" s="50"/>
      <c r="D16" s="140"/>
      <c r="E16" s="85" t="s">
        <v>287</v>
      </c>
      <c r="F16" s="85"/>
      <c r="G16" s="85"/>
      <c r="H16" s="86"/>
      <c r="I16" s="143"/>
      <c r="J16" s="245">
        <v>199735.86421</v>
      </c>
      <c r="K16" s="231">
        <v>0</v>
      </c>
      <c r="L16" s="179">
        <v>0</v>
      </c>
      <c r="M16" s="179">
        <v>0</v>
      </c>
      <c r="N16" s="179">
        <v>80.685</v>
      </c>
      <c r="O16" s="180">
        <v>199018.771</v>
      </c>
      <c r="P16" s="45"/>
    </row>
    <row r="17" spans="1:16" ht="12.75">
      <c r="A17" s="49" t="s">
        <v>264</v>
      </c>
      <c r="B17" s="21" t="s">
        <v>264</v>
      </c>
      <c r="C17" s="50"/>
      <c r="D17" s="84"/>
      <c r="E17" s="85" t="s">
        <v>288</v>
      </c>
      <c r="F17" s="85"/>
      <c r="G17" s="85"/>
      <c r="H17" s="86"/>
      <c r="I17" s="87"/>
      <c r="J17" s="246">
        <v>186146.7296</v>
      </c>
      <c r="K17" s="236">
        <v>0</v>
      </c>
      <c r="L17" s="162">
        <v>4052.55879</v>
      </c>
      <c r="M17" s="162">
        <v>292.344</v>
      </c>
      <c r="N17" s="162">
        <v>533.23163</v>
      </c>
      <c r="O17" s="163">
        <v>176228.898</v>
      </c>
      <c r="P17" s="45"/>
    </row>
    <row r="18" spans="1:16" ht="12.75">
      <c r="A18" s="49" t="s">
        <v>264</v>
      </c>
      <c r="B18" s="21" t="s">
        <v>264</v>
      </c>
      <c r="C18" s="50"/>
      <c r="D18" s="140"/>
      <c r="E18" s="85" t="s">
        <v>289</v>
      </c>
      <c r="F18" s="85"/>
      <c r="G18" s="85"/>
      <c r="H18" s="86"/>
      <c r="I18" s="143"/>
      <c r="J18" s="245">
        <v>52947.96564</v>
      </c>
      <c r="K18" s="231">
        <v>0</v>
      </c>
      <c r="L18" s="179">
        <v>0</v>
      </c>
      <c r="M18" s="179">
        <v>0</v>
      </c>
      <c r="N18" s="179">
        <v>2138.3739</v>
      </c>
      <c r="O18" s="180">
        <v>49938</v>
      </c>
      <c r="P18" s="45"/>
    </row>
    <row r="19" spans="1:16" ht="12.75">
      <c r="A19" s="49" t="s">
        <v>264</v>
      </c>
      <c r="B19" s="21" t="s">
        <v>264</v>
      </c>
      <c r="C19" s="50"/>
      <c r="D19" s="84"/>
      <c r="E19" s="85" t="s">
        <v>290</v>
      </c>
      <c r="F19" s="85"/>
      <c r="G19" s="85"/>
      <c r="H19" s="85"/>
      <c r="I19" s="87"/>
      <c r="J19" s="246">
        <v>184361.26222</v>
      </c>
      <c r="K19" s="236">
        <v>0</v>
      </c>
      <c r="L19" s="162">
        <v>23733.82781</v>
      </c>
      <c r="M19" s="162">
        <v>14060.697960000001</v>
      </c>
      <c r="N19" s="162">
        <v>2246.99698</v>
      </c>
      <c r="O19" s="163">
        <v>143368.51777</v>
      </c>
      <c r="P19" s="45"/>
    </row>
    <row r="20" spans="1:16" ht="12.75">
      <c r="A20" s="49" t="s">
        <v>264</v>
      </c>
      <c r="B20" s="21" t="s">
        <v>264</v>
      </c>
      <c r="C20" s="50"/>
      <c r="D20" s="84"/>
      <c r="E20" s="85" t="s">
        <v>291</v>
      </c>
      <c r="F20" s="85"/>
      <c r="G20" s="85"/>
      <c r="H20" s="86"/>
      <c r="I20" s="87"/>
      <c r="J20" s="246">
        <v>34044.70869</v>
      </c>
      <c r="K20" s="236">
        <v>0</v>
      </c>
      <c r="L20" s="162">
        <v>447.03075</v>
      </c>
      <c r="M20" s="162">
        <v>0</v>
      </c>
      <c r="N20" s="162">
        <v>2275.99601</v>
      </c>
      <c r="O20" s="163">
        <v>29436.783</v>
      </c>
      <c r="P20" s="45"/>
    </row>
    <row r="21" spans="1:16" ht="12.75">
      <c r="A21" s="49" t="s">
        <v>264</v>
      </c>
      <c r="B21" s="21" t="s">
        <v>264</v>
      </c>
      <c r="C21" s="50"/>
      <c r="D21" s="84"/>
      <c r="E21" s="313" t="s">
        <v>292</v>
      </c>
      <c r="F21" s="313"/>
      <c r="G21" s="313"/>
      <c r="H21" s="313"/>
      <c r="I21" s="87"/>
      <c r="J21" s="246">
        <v>264888.17887</v>
      </c>
      <c r="K21" s="236">
        <v>0</v>
      </c>
      <c r="L21" s="162">
        <v>1771.7388799999999</v>
      </c>
      <c r="M21" s="162">
        <v>16428.76347</v>
      </c>
      <c r="N21" s="162">
        <v>9527.9982</v>
      </c>
      <c r="O21" s="163">
        <v>236671.48849000002</v>
      </c>
      <c r="P21" s="45"/>
    </row>
    <row r="22" spans="1:16" ht="12.75">
      <c r="A22" s="49" t="s">
        <v>264</v>
      </c>
      <c r="B22" s="21" t="s">
        <v>264</v>
      </c>
      <c r="C22" s="50"/>
      <c r="D22" s="84"/>
      <c r="E22" s="85" t="s">
        <v>293</v>
      </c>
      <c r="F22" s="85"/>
      <c r="G22" s="85"/>
      <c r="H22" s="85"/>
      <c r="I22" s="87"/>
      <c r="J22" s="246">
        <v>515531.71693</v>
      </c>
      <c r="K22" s="236">
        <v>12.6</v>
      </c>
      <c r="L22" s="162">
        <v>4120.50846</v>
      </c>
      <c r="M22" s="162">
        <v>517.0370399999999</v>
      </c>
      <c r="N22" s="162">
        <v>849.3654200000001</v>
      </c>
      <c r="O22" s="163">
        <v>508465.37133999995</v>
      </c>
      <c r="P22" s="45"/>
    </row>
    <row r="23" spans="1:16" ht="13.5" thickBot="1">
      <c r="A23" s="49" t="s">
        <v>264</v>
      </c>
      <c r="B23" s="21" t="s">
        <v>264</v>
      </c>
      <c r="C23" s="50"/>
      <c r="D23" s="101"/>
      <c r="E23" s="102" t="s">
        <v>295</v>
      </c>
      <c r="F23" s="102"/>
      <c r="G23" s="102"/>
      <c r="H23" s="103"/>
      <c r="I23" s="104"/>
      <c r="J23" s="124">
        <v>6834.08488</v>
      </c>
      <c r="K23" s="241">
        <v>674.15</v>
      </c>
      <c r="L23" s="212">
        <v>346.5435</v>
      </c>
      <c r="M23" s="212">
        <v>0</v>
      </c>
      <c r="N23" s="212">
        <v>1.49</v>
      </c>
      <c r="O23" s="213">
        <v>5143.46693</v>
      </c>
      <c r="P23" s="45"/>
    </row>
    <row r="24" spans="1:16" ht="13.5">
      <c r="A24" s="49" t="s">
        <v>246</v>
      </c>
      <c r="B24" s="49" t="s">
        <v>250</v>
      </c>
      <c r="D24" s="109" t="s">
        <v>242</v>
      </c>
      <c r="E24" s="110"/>
      <c r="F24" s="110"/>
      <c r="G24" s="110"/>
      <c r="H24" s="110"/>
      <c r="I24" s="109"/>
      <c r="J24" s="109"/>
      <c r="K24" s="109"/>
      <c r="L24" s="109"/>
      <c r="M24" s="109"/>
      <c r="N24" s="109"/>
      <c r="O24" s="111" t="s">
        <v>389</v>
      </c>
      <c r="P24" s="25" t="s">
        <v>242</v>
      </c>
    </row>
    <row r="25" spans="1:15" ht="12.75">
      <c r="A25" s="49" t="s">
        <v>310</v>
      </c>
      <c r="B25" s="49"/>
      <c r="D25" s="112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</row>
    <row r="26" spans="1:15" ht="12.75">
      <c r="A26" s="49" t="s">
        <v>310</v>
      </c>
      <c r="B26" s="49"/>
      <c r="D26" s="112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</row>
    <row r="27" spans="1:15" ht="12.75">
      <c r="A27" s="49" t="s">
        <v>310</v>
      </c>
      <c r="B27" s="49"/>
      <c r="D27" s="112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</row>
    <row r="28" spans="1:2" ht="12.75">
      <c r="A28" s="49" t="s">
        <v>250</v>
      </c>
      <c r="B28" s="49"/>
    </row>
    <row r="29" spans="1:2" ht="12.75">
      <c r="A29" s="49"/>
      <c r="B29" s="49"/>
    </row>
    <row r="30" spans="1:2" ht="12.75">
      <c r="A30" s="49"/>
      <c r="B30" s="49"/>
    </row>
    <row r="31" spans="1:2" ht="12.75">
      <c r="A31" s="49"/>
      <c r="B31" s="49"/>
    </row>
    <row r="32" spans="1:2" ht="12.75">
      <c r="A32" s="49"/>
      <c r="B32" s="49"/>
    </row>
    <row r="33" spans="1:2" ht="12.75">
      <c r="A33" s="49"/>
      <c r="B33" s="49"/>
    </row>
    <row r="34" spans="1:2" ht="12.75">
      <c r="A34" s="49"/>
      <c r="B34" s="49"/>
    </row>
    <row r="35" spans="1:2" ht="12.75">
      <c r="A35" s="49"/>
      <c r="B35" s="49"/>
    </row>
    <row r="36" spans="1:2" ht="12.75">
      <c r="A36" s="49"/>
      <c r="B36" s="49"/>
    </row>
    <row r="37" spans="1:2" ht="12.75">
      <c r="A37" s="49"/>
      <c r="B37" s="49"/>
    </row>
    <row r="38" spans="1:2" ht="12.75">
      <c r="A38" s="49"/>
      <c r="B38" s="49"/>
    </row>
    <row r="39" spans="1:2" ht="12.75">
      <c r="A39" s="49"/>
      <c r="B39" s="49"/>
    </row>
    <row r="40" spans="1:2" ht="12.75">
      <c r="A40" s="49"/>
      <c r="B40" s="49"/>
    </row>
    <row r="41" spans="1:2" ht="12.75">
      <c r="A41" s="49"/>
      <c r="B41" s="49"/>
    </row>
    <row r="42" spans="1:2" ht="12.75">
      <c r="A42" s="49"/>
      <c r="B42" s="49"/>
    </row>
    <row r="43" spans="1:2" ht="12.75">
      <c r="A43" s="49"/>
      <c r="B43" s="49"/>
    </row>
    <row r="44" spans="1:2" ht="12.75">
      <c r="A44" s="49"/>
      <c r="B44" s="49"/>
    </row>
    <row r="45" spans="1:2" ht="12.75">
      <c r="A45" s="49"/>
      <c r="B45" s="49"/>
    </row>
    <row r="46" spans="1:2" ht="12.75">
      <c r="A46" s="49"/>
      <c r="B46" s="49"/>
    </row>
    <row r="47" spans="1:2" ht="12.75">
      <c r="A47" s="49"/>
      <c r="B47" s="49"/>
    </row>
    <row r="48" spans="1:2" ht="12.75">
      <c r="A48" s="49"/>
      <c r="B48" s="49"/>
    </row>
    <row r="49" spans="1:2" ht="12.75">
      <c r="A49" s="49"/>
      <c r="B49" s="49"/>
    </row>
    <row r="50" spans="1:2" ht="12.75">
      <c r="A50" s="49"/>
      <c r="B50" s="49"/>
    </row>
    <row r="51" spans="1:2" ht="12.75">
      <c r="A51" s="49"/>
      <c r="B51" s="49"/>
    </row>
    <row r="52" spans="1:2" ht="12.75">
      <c r="A52" s="49"/>
      <c r="B52" s="49"/>
    </row>
    <row r="53" spans="1:2" ht="12.75">
      <c r="A53" s="49"/>
      <c r="B53" s="49"/>
    </row>
    <row r="54" spans="1:2" ht="12.75">
      <c r="A54" s="49"/>
      <c r="B54" s="49"/>
    </row>
    <row r="55" spans="1:2" ht="12.75">
      <c r="A55" s="49"/>
      <c r="B55" s="49"/>
    </row>
    <row r="56" spans="1:2" ht="12.75">
      <c r="A56" s="49"/>
      <c r="B56" s="49"/>
    </row>
    <row r="57" spans="1:2" ht="12.75">
      <c r="A57" s="49"/>
      <c r="B57" s="49"/>
    </row>
    <row r="58" spans="1:2" ht="12.75">
      <c r="A58" s="49"/>
      <c r="B58" s="49"/>
    </row>
    <row r="59" spans="1:2" ht="12.75">
      <c r="A59" s="49"/>
      <c r="B59" s="49"/>
    </row>
    <row r="60" spans="1:2" ht="12.75">
      <c r="A60" s="49"/>
      <c r="B60" s="49"/>
    </row>
    <row r="61" spans="1:2" ht="12.75">
      <c r="A61" s="49"/>
      <c r="B61" s="49"/>
    </row>
    <row r="62" spans="1:2" ht="12.75">
      <c r="A62" s="49"/>
      <c r="B62" s="49"/>
    </row>
    <row r="63" spans="1:2" ht="12.75">
      <c r="A63" s="49"/>
      <c r="B63" s="49"/>
    </row>
    <row r="64" spans="1:2" ht="12.75">
      <c r="A64" s="49"/>
      <c r="B64" s="49"/>
    </row>
    <row r="65" spans="1:2" ht="12.75">
      <c r="A65" s="49"/>
      <c r="B65" s="49"/>
    </row>
    <row r="66" spans="1:2" ht="12.75">
      <c r="A66" s="49"/>
      <c r="B66" s="49"/>
    </row>
    <row r="67" spans="1:2" ht="12.75">
      <c r="A67" s="49"/>
      <c r="B67" s="49"/>
    </row>
    <row r="68" spans="1:2" ht="12.75">
      <c r="A68" s="49"/>
      <c r="B68" s="49"/>
    </row>
    <row r="69" spans="1:2" ht="12.75">
      <c r="A69" s="49"/>
      <c r="B69" s="49"/>
    </row>
    <row r="70" spans="1:2" ht="12.75">
      <c r="A70" s="49"/>
      <c r="B70" s="49"/>
    </row>
    <row r="71" spans="1:2" ht="12.75">
      <c r="A71" s="49"/>
      <c r="B71" s="49"/>
    </row>
    <row r="72" spans="1:2" ht="12.75">
      <c r="A72" s="49"/>
      <c r="B72" s="49"/>
    </row>
    <row r="73" spans="1:2" ht="12.75">
      <c r="A73" s="49"/>
      <c r="B73" s="49"/>
    </row>
    <row r="74" spans="1:2" ht="12.75">
      <c r="A74" s="49"/>
      <c r="B74" s="49"/>
    </row>
    <row r="75" spans="1:2" ht="12.75">
      <c r="A75" s="49"/>
      <c r="B75" s="49"/>
    </row>
    <row r="76" spans="1:2" ht="12.75">
      <c r="A76" s="49"/>
      <c r="B76" s="49"/>
    </row>
    <row r="77" spans="1:2" ht="12.75">
      <c r="A77" s="49"/>
      <c r="B77" s="49"/>
    </row>
    <row r="78" spans="1:2" ht="12.75">
      <c r="A78" s="49"/>
      <c r="B78" s="49"/>
    </row>
    <row r="79" spans="1:2" ht="12.75">
      <c r="A79" s="49"/>
      <c r="B79" s="49"/>
    </row>
    <row r="80" spans="1:2" ht="12.75">
      <c r="A80" s="49"/>
      <c r="B80" s="49"/>
    </row>
    <row r="81" spans="1:2" ht="12.75">
      <c r="A81" s="49"/>
      <c r="B81" s="49"/>
    </row>
    <row r="82" spans="1:2" ht="12.75">
      <c r="A82" s="49"/>
      <c r="B82" s="49"/>
    </row>
    <row r="83" spans="1:2" ht="12.75">
      <c r="A83" s="49"/>
      <c r="B83" s="49"/>
    </row>
    <row r="84" spans="1:2" ht="12.75">
      <c r="A84" s="49"/>
      <c r="B84" s="49"/>
    </row>
    <row r="85" spans="1:2" ht="12.75">
      <c r="A85" s="49"/>
      <c r="B85" s="49"/>
    </row>
    <row r="86" spans="1:2" ht="12.75">
      <c r="A86" s="49"/>
      <c r="B86" s="49"/>
    </row>
    <row r="87" spans="1:2" ht="12.75">
      <c r="A87" s="49"/>
      <c r="B87" s="49"/>
    </row>
    <row r="88" spans="1:2" ht="12.75">
      <c r="A88" s="49"/>
      <c r="B88" s="49"/>
    </row>
    <row r="89" spans="1:2" ht="12.75">
      <c r="A89" s="49"/>
      <c r="B89" s="49"/>
    </row>
    <row r="90" spans="1:2" ht="12.75">
      <c r="A90" s="49"/>
      <c r="B90" s="49"/>
    </row>
    <row r="91" spans="1:2" ht="12.75">
      <c r="A91" s="49"/>
      <c r="B91" s="49"/>
    </row>
    <row r="92" spans="1:2" ht="12.75">
      <c r="A92" s="49"/>
      <c r="B92" s="49"/>
    </row>
    <row r="93" spans="1:2" ht="12.75">
      <c r="A93" s="49"/>
      <c r="B93" s="49"/>
    </row>
    <row r="94" spans="1:2" ht="12.75">
      <c r="A94" s="49"/>
      <c r="B94" s="49"/>
    </row>
    <row r="95" spans="1:2" ht="12.75">
      <c r="A95" s="49"/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</sheetData>
  <sheetProtection sheet="1" objects="1" scenarios="1"/>
  <mergeCells count="12">
    <mergeCell ref="M10:M13"/>
    <mergeCell ref="E26:O26"/>
    <mergeCell ref="E27:O27"/>
    <mergeCell ref="E25:O25"/>
    <mergeCell ref="J9:J13"/>
    <mergeCell ref="K9:O9"/>
    <mergeCell ref="K10:K13"/>
    <mergeCell ref="L10:L13"/>
    <mergeCell ref="N10:N13"/>
    <mergeCell ref="O10:O13"/>
    <mergeCell ref="D9:I13"/>
    <mergeCell ref="E21:H21"/>
  </mergeCells>
  <conditionalFormatting sqref="G8">
    <cfRule type="expression" priority="1" dxfId="0" stopIfTrue="1">
      <formula>P8=" "</formula>
    </cfRule>
  </conditionalFormatting>
  <conditionalFormatting sqref="O24">
    <cfRule type="expression" priority="2" dxfId="0" stopIfTrue="1">
      <formula>P24=" "</formula>
    </cfRule>
  </conditionalFormatting>
  <conditionalFormatting sqref="G3">
    <cfRule type="expression" priority="3" dxfId="0" stopIfTrue="1">
      <formula>D1=" ?"</formula>
    </cfRule>
  </conditionalFormatting>
  <conditionalFormatting sqref="B21:B23 A21:A27 A14:B20 A2:A13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O1 F1:I1">
    <cfRule type="cellIs" priority="7" dxfId="4" operator="notEqual" stopIfTrue="1">
      <formula>""</formula>
    </cfRule>
  </conditionalFormatting>
  <conditionalFormatting sqref="B4">
    <cfRule type="expression" priority="8" dxfId="3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2"/>
  <dimension ref="A1:R190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27.375" style="25" customWidth="1"/>
    <col min="9" max="9" width="1.12109375" style="25" customWidth="1"/>
    <col min="10" max="10" width="9.75390625" style="25" customWidth="1"/>
    <col min="11" max="11" width="10.375" style="25" customWidth="1"/>
    <col min="12" max="12" width="10.75390625" style="25" customWidth="1"/>
    <col min="13" max="17" width="10.25390625" style="25" customWidth="1"/>
    <col min="18" max="41" width="1.75390625" style="25" customWidth="1"/>
    <col min="42" max="16384" width="9.125" style="25" customWidth="1"/>
  </cols>
  <sheetData>
    <row r="1" spans="1:18" s="20" customFormat="1" ht="13.5" hidden="1">
      <c r="A1" s="15" t="s">
        <v>313</v>
      </c>
      <c r="B1" s="15">
        <v>0</v>
      </c>
      <c r="C1" s="16" t="s">
        <v>325</v>
      </c>
      <c r="D1" s="17" t="s">
        <v>311</v>
      </c>
      <c r="E1" s="17" t="s">
        <v>325</v>
      </c>
      <c r="F1" s="18">
        <v>2</v>
      </c>
      <c r="G1" s="19">
        <v>3</v>
      </c>
      <c r="H1" s="19"/>
      <c r="I1" s="19"/>
      <c r="K1" s="149"/>
      <c r="L1" s="149"/>
      <c r="M1" s="149"/>
      <c r="N1" s="149"/>
      <c r="O1" s="149"/>
      <c r="P1" s="149"/>
      <c r="Q1" s="21"/>
      <c r="R1" s="22" t="s">
        <v>245</v>
      </c>
    </row>
    <row r="2" spans="1:3" ht="12.75">
      <c r="A2" s="20" t="s">
        <v>246</v>
      </c>
      <c r="B2" s="23"/>
      <c r="C2" s="24"/>
    </row>
    <row r="3" spans="1:17" s="27" customFormat="1" ht="15.75">
      <c r="A3" s="20" t="s">
        <v>246</v>
      </c>
      <c r="B3" s="26" t="s">
        <v>298</v>
      </c>
      <c r="D3" s="28" t="s">
        <v>326</v>
      </c>
      <c r="E3" s="28"/>
      <c r="F3" s="28"/>
      <c r="G3" s="28"/>
      <c r="H3" s="29" t="s">
        <v>241</v>
      </c>
      <c r="I3" s="30"/>
      <c r="J3" s="28"/>
      <c r="K3" s="28"/>
      <c r="L3" s="28"/>
      <c r="M3" s="28"/>
      <c r="N3" s="28"/>
      <c r="O3" s="28"/>
      <c r="P3" s="28"/>
      <c r="Q3" s="28"/>
    </row>
    <row r="4" spans="1:17" s="27" customFormat="1" ht="15.75" hidden="1">
      <c r="A4" s="20" t="s">
        <v>246</v>
      </c>
      <c r="B4" s="31">
        <v>88</v>
      </c>
      <c r="D4" s="32" t="s">
        <v>326</v>
      </c>
      <c r="E4" s="28"/>
      <c r="F4" s="28"/>
      <c r="G4" s="28"/>
      <c r="H4" s="32" t="s">
        <v>241</v>
      </c>
      <c r="I4" s="30"/>
      <c r="J4" s="28"/>
      <c r="K4" s="28"/>
      <c r="L4" s="28"/>
      <c r="M4" s="28"/>
      <c r="N4" s="28"/>
      <c r="O4" s="28"/>
      <c r="P4" s="28"/>
      <c r="Q4" s="28"/>
    </row>
    <row r="5" spans="1:17" s="27" customFormat="1" ht="15.75">
      <c r="A5" s="20" t="s">
        <v>310</v>
      </c>
      <c r="B5" s="33">
        <v>18</v>
      </c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27" customFormat="1" ht="21" customHeight="1">
      <c r="A6" s="20" t="s">
        <v>310</v>
      </c>
      <c r="B6" s="36" t="s">
        <v>247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27" customFormat="1" ht="21" customHeight="1">
      <c r="A7" s="20" t="s">
        <v>310</v>
      </c>
      <c r="B7" s="36" t="s">
        <v>248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s="39" customFormat="1" ht="21" customHeight="1" thickBot="1">
      <c r="A8" s="20" t="s">
        <v>246</v>
      </c>
      <c r="B8" s="20"/>
      <c r="D8" s="40" t="s">
        <v>372</v>
      </c>
      <c r="E8" s="41"/>
      <c r="F8" s="41"/>
      <c r="G8" s="41"/>
      <c r="H8" s="41"/>
      <c r="I8" s="42"/>
      <c r="J8" s="42"/>
      <c r="K8" s="42"/>
      <c r="L8" s="42"/>
      <c r="M8" s="42"/>
      <c r="N8" s="42"/>
      <c r="O8" s="42"/>
      <c r="P8" s="42"/>
      <c r="Q8" s="43" t="s">
        <v>18</v>
      </c>
      <c r="R8" s="20" t="s">
        <v>242</v>
      </c>
    </row>
    <row r="9" spans="1:18" ht="9" customHeight="1">
      <c r="A9" s="20" t="s">
        <v>246</v>
      </c>
      <c r="C9" s="44"/>
      <c r="D9" s="280" t="s">
        <v>220</v>
      </c>
      <c r="E9" s="281"/>
      <c r="F9" s="281"/>
      <c r="G9" s="281"/>
      <c r="H9" s="281"/>
      <c r="I9" s="282"/>
      <c r="J9" s="317" t="s">
        <v>299</v>
      </c>
      <c r="K9" s="280" t="s">
        <v>300</v>
      </c>
      <c r="L9" s="366"/>
      <c r="M9" s="374" t="s">
        <v>301</v>
      </c>
      <c r="N9" s="377" t="s">
        <v>300</v>
      </c>
      <c r="O9" s="352" t="s">
        <v>302</v>
      </c>
      <c r="P9" s="355" t="s">
        <v>303</v>
      </c>
      <c r="Q9" s="358" t="s">
        <v>304</v>
      </c>
      <c r="R9" s="45"/>
    </row>
    <row r="10" spans="1:18" ht="9" customHeight="1">
      <c r="A10" s="20" t="s">
        <v>246</v>
      </c>
      <c r="C10" s="44"/>
      <c r="D10" s="283"/>
      <c r="E10" s="284"/>
      <c r="F10" s="284"/>
      <c r="G10" s="284"/>
      <c r="H10" s="284"/>
      <c r="I10" s="285"/>
      <c r="J10" s="364"/>
      <c r="K10" s="283"/>
      <c r="L10" s="367"/>
      <c r="M10" s="375"/>
      <c r="N10" s="378"/>
      <c r="O10" s="353"/>
      <c r="P10" s="356"/>
      <c r="Q10" s="359"/>
      <c r="R10" s="45"/>
    </row>
    <row r="11" spans="1:18" ht="9" customHeight="1">
      <c r="A11" s="20" t="s">
        <v>246</v>
      </c>
      <c r="C11" s="44"/>
      <c r="D11" s="283"/>
      <c r="E11" s="284"/>
      <c r="F11" s="284"/>
      <c r="G11" s="284"/>
      <c r="H11" s="284"/>
      <c r="I11" s="285"/>
      <c r="J11" s="364"/>
      <c r="K11" s="368"/>
      <c r="L11" s="369"/>
      <c r="M11" s="375"/>
      <c r="N11" s="361" t="s">
        <v>305</v>
      </c>
      <c r="O11" s="353"/>
      <c r="P11" s="356"/>
      <c r="Q11" s="359"/>
      <c r="R11" s="45"/>
    </row>
    <row r="12" spans="1:18" ht="45.75" customHeight="1">
      <c r="A12" s="20" t="s">
        <v>246</v>
      </c>
      <c r="B12" s="20" t="s">
        <v>285</v>
      </c>
      <c r="C12" s="44"/>
      <c r="D12" s="283"/>
      <c r="E12" s="284"/>
      <c r="F12" s="284"/>
      <c r="G12" s="284"/>
      <c r="H12" s="284"/>
      <c r="I12" s="285"/>
      <c r="J12" s="364"/>
      <c r="K12" s="370" t="s">
        <v>306</v>
      </c>
      <c r="L12" s="372" t="s">
        <v>307</v>
      </c>
      <c r="M12" s="375"/>
      <c r="N12" s="362"/>
      <c r="O12" s="353"/>
      <c r="P12" s="356"/>
      <c r="Q12" s="359"/>
      <c r="R12" s="45"/>
    </row>
    <row r="13" spans="1:18" ht="20.25" customHeight="1" thickBot="1">
      <c r="A13" s="20" t="s">
        <v>246</v>
      </c>
      <c r="B13" s="20" t="s">
        <v>312</v>
      </c>
      <c r="C13" s="44"/>
      <c r="D13" s="286"/>
      <c r="E13" s="287"/>
      <c r="F13" s="287"/>
      <c r="G13" s="287"/>
      <c r="H13" s="287"/>
      <c r="I13" s="288"/>
      <c r="J13" s="365"/>
      <c r="K13" s="371"/>
      <c r="L13" s="373"/>
      <c r="M13" s="376"/>
      <c r="N13" s="363"/>
      <c r="O13" s="354"/>
      <c r="P13" s="357"/>
      <c r="Q13" s="360"/>
      <c r="R13" s="45"/>
    </row>
    <row r="14" spans="1:18" ht="14.25" thickBot="1" thickTop="1">
      <c r="A14" s="49" t="s">
        <v>310</v>
      </c>
      <c r="B14" s="21" t="s">
        <v>264</v>
      </c>
      <c r="C14" s="50"/>
      <c r="D14" s="218"/>
      <c r="E14" s="219" t="s">
        <v>14</v>
      </c>
      <c r="F14" s="219"/>
      <c r="G14" s="219"/>
      <c r="H14" s="220"/>
      <c r="I14" s="221"/>
      <c r="J14" s="222" t="s">
        <v>308</v>
      </c>
      <c r="K14" s="226" t="s">
        <v>308</v>
      </c>
      <c r="L14" s="247" t="s">
        <v>308</v>
      </c>
      <c r="M14" s="223" t="s">
        <v>308</v>
      </c>
      <c r="N14" s="248" t="s">
        <v>308</v>
      </c>
      <c r="O14" s="248" t="s">
        <v>308</v>
      </c>
      <c r="P14" s="249" t="s">
        <v>308</v>
      </c>
      <c r="Q14" s="247" t="s">
        <v>308</v>
      </c>
      <c r="R14" s="45"/>
    </row>
    <row r="15" spans="1:18" ht="13.5" thickTop="1">
      <c r="A15" s="49" t="s">
        <v>310</v>
      </c>
      <c r="B15" s="21" t="s">
        <v>264</v>
      </c>
      <c r="C15" s="50"/>
      <c r="D15" s="140"/>
      <c r="E15" s="141" t="s">
        <v>286</v>
      </c>
      <c r="F15" s="141"/>
      <c r="G15" s="141"/>
      <c r="H15" s="142"/>
      <c r="I15" s="143"/>
      <c r="J15" s="229" t="s">
        <v>308</v>
      </c>
      <c r="K15" s="232" t="s">
        <v>309</v>
      </c>
      <c r="L15" s="250" t="s">
        <v>309</v>
      </c>
      <c r="M15" s="230" t="s">
        <v>309</v>
      </c>
      <c r="N15" s="251" t="s">
        <v>309</v>
      </c>
      <c r="O15" s="251" t="s">
        <v>309</v>
      </c>
      <c r="P15" s="252" t="s">
        <v>309</v>
      </c>
      <c r="Q15" s="250" t="s">
        <v>309</v>
      </c>
      <c r="R15" s="45"/>
    </row>
    <row r="16" spans="1:18" ht="12.75">
      <c r="A16" s="49" t="s">
        <v>310</v>
      </c>
      <c r="B16" s="21" t="s">
        <v>264</v>
      </c>
      <c r="C16" s="50"/>
      <c r="D16" s="140"/>
      <c r="E16" s="85" t="s">
        <v>287</v>
      </c>
      <c r="F16" s="85"/>
      <c r="G16" s="85"/>
      <c r="H16" s="86"/>
      <c r="I16" s="143"/>
      <c r="J16" s="229" t="s">
        <v>309</v>
      </c>
      <c r="K16" s="232" t="s">
        <v>309</v>
      </c>
      <c r="L16" s="250" t="s">
        <v>309</v>
      </c>
      <c r="M16" s="230" t="s">
        <v>309</v>
      </c>
      <c r="N16" s="251" t="s">
        <v>309</v>
      </c>
      <c r="O16" s="251" t="s">
        <v>309</v>
      </c>
      <c r="P16" s="252" t="s">
        <v>309</v>
      </c>
      <c r="Q16" s="250" t="s">
        <v>309</v>
      </c>
      <c r="R16" s="45"/>
    </row>
    <row r="17" spans="1:18" ht="12.75">
      <c r="A17" s="49" t="s">
        <v>310</v>
      </c>
      <c r="B17" s="21" t="s">
        <v>264</v>
      </c>
      <c r="C17" s="50"/>
      <c r="D17" s="84"/>
      <c r="E17" s="85" t="s">
        <v>288</v>
      </c>
      <c r="F17" s="85"/>
      <c r="G17" s="85"/>
      <c r="H17" s="86"/>
      <c r="I17" s="87"/>
      <c r="J17" s="234" t="s">
        <v>309</v>
      </c>
      <c r="K17" s="237" t="s">
        <v>309</v>
      </c>
      <c r="L17" s="90" t="s">
        <v>309</v>
      </c>
      <c r="M17" s="235" t="s">
        <v>309</v>
      </c>
      <c r="N17" s="253" t="s">
        <v>309</v>
      </c>
      <c r="O17" s="253" t="s">
        <v>309</v>
      </c>
      <c r="P17" s="89" t="s">
        <v>309</v>
      </c>
      <c r="Q17" s="90" t="s">
        <v>309</v>
      </c>
      <c r="R17" s="45"/>
    </row>
    <row r="18" spans="1:18" ht="12.75">
      <c r="A18" s="49" t="s">
        <v>310</v>
      </c>
      <c r="B18" s="21" t="s">
        <v>264</v>
      </c>
      <c r="C18" s="50"/>
      <c r="D18" s="140"/>
      <c r="E18" s="85" t="s">
        <v>289</v>
      </c>
      <c r="F18" s="85"/>
      <c r="G18" s="85"/>
      <c r="H18" s="86"/>
      <c r="I18" s="143"/>
      <c r="J18" s="234" t="s">
        <v>309</v>
      </c>
      <c r="K18" s="237" t="s">
        <v>309</v>
      </c>
      <c r="L18" s="90" t="s">
        <v>309</v>
      </c>
      <c r="M18" s="235" t="s">
        <v>309</v>
      </c>
      <c r="N18" s="253" t="s">
        <v>309</v>
      </c>
      <c r="O18" s="253" t="s">
        <v>309</v>
      </c>
      <c r="P18" s="89" t="s">
        <v>309</v>
      </c>
      <c r="Q18" s="90" t="s">
        <v>309</v>
      </c>
      <c r="R18" s="45"/>
    </row>
    <row r="19" spans="1:18" ht="12.75">
      <c r="A19" s="49" t="s">
        <v>310</v>
      </c>
      <c r="B19" s="21" t="s">
        <v>264</v>
      </c>
      <c r="C19" s="50"/>
      <c r="D19" s="84"/>
      <c r="E19" s="85" t="s">
        <v>291</v>
      </c>
      <c r="F19" s="85"/>
      <c r="G19" s="85"/>
      <c r="H19" s="86"/>
      <c r="I19" s="87"/>
      <c r="J19" s="234" t="s">
        <v>309</v>
      </c>
      <c r="K19" s="237" t="s">
        <v>309</v>
      </c>
      <c r="L19" s="90" t="s">
        <v>309</v>
      </c>
      <c r="M19" s="235" t="s">
        <v>309</v>
      </c>
      <c r="N19" s="253" t="s">
        <v>309</v>
      </c>
      <c r="O19" s="253" t="s">
        <v>309</v>
      </c>
      <c r="P19" s="89" t="s">
        <v>309</v>
      </c>
      <c r="Q19" s="90" t="s">
        <v>309</v>
      </c>
      <c r="R19" s="45"/>
    </row>
    <row r="20" spans="1:18" ht="21" customHeight="1">
      <c r="A20" s="49" t="s">
        <v>310</v>
      </c>
      <c r="B20" s="21" t="s">
        <v>264</v>
      </c>
      <c r="C20" s="50"/>
      <c r="D20" s="84"/>
      <c r="E20" s="313" t="s">
        <v>292</v>
      </c>
      <c r="F20" s="313"/>
      <c r="G20" s="313"/>
      <c r="H20" s="313"/>
      <c r="I20" s="87"/>
      <c r="J20" s="234" t="s">
        <v>309</v>
      </c>
      <c r="K20" s="237" t="s">
        <v>309</v>
      </c>
      <c r="L20" s="90" t="s">
        <v>309</v>
      </c>
      <c r="M20" s="235" t="s">
        <v>309</v>
      </c>
      <c r="N20" s="253" t="s">
        <v>309</v>
      </c>
      <c r="O20" s="253" t="s">
        <v>309</v>
      </c>
      <c r="P20" s="89" t="s">
        <v>309</v>
      </c>
      <c r="Q20" s="90" t="s">
        <v>309</v>
      </c>
      <c r="R20" s="45"/>
    </row>
    <row r="21" spans="1:18" ht="12.75">
      <c r="A21" s="49" t="s">
        <v>310</v>
      </c>
      <c r="B21" s="21" t="s">
        <v>264</v>
      </c>
      <c r="C21" s="50"/>
      <c r="D21" s="84"/>
      <c r="E21" s="85" t="s">
        <v>293</v>
      </c>
      <c r="F21" s="85"/>
      <c r="G21" s="85"/>
      <c r="H21" s="85"/>
      <c r="I21" s="87"/>
      <c r="J21" s="234" t="s">
        <v>309</v>
      </c>
      <c r="K21" s="237" t="s">
        <v>309</v>
      </c>
      <c r="L21" s="90" t="s">
        <v>309</v>
      </c>
      <c r="M21" s="235" t="s">
        <v>309</v>
      </c>
      <c r="N21" s="253" t="s">
        <v>309</v>
      </c>
      <c r="O21" s="253" t="s">
        <v>309</v>
      </c>
      <c r="P21" s="89" t="s">
        <v>309</v>
      </c>
      <c r="Q21" s="90" t="s">
        <v>309</v>
      </c>
      <c r="R21" s="45"/>
    </row>
    <row r="22" spans="1:18" ht="12.75">
      <c r="A22" s="49" t="s">
        <v>310</v>
      </c>
      <c r="B22" s="21" t="s">
        <v>264</v>
      </c>
      <c r="C22" s="50"/>
      <c r="D22" s="84"/>
      <c r="E22" s="85" t="s">
        <v>294</v>
      </c>
      <c r="F22" s="85"/>
      <c r="G22" s="85"/>
      <c r="H22" s="85"/>
      <c r="I22" s="87"/>
      <c r="J22" s="234" t="s">
        <v>309</v>
      </c>
      <c r="K22" s="237" t="s">
        <v>309</v>
      </c>
      <c r="L22" s="90" t="s">
        <v>309</v>
      </c>
      <c r="M22" s="235" t="s">
        <v>309</v>
      </c>
      <c r="N22" s="253" t="s">
        <v>309</v>
      </c>
      <c r="O22" s="253" t="s">
        <v>309</v>
      </c>
      <c r="P22" s="89" t="s">
        <v>309</v>
      </c>
      <c r="Q22" s="90" t="s">
        <v>309</v>
      </c>
      <c r="R22" s="45"/>
    </row>
    <row r="23" spans="1:18" ht="13.5" thickBot="1">
      <c r="A23" s="49" t="s">
        <v>310</v>
      </c>
      <c r="B23" s="21" t="s">
        <v>264</v>
      </c>
      <c r="C23" s="50"/>
      <c r="D23" s="101"/>
      <c r="E23" s="102" t="s">
        <v>295</v>
      </c>
      <c r="F23" s="102"/>
      <c r="G23" s="102"/>
      <c r="H23" s="103"/>
      <c r="I23" s="104"/>
      <c r="J23" s="239" t="s">
        <v>309</v>
      </c>
      <c r="K23" s="242" t="s">
        <v>309</v>
      </c>
      <c r="L23" s="107" t="s">
        <v>309</v>
      </c>
      <c r="M23" s="240" t="s">
        <v>309</v>
      </c>
      <c r="N23" s="254" t="s">
        <v>309</v>
      </c>
      <c r="O23" s="254" t="s">
        <v>309</v>
      </c>
      <c r="P23" s="106" t="s">
        <v>309</v>
      </c>
      <c r="Q23" s="107" t="s">
        <v>309</v>
      </c>
      <c r="R23" s="45"/>
    </row>
    <row r="24" spans="1:18" ht="13.5">
      <c r="A24" s="49" t="s">
        <v>246</v>
      </c>
      <c r="B24" s="49" t="s">
        <v>250</v>
      </c>
      <c r="D24" s="109" t="s">
        <v>242</v>
      </c>
      <c r="E24" s="110"/>
      <c r="F24" s="110"/>
      <c r="G24" s="110"/>
      <c r="H24" s="110"/>
      <c r="I24" s="109"/>
      <c r="J24" s="109"/>
      <c r="K24" s="109"/>
      <c r="L24" s="109"/>
      <c r="M24" s="109"/>
      <c r="N24" s="109"/>
      <c r="O24" s="109"/>
      <c r="P24" s="109"/>
      <c r="Q24" s="111" t="s">
        <v>389</v>
      </c>
      <c r="R24" s="25" t="s">
        <v>242</v>
      </c>
    </row>
    <row r="25" spans="1:17" ht="12.75">
      <c r="A25" s="49" t="s">
        <v>310</v>
      </c>
      <c r="B25" s="49"/>
      <c r="D25" s="112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</row>
    <row r="26" spans="1:17" ht="12.75">
      <c r="A26" s="49" t="s">
        <v>310</v>
      </c>
      <c r="B26" s="49"/>
      <c r="D26" s="112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</row>
    <row r="27" spans="1:17" ht="12.75">
      <c r="A27" s="49" t="s">
        <v>310</v>
      </c>
      <c r="B27" s="49"/>
      <c r="D27" s="112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</row>
    <row r="28" spans="1:2" ht="12.75">
      <c r="A28" s="49" t="s">
        <v>250</v>
      </c>
      <c r="B28" s="49"/>
    </row>
    <row r="29" spans="1:2" ht="12.75">
      <c r="A29" s="49"/>
      <c r="B29" s="49"/>
    </row>
    <row r="30" spans="1:2" ht="12.75">
      <c r="A30" s="49"/>
      <c r="B30" s="49"/>
    </row>
    <row r="31" spans="1:2" ht="12.75">
      <c r="A31" s="49"/>
      <c r="B31" s="49"/>
    </row>
    <row r="32" spans="1:2" ht="12.75">
      <c r="A32" s="49"/>
      <c r="B32" s="49"/>
    </row>
    <row r="33" spans="1:2" ht="12.75">
      <c r="A33" s="49"/>
      <c r="B33" s="49"/>
    </row>
    <row r="34" spans="1:2" ht="12.75">
      <c r="A34" s="49"/>
      <c r="B34" s="49"/>
    </row>
    <row r="35" spans="1:2" ht="12.75">
      <c r="A35" s="49"/>
      <c r="B35" s="49"/>
    </row>
    <row r="36" spans="1:2" ht="12.75">
      <c r="A36" s="49"/>
      <c r="B36" s="49"/>
    </row>
    <row r="37" spans="1:2" ht="12.75">
      <c r="A37" s="49"/>
      <c r="B37" s="49"/>
    </row>
    <row r="38" spans="1:2" ht="12.75">
      <c r="A38" s="49"/>
      <c r="B38" s="49"/>
    </row>
    <row r="39" spans="1:2" ht="12.75">
      <c r="A39" s="49"/>
      <c r="B39" s="49"/>
    </row>
    <row r="40" spans="1:2" ht="12.75">
      <c r="A40" s="49"/>
      <c r="B40" s="49"/>
    </row>
    <row r="41" spans="1:2" ht="12.75">
      <c r="A41" s="49"/>
      <c r="B41" s="49"/>
    </row>
    <row r="42" spans="1:2" ht="12.75">
      <c r="A42" s="49"/>
      <c r="B42" s="49"/>
    </row>
    <row r="43" spans="1:2" ht="12.75">
      <c r="A43" s="49"/>
      <c r="B43" s="49"/>
    </row>
    <row r="44" spans="1:2" ht="12.75">
      <c r="A44" s="49"/>
      <c r="B44" s="49"/>
    </row>
    <row r="45" spans="1:2" ht="12.75">
      <c r="A45" s="49"/>
      <c r="B45" s="49"/>
    </row>
    <row r="46" spans="1:2" ht="12.75">
      <c r="A46" s="49"/>
      <c r="B46" s="49"/>
    </row>
    <row r="47" spans="1:2" ht="12.75">
      <c r="A47" s="49"/>
      <c r="B47" s="49"/>
    </row>
    <row r="48" spans="1:2" ht="12.75">
      <c r="A48" s="49"/>
      <c r="B48" s="49"/>
    </row>
    <row r="49" spans="1:2" ht="12.75">
      <c r="A49" s="49"/>
      <c r="B49" s="49"/>
    </row>
    <row r="50" spans="1:2" ht="12.75">
      <c r="A50" s="49"/>
      <c r="B50" s="49"/>
    </row>
    <row r="51" spans="1:2" ht="12.75">
      <c r="A51" s="49"/>
      <c r="B51" s="49"/>
    </row>
    <row r="52" spans="1:2" ht="12.75">
      <c r="A52" s="49"/>
      <c r="B52" s="49"/>
    </row>
    <row r="53" spans="1:2" ht="12.75">
      <c r="A53" s="49"/>
      <c r="B53" s="49"/>
    </row>
    <row r="54" spans="1:2" ht="12.75">
      <c r="A54" s="49"/>
      <c r="B54" s="49"/>
    </row>
    <row r="55" spans="1:2" ht="12.75">
      <c r="A55" s="49"/>
      <c r="B55" s="49"/>
    </row>
    <row r="56" spans="1:2" ht="12.75">
      <c r="A56" s="49"/>
      <c r="B56" s="49"/>
    </row>
    <row r="57" spans="1:2" ht="12.75">
      <c r="A57" s="49"/>
      <c r="B57" s="49"/>
    </row>
    <row r="58" spans="1:2" ht="12.75">
      <c r="A58" s="49"/>
      <c r="B58" s="49"/>
    </row>
    <row r="59" spans="1:2" ht="12.75">
      <c r="A59" s="49"/>
      <c r="B59" s="49"/>
    </row>
    <row r="60" spans="1:2" ht="12.75">
      <c r="A60" s="49"/>
      <c r="B60" s="49"/>
    </row>
    <row r="61" spans="1:2" ht="12.75">
      <c r="A61" s="49"/>
      <c r="B61" s="49"/>
    </row>
    <row r="62" spans="1:2" ht="12.75">
      <c r="A62" s="49"/>
      <c r="B62" s="49"/>
    </row>
    <row r="63" spans="1:2" ht="12.75">
      <c r="A63" s="49"/>
      <c r="B63" s="49"/>
    </row>
    <row r="64" spans="1:2" ht="12.75">
      <c r="A64" s="49"/>
      <c r="B64" s="49"/>
    </row>
    <row r="65" spans="1:2" ht="12.75">
      <c r="A65" s="49"/>
      <c r="B65" s="49"/>
    </row>
    <row r="66" spans="1:2" ht="12.75">
      <c r="A66" s="49"/>
      <c r="B66" s="49"/>
    </row>
    <row r="67" spans="1:2" ht="12.75">
      <c r="A67" s="49"/>
      <c r="B67" s="49"/>
    </row>
    <row r="68" spans="1:2" ht="12.75">
      <c r="A68" s="49"/>
      <c r="B68" s="49"/>
    </row>
    <row r="69" spans="1:2" ht="12.75">
      <c r="A69" s="49"/>
      <c r="B69" s="49"/>
    </row>
    <row r="70" spans="1:2" ht="12.75">
      <c r="A70" s="49"/>
      <c r="B70" s="49"/>
    </row>
    <row r="71" spans="1:2" ht="12.75">
      <c r="A71" s="49"/>
      <c r="B71" s="49"/>
    </row>
    <row r="72" spans="1:2" ht="12.75">
      <c r="A72" s="49"/>
      <c r="B72" s="49"/>
    </row>
    <row r="73" spans="1:2" ht="12.75">
      <c r="A73" s="49"/>
      <c r="B73" s="49"/>
    </row>
    <row r="74" spans="1:2" ht="12.75">
      <c r="A74" s="49"/>
      <c r="B74" s="49"/>
    </row>
    <row r="75" spans="1:2" ht="12.75">
      <c r="A75" s="49"/>
      <c r="B75" s="49"/>
    </row>
    <row r="76" spans="1:2" ht="12.75">
      <c r="A76" s="49"/>
      <c r="B76" s="49"/>
    </row>
    <row r="77" spans="1:2" ht="12.75">
      <c r="A77" s="49"/>
      <c r="B77" s="49"/>
    </row>
    <row r="78" spans="1:2" ht="12.75">
      <c r="A78" s="49"/>
      <c r="B78" s="49"/>
    </row>
    <row r="79" spans="1:2" ht="12.75">
      <c r="A79" s="49"/>
      <c r="B79" s="49"/>
    </row>
    <row r="80" spans="1:2" ht="12.75">
      <c r="A80" s="49"/>
      <c r="B80" s="49"/>
    </row>
    <row r="81" spans="1:2" ht="12.75">
      <c r="A81" s="49"/>
      <c r="B81" s="49"/>
    </row>
    <row r="82" spans="1:2" ht="12.75">
      <c r="A82" s="49"/>
      <c r="B82" s="49"/>
    </row>
    <row r="83" spans="1:2" ht="12.75">
      <c r="A83" s="49"/>
      <c r="B83" s="49"/>
    </row>
    <row r="84" spans="1:2" ht="12.75">
      <c r="A84" s="49"/>
      <c r="B84" s="49"/>
    </row>
    <row r="85" spans="1:2" ht="12.75">
      <c r="A85" s="49"/>
      <c r="B85" s="49"/>
    </row>
    <row r="86" spans="1:2" ht="12.75">
      <c r="A86" s="49"/>
      <c r="B86" s="49"/>
    </row>
    <row r="87" spans="1:2" ht="12.75">
      <c r="A87" s="49"/>
      <c r="B87" s="49"/>
    </row>
    <row r="88" spans="1:2" ht="12.75">
      <c r="A88" s="49"/>
      <c r="B88" s="49"/>
    </row>
    <row r="89" spans="1:2" ht="12.75">
      <c r="A89" s="49"/>
      <c r="B89" s="49"/>
    </row>
    <row r="90" spans="1:2" ht="12.75">
      <c r="A90" s="49"/>
      <c r="B90" s="49"/>
    </row>
    <row r="91" spans="1:2" ht="12.75">
      <c r="A91" s="49"/>
      <c r="B91" s="49"/>
    </row>
    <row r="92" spans="1:2" ht="12.75">
      <c r="A92" s="49"/>
      <c r="B92" s="49"/>
    </row>
    <row r="93" spans="1:2" ht="12.75">
      <c r="A93" s="49"/>
      <c r="B93" s="49"/>
    </row>
    <row r="94" spans="1:2" ht="12.75">
      <c r="A94" s="49"/>
      <c r="B94" s="49"/>
    </row>
    <row r="95" spans="1:2" ht="12.75">
      <c r="A95" s="49"/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</sheetData>
  <sheetProtection sheet="1" objects="1" scenarios="1" selectLockedCells="1" selectUnlockedCells="1"/>
  <mergeCells count="15">
    <mergeCell ref="E26:Q26"/>
    <mergeCell ref="E27:Q27"/>
    <mergeCell ref="E25:Q25"/>
    <mergeCell ref="J9:J13"/>
    <mergeCell ref="D9:I13"/>
    <mergeCell ref="K9:L11"/>
    <mergeCell ref="K12:K13"/>
    <mergeCell ref="L12:L13"/>
    <mergeCell ref="M9:M13"/>
    <mergeCell ref="N9:N10"/>
    <mergeCell ref="E20:H20"/>
    <mergeCell ref="O9:O13"/>
    <mergeCell ref="P9:P13"/>
    <mergeCell ref="Q9:Q13"/>
    <mergeCell ref="N11:N13"/>
  </mergeCells>
  <conditionalFormatting sqref="G8">
    <cfRule type="expression" priority="1" dxfId="0" stopIfTrue="1">
      <formula>R8=" "</formula>
    </cfRule>
  </conditionalFormatting>
  <conditionalFormatting sqref="Q24">
    <cfRule type="expression" priority="2" dxfId="0" stopIfTrue="1">
      <formula>R24=" "</formula>
    </cfRule>
  </conditionalFormatting>
  <conditionalFormatting sqref="G3">
    <cfRule type="expression" priority="3" dxfId="0" stopIfTrue="1">
      <formula>D1=" ?"</formula>
    </cfRule>
  </conditionalFormatting>
  <conditionalFormatting sqref="B20:B23 A20:A27 A2:A13 A14:B19">
    <cfRule type="cellIs" priority="4" dxfId="1" operator="equal" stopIfTrue="1">
      <formula>"odstr"</formula>
    </cfRule>
  </conditionalFormatting>
  <conditionalFormatting sqref="Q1 F1:I1">
    <cfRule type="cellIs" priority="5" dxfId="4" operator="notEqual" stopIfTrue="1">
      <formula>""</formula>
    </cfRule>
  </conditionalFormatting>
  <conditionalFormatting sqref="C1:E1">
    <cfRule type="cellIs" priority="6" dxfId="2" operator="equal" stopIfTrue="1">
      <formula>"nezadána"</formula>
    </cfRule>
  </conditionalFormatting>
  <conditionalFormatting sqref="B1">
    <cfRule type="cellIs" priority="7" dxfId="3" operator="equal" stopIfTrue="1">
      <formula>"FUNKCE"</formula>
    </cfRule>
  </conditionalFormatting>
  <conditionalFormatting sqref="B4">
    <cfRule type="expression" priority="8" dxfId="3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Q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2001-06-01T07:55:06Z</cp:lastPrinted>
  <dcterms:created xsi:type="dcterms:W3CDTF">2000-10-16T14:33:05Z</dcterms:created>
  <dcterms:modified xsi:type="dcterms:W3CDTF">2015-06-11T13:45:57Z</dcterms:modified>
  <cp:category/>
  <cp:version/>
  <cp:contentType/>
  <cp:contentStatus/>
</cp:coreProperties>
</file>