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8"/>
  </bookViews>
  <sheets>
    <sheet name="Obsah" sheetId="1" r:id="rId1"/>
    <sheet name="B4.1" sheetId="2" r:id="rId2"/>
    <sheet name="B4.2" sheetId="3" r:id="rId3"/>
    <sheet name="B4.3" sheetId="4" r:id="rId4"/>
    <sheet name="B4.4.11" sheetId="5" r:id="rId5"/>
    <sheet name="B4.4.12a" sheetId="6" r:id="rId6"/>
    <sheet name="B4.4.13a" sheetId="7" r:id="rId7"/>
    <sheet name="B4.4.21" sheetId="8" r:id="rId8"/>
    <sheet name="B4.4.22" sheetId="9" r:id="rId9"/>
    <sheet name="B4.4.23" sheetId="10" r:id="rId10"/>
    <sheet name="B4.5.1" sheetId="11" r:id="rId11"/>
    <sheet name="B4.5.21" sheetId="12" r:id="rId12"/>
    <sheet name="B4.5.22a" sheetId="13" r:id="rId13"/>
    <sheet name="B4.5.23a" sheetId="14" r:id="rId14"/>
    <sheet name="B4.5.3" sheetId="15" r:id="rId15"/>
    <sheet name="B4.6a" sheetId="16" r:id="rId16"/>
    <sheet name="B4.7.1a" sheetId="17" r:id="rId17"/>
    <sheet name="B4.7.2a" sheetId="18" r:id="rId18"/>
    <sheet name="B4.7.3a" sheetId="19" r:id="rId19"/>
    <sheet name="Sestava kompatibility" sheetId="20" state="hidden" r:id="rId20"/>
  </sheets>
  <externalReferences>
    <externalReference r:id="rId23"/>
  </externalReferences>
  <definedNames>
    <definedName name="A">'[1]Úvod'!$D$25</definedName>
    <definedName name="Datova_oblast" localSheetId="1">'B4.1'!$I$13:$Q$26</definedName>
    <definedName name="Datova_oblast" localSheetId="2">'B4.2'!$I$13:$N$26</definedName>
    <definedName name="Datova_oblast" localSheetId="3">'B4.3'!$I$13:$X$26</definedName>
    <definedName name="Datova_oblast" localSheetId="4">'B4.4.11'!$I$13:$U$44</definedName>
    <definedName name="Datova_oblast" localSheetId="5">'B4.4.12a'!$I$13:$U$44</definedName>
    <definedName name="Datova_oblast" localSheetId="6">'B4.4.13a'!$I$13:$U$44</definedName>
    <definedName name="Datova_oblast" localSheetId="7">'B4.4.21'!$I$13:$U$44</definedName>
    <definedName name="Datova_oblast" localSheetId="8">'B4.4.22'!$I$13:$U$44</definedName>
    <definedName name="Datova_oblast" localSheetId="9">'B4.4.23'!$I$13:$U$44</definedName>
    <definedName name="Datova_oblast" localSheetId="10">'B4.5.1'!$I$13:$Z$44</definedName>
    <definedName name="Datova_oblast" localSheetId="11">'B4.5.21'!$I$13:$Y$44</definedName>
    <definedName name="Datova_oblast" localSheetId="12">'B4.5.22a'!$I$13:$Y$44</definedName>
    <definedName name="Datova_oblast" localSheetId="13">'B4.5.23a'!$I$13:$Y$44</definedName>
    <definedName name="Datova_oblast" localSheetId="14">'B4.5.3'!$I$13:$Y$44</definedName>
    <definedName name="Datova_oblast" localSheetId="15">'B4.6a'!$I$12:$U$120</definedName>
    <definedName name="Datova_oblast" localSheetId="16">'B4.7.1a'!$I$13:$Z$121</definedName>
    <definedName name="Datova_oblast" localSheetId="17">'B4.7.2a'!$I$13:$Y$121</definedName>
    <definedName name="Datova_oblast" localSheetId="18">'B4.7.3a'!$I$13:$Y$121</definedName>
    <definedName name="Datova_oblast">#REF!</definedName>
    <definedName name="_xlnm.Print_Titles" localSheetId="0">'Obsah'!$2:$4</definedName>
    <definedName name="_xlnm.Print_Area" localSheetId="1">'B4.1'!$C$3:$Q$30</definedName>
    <definedName name="_xlnm.Print_Area" localSheetId="2">'B4.2'!$C$3:$N$30</definedName>
    <definedName name="_xlnm.Print_Area" localSheetId="3">'B4.3'!$C$3:$X$29</definedName>
    <definedName name="_xlnm.Print_Area" localSheetId="4">'B4.4.11'!$C$3:$U$47</definedName>
    <definedName name="_xlnm.Print_Area" localSheetId="5">'B4.4.12a'!$C$3:$U$46</definedName>
    <definedName name="_xlnm.Print_Area" localSheetId="6">'B4.4.13a'!$C$3:$U$46</definedName>
    <definedName name="_xlnm.Print_Area" localSheetId="7">'B4.4.21'!$C$3:$U$47</definedName>
    <definedName name="_xlnm.Print_Area" localSheetId="8">'B4.4.22'!$C$3:$U$46</definedName>
    <definedName name="_xlnm.Print_Area" localSheetId="9">'B4.4.23'!$C$3:$U$46</definedName>
    <definedName name="_xlnm.Print_Area" localSheetId="10">'B4.5.1'!$C$3:$Z$46</definedName>
    <definedName name="_xlnm.Print_Area" localSheetId="11">'B4.5.21'!$C$3:$Y$47</definedName>
    <definedName name="_xlnm.Print_Area" localSheetId="12">'B4.5.22a'!$C$3:$Y$46</definedName>
    <definedName name="_xlnm.Print_Area" localSheetId="13">'B4.5.23a'!$C$3:$Y$46</definedName>
    <definedName name="_xlnm.Print_Area" localSheetId="14">'B4.5.3'!$C$3:$Y$46</definedName>
    <definedName name="_xlnm.Print_Area" localSheetId="15">'B4.6a'!$C$3:$U$121</definedName>
    <definedName name="_xlnm.Print_Area" localSheetId="16">'B4.7.1a'!$C$3:$Y$122</definedName>
    <definedName name="_xlnm.Print_Area" localSheetId="17">'B4.7.2a'!$C$3:$Y$122</definedName>
    <definedName name="_xlnm.Print_Area" localSheetId="18">'B4.7.3a'!$C$3:$Y$122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<sst xmlns="http://schemas.openxmlformats.org/spreadsheetml/2006/main" count="2653" uniqueCount="443">
  <si>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</si>
  <si>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</si>
  <si>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</si>
  <si>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</si>
  <si>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</si>
  <si>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</si>
  <si>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</si>
  <si>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</si>
  <si>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</si>
  <si>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</si>
  <si>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</si>
  <si>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</si>
  <si>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</si>
  <si>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</si>
  <si>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</si>
  <si>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</si>
  <si>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</si>
  <si>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</si>
  <si>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</si>
  <si>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</si>
  <si>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</si>
  <si>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MŠMT</t>
  </si>
  <si>
    <t>B4. Školy a školská zařízení, OPŘO a ostatní OSS, které odměňují podle zákona č. 262/2006 Sb., zákoník práce, § 109 odst. 3</t>
  </si>
  <si>
    <t>Školy a ŠZ, OPŘO a ostatní OSS, které odměňují podle zákona č. 262/06 Sb., ZP, § 109 odst. 3 – zaměstnanci  a mzdové prostředky – podle formy hospodaření</t>
  </si>
  <si>
    <t>Školy a ŠZ, OPŘO a ostatní OSS, které odměňují  podle zákona č. 262/06 Sb., ZP,  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</si>
  <si>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 – podle formy hospodaření</t>
  </si>
  <si>
    <t>Regionální školství – školy a ŠZ, které odměňují podle zákona č. 262/06 Sb., ZP, § 109 odst. 3 – zaměstnanci, mzdové prostředky a OPPP – podle druhu školy/školského zařízení</t>
  </si>
  <si>
    <t>Regionální školství (organizační složky) – školy a ŠZ, které odměňují podle zákona č. 262/06 Sb., ZP, § 109 odst. 3 – zaměstnanci, mzdové prostředky a OPPP – podle druhu školy/školského zařízení</t>
  </si>
  <si>
    <t>Regionální školství (příspěvkové organizace) – školy a ŠZ, které odměňují podle zákona č. 262/06 Sb., ZP, § 109 odst. 3 – zaměstnanci, mzdové  prostředky a OPPP – podle druhu školy/školského zařízení</t>
  </si>
  <si>
    <t>Regionální školství (zřizovatel MŠMT) – školy a ŠZ, které odměňují podle zákona č. 262/06 Sb., ZP, § 109 odst. 3 – zaměstnanci, mzdové prostředky a OPPP – podle druhu školy/školského zařízení</t>
  </si>
  <si>
    <t>Regionální školství (zřizovatel obec) – školy a ŠZ, které odměňují podle zákona č. 262/06 Sb., ZP, § 109 odst. 3 – zaměstnanci, mzdové prostředky  a OPPP – podle druhu školy/školského zařízení</t>
  </si>
  <si>
    <t>Regionální školství (zřizovatel kraj) – školy a ŠZ, které odměňují podle zákona č. 262/06 Sb., ZP, § 109 odst. 3 – zaměstnanci, mzdové prostředky  a OPPP – podle druhu školy/školského zařízení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</si>
  <si>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</si>
  <si>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</si>
  <si>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Regionální školství (organizační složky) – školy a ŠZ, které odměňují podle zákona č. 262/06 Sb., ZP, § 109 odst. 3 – pedagogičtí pracovníci, průměrný měsíční plat, složky průměrného měsíčního platu, mzdové prostředky celkem – podle druhu školy/školského zařízení</t>
  </si>
  <si>
    <t>Regionální školství (příspěvkové organizace) – školy a ŠZ, které odměňují podle zákona č. 262/06 Sb., ZP, § 109 odst. 3 – pedagogičtí  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</si>
  <si>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</si>
  <si>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 xml:space="preserve">Regionální školství – školy a ŠZ, které odměňují podle zákona č. 262/06 Sb., ZP, § 109 odst. 3 – zaměstnanci, mzdy a OPPP – podle území </t>
  </si>
  <si>
    <t>Regionální školství – školy a ŠZ, které odměňují podle zákona č. 262/06 Sb., ZP, § 109 odst. 3 – zaměstnanci, složky průměrného měsíčního platu, mzdy celkem a OPPP – podle území</t>
  </si>
  <si>
    <t>Regionální školství – školy a ŠZ, které odměňují podle zákona č. 262/06 Sb., ZP, § 109 odst. 3 – pedagogičtí pracovníci, složky  průměrného měsíčního platu, mzdy celkem – podle území</t>
  </si>
  <si>
    <t>Regionální školství – školy a ŠZ, které odměňují podle zákona č. 262/06 Sb., ZP, § 109 odst. 3 – ostatní zaměstnanci (nepedagogičtí), složky průměrného měsíčního platu, mzdy celkem – podle území</t>
  </si>
  <si>
    <t xml:space="preserve">Školy a ŠZ, OPŘO a ostatní OSS, které odměňují podle zákona č. 262/06 Sb., ZP, § 109 odst. 3 – zaměstnanci </t>
  </si>
  <si>
    <t>a mzdové prostředky – podle formy hospodaření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</si>
  <si>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</si>
  <si>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</si>
  <si>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</si>
  <si>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</si>
  <si>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</si>
  <si>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</si>
  <si>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</si>
  <si>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</si>
  <si>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</si>
  <si>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</si>
  <si>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</si>
  <si>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</si>
  <si>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státní rozpočet vč. ESF vč. VaV ze SR</t>
  </si>
  <si>
    <t>ostatní
zdroje</t>
  </si>
  <si>
    <t>fond
odměn</t>
  </si>
  <si>
    <t>Forma hospodaření: organizační složky a příspěvkové organizace</t>
  </si>
  <si>
    <t>Celkem všechny organizace</t>
  </si>
  <si>
    <t>Školy celkem</t>
  </si>
  <si>
    <t xml:space="preserve">regionální školství 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</si>
  <si>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</si>
  <si>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</si>
  <si>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</si>
  <si>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</si>
  <si>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>regionální školství</t>
  </si>
  <si>
    <t>1)</t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</si>
  <si>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</si>
  <si>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</si>
  <si>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Průměrný měsíční
plat</t>
  </si>
  <si>
    <t>Ostatní platby za provedenou práci v tis. Kč</t>
  </si>
  <si>
    <t xml:space="preserve">x </t>
  </si>
  <si>
    <t>¨1)</t>
  </si>
  <si>
    <t>Školy a ŠZ, OPŘO a ostatní OSS, které odměňují podle zákona č. 262/06 Sb., ZP, § 109 odst. 3 – zaměstnanci, složky průměrného měsíčního platu</t>
  </si>
  <si>
    <t>– podle formy hospodaření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</si>
  <si>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</si>
  <si>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</si>
  <si>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</si>
  <si>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</si>
  <si>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</si>
  <si>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</si>
  <si>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</si>
  <si>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</si>
  <si>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</si>
  <si>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</si>
  <si>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</si>
  <si>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</si>
  <si>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</si>
  <si>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</si>
  <si>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</si>
  <si>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</si>
  <si>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Regionální školství – školy a ŠZ, které odměňují podle zákona č. 262/06 Sb., ZP, § 109 odst. 3 – zaměstnanci, mzdové prostředky a OPPP</t>
  </si>
  <si>
    <t>– podle druhu školy/školského zařízení</t>
  </si>
  <si>
    <t>Forma hospodaření:</t>
  </si>
  <si>
    <t>Organizační složky a příspěvkové organizace</t>
  </si>
  <si>
    <t>Druh školy/
školského zařízení</t>
  </si>
  <si>
    <t>v tom</t>
  </si>
  <si>
    <t>státní rozpočet vč. ESF</t>
  </si>
  <si>
    <t>CELKEM školy a ŠZ</t>
  </si>
  <si>
    <t>Mateřské školy</t>
  </si>
  <si>
    <t>Základní školy</t>
  </si>
  <si>
    <t>Základní umělecké školy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</si>
  <si>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</si>
  <si>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</si>
  <si>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</si>
  <si>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</si>
  <si>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</si>
  <si>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</si>
  <si>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</si>
  <si>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</si>
  <si>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</si>
  <si>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</si>
  <si>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</si>
  <si>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</si>
  <si>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</si>
  <si>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</si>
  <si>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</si>
  <si>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</si>
  <si>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</si>
  <si>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Zařízení školního stravování</t>
  </si>
  <si>
    <t>Střediska služeb školám</t>
  </si>
  <si>
    <t>Plavecké školy</t>
  </si>
  <si>
    <t>Školní hospodářství</t>
  </si>
  <si>
    <t>Střediska výchovné péče</t>
  </si>
  <si>
    <t>Jiná účelová zařízení</t>
  </si>
  <si>
    <t>2)</t>
  </si>
  <si>
    <t>Regionální školství (organizační složky) – školy a ŠZ, které odměňují podle zákona č. 262/06 Sb., ZP, § 109 odst. 3 – zaměstnanci,</t>
  </si>
  <si>
    <t>mzdové prostředky a OPPP – podle druhu školy/školského zařízení</t>
  </si>
  <si>
    <t>Organizační složky</t>
  </si>
  <si>
    <t>státní
rozpočet
vč. ESF</t>
  </si>
  <si>
    <t xml:space="preserve">Regionální školství (příspěvkové organizace) – školy a ŠZ, které odměňují podle zákona č. 262/06 Sb., ZP, § 109 odst. 3 – zaměstnanci, mzdové </t>
  </si>
  <si>
    <t>prostředky a OPPP – podle druhu školy/školského zařízení</t>
  </si>
  <si>
    <t>Příspěvkové organizace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</si>
  <si>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</si>
  <si>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</si>
  <si>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>a OPPP – podle druhu školy/školského zařízení</t>
  </si>
  <si>
    <t>Obec</t>
  </si>
  <si>
    <t xml:space="preserve">Regionální školství (zřizovatel kraj) – školy a ŠZ, které odměňují podle zákona č. 262/06 Sb., ZP, § 109 odst. 3 – zaměstnanci, mzdové prostředky </t>
  </si>
  <si>
    <t>Kraj</t>
  </si>
  <si>
    <t>Regionální školství – školy a ŠZ, které odměňují podle zákona č. 262/06 Sb., ZP, § 109 odst. 3 – zaměstnanci, průměrný měsíční plat, složky</t>
  </si>
  <si>
    <t>průměrného měsíčního platu, mzdové prostředky celkem, OPPP – podle druhu školy/školského zařízení</t>
  </si>
  <si>
    <t>Průměrný
evidenční
počet
zaměst.
přepočt.
včetně ESF</t>
  </si>
  <si>
    <t>Průměrný
měsíční plat
z platů celkem
(bez OPPP)
včetně ESF</t>
  </si>
  <si>
    <t>Mzdové
prostředky
celkem
(bez OPPP)
v tis. Kč
včetně ESF</t>
  </si>
  <si>
    <t>Ostatní
platby za
provedenou
práci
v tis. Kč
včetně ESF</t>
  </si>
  <si>
    <t>smluvní platy</t>
  </si>
  <si>
    <t>přespo-
četné
hodiny</t>
  </si>
  <si>
    <t>nená-
rokové
složky
platu
celkem</t>
  </si>
  <si>
    <t xml:space="preserve">Regionální školství – školy a ŠZ, které odměňují podle zákona č. 262/06 Sb., ZP, § 109 odst. 3 – pedagogičtí pracovníci, průměrný </t>
  </si>
  <si>
    <t>měsíční plat, složky průměrného měsíčního platu, mzdové prostředky celkem – podle druhu školy/školského zařízení</t>
  </si>
  <si>
    <t>Pedagogičtí pracovníci</t>
  </si>
  <si>
    <t>Průměrný
evidenční
počet
zaměst.
přepočtený
včetně ESF</t>
  </si>
  <si>
    <t>nenárokové
složky
platu
celkem</t>
  </si>
  <si>
    <t>Regionální školství (organizační složky) – školy a ŠZ, které odměňují podle zákona č. 262/06 Sb., ZP, § 109 odst. 3 – pedagogičtí</t>
  </si>
  <si>
    <t>pracovníci, průměrný měsíční plat, složky průměrného měsíčního platu, mzdové prostředky celkem – podle druhu školy/školského zařízení</t>
  </si>
  <si>
    <t xml:space="preserve">Regionální školství (příspěvkové organizace) – školy a ŠZ, které odměňují podle zákona č. 262/06 Sb., ZP, § 109 odst. 3 – pedagogičtí </t>
  </si>
  <si>
    <t>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</si>
  <si>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</t>
  </si>
  <si>
    <t>složky průměrného měsíčního platu, mzdy celkem – podle druhu školy/školského zařízení</t>
  </si>
  <si>
    <t>Nepedagogičtí pracovníci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</si>
  <si>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</si>
  <si>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</si>
  <si>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</si>
  <si>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</si>
  <si>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</si>
  <si>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</si>
  <si>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</si>
  <si>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</si>
  <si>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</si>
  <si>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</si>
  <si>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Praha 2</t>
  </si>
  <si>
    <t>CZ0102</t>
  </si>
  <si>
    <t>Praha 3</t>
  </si>
  <si>
    <t>CZ0103</t>
  </si>
  <si>
    <t>Praha 4</t>
  </si>
  <si>
    <t>CZ0104</t>
  </si>
  <si>
    <t>Praha 5</t>
  </si>
  <si>
    <t>CZ0105</t>
  </si>
  <si>
    <t>Praha 6</t>
  </si>
  <si>
    <t>CZ0106</t>
  </si>
  <si>
    <t>Praha 7</t>
  </si>
  <si>
    <t>CZ0107</t>
  </si>
  <si>
    <t>Praha 8</t>
  </si>
  <si>
    <t>CZ0108</t>
  </si>
  <si>
    <t>Praha 9</t>
  </si>
  <si>
    <t>CZ0109</t>
  </si>
  <si>
    <t>Praha 10</t>
  </si>
  <si>
    <t>CZ010A</t>
  </si>
  <si>
    <t>Střední Čechy</t>
  </si>
  <si>
    <t>CZ02</t>
  </si>
  <si>
    <t>Středočeský kraj</t>
  </si>
  <si>
    <t>CZ020</t>
  </si>
  <si>
    <t>Benešov</t>
  </si>
  <si>
    <t>CZ0201</t>
  </si>
  <si>
    <t>Beroun</t>
  </si>
  <si>
    <t>CZ0202</t>
  </si>
  <si>
    <t>Kladno</t>
  </si>
  <si>
    <t>CZ0203</t>
  </si>
  <si>
    <t>Kolín</t>
  </si>
  <si>
    <t>CZ0204</t>
  </si>
  <si>
    <t>Kutná Hora</t>
  </si>
  <si>
    <t>CZ0205</t>
  </si>
  <si>
    <t>Mělník</t>
  </si>
  <si>
    <t>CZ0206</t>
  </si>
  <si>
    <t>Mladá Boleslav</t>
  </si>
  <si>
    <t>CZ0207</t>
  </si>
  <si>
    <t>Nymburk</t>
  </si>
  <si>
    <t>CZ0208</t>
  </si>
  <si>
    <t>Praha-východ</t>
  </si>
  <si>
    <t>CZ0209</t>
  </si>
  <si>
    <t>Praha-západ</t>
  </si>
  <si>
    <t>CZ020A</t>
  </si>
  <si>
    <t>Příbram</t>
  </si>
  <si>
    <t>CZ020B</t>
  </si>
  <si>
    <t>Rakovník</t>
  </si>
  <si>
    <t>CZ020C</t>
  </si>
  <si>
    <t>Jihozápad</t>
  </si>
  <si>
    <t>CZ03</t>
  </si>
  <si>
    <t>Jihočeský kraj</t>
  </si>
  <si>
    <t>CZ031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</si>
  <si>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</si>
  <si>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</si>
  <si>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</si>
  <si>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</si>
  <si>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</si>
  <si>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</si>
  <si>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</si>
  <si>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</si>
  <si>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</si>
  <si>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</si>
  <si>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</si>
  <si>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</si>
  <si>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</si>
  <si>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</si>
  <si>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Plzeňský kraj</t>
  </si>
  <si>
    <t>CZ032</t>
  </si>
  <si>
    <t>Domažlice</t>
  </si>
  <si>
    <t>CZ0321</t>
  </si>
  <si>
    <t>Klatovy</t>
  </si>
  <si>
    <t>CZ0322</t>
  </si>
  <si>
    <t>Plzeň-město</t>
  </si>
  <si>
    <t>CZ0323</t>
  </si>
  <si>
    <t>Plzeň-jih</t>
  </si>
  <si>
    <t>CZ0324</t>
  </si>
  <si>
    <t>Plzeň-sever</t>
  </si>
  <si>
    <t>CZ0325</t>
  </si>
  <si>
    <t>Rokycany</t>
  </si>
  <si>
    <t>CZ0326</t>
  </si>
  <si>
    <t>Tachov</t>
  </si>
  <si>
    <t>CZ0327</t>
  </si>
  <si>
    <t>Severozápad</t>
  </si>
  <si>
    <t>CZ04</t>
  </si>
  <si>
    <t>Karlovarský kraj</t>
  </si>
  <si>
    <t>CZ041</t>
  </si>
  <si>
    <t>Cheb</t>
  </si>
  <si>
    <t>CZ0411</t>
  </si>
  <si>
    <t>Karlovy Vary</t>
  </si>
  <si>
    <t>CZ0412</t>
  </si>
  <si>
    <t>Sokolov</t>
  </si>
  <si>
    <t>CZ0413</t>
  </si>
  <si>
    <t>Ústecký kraj</t>
  </si>
  <si>
    <t>CZ042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</si>
  <si>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</si>
  <si>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</si>
  <si>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</si>
  <si>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</si>
  <si>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</si>
  <si>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</si>
  <si>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</si>
  <si>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</si>
  <si>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</si>
  <si>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</si>
  <si>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</si>
  <si>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</si>
  <si>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</si>
  <si>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</si>
  <si>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Severovýchod</t>
  </si>
  <si>
    <t>CZ05</t>
  </si>
  <si>
    <t>Liberecký kraj</t>
  </si>
  <si>
    <t>CZ051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</si>
  <si>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</si>
  <si>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</si>
  <si>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</si>
  <si>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</si>
  <si>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</si>
  <si>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</si>
  <si>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</si>
  <si>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</si>
  <si>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Královéhradecký kraj</t>
  </si>
  <si>
    <t>CZ052</t>
  </si>
  <si>
    <t>Hradec Králové</t>
  </si>
  <si>
    <t>CZ0521</t>
  </si>
  <si>
    <t>Jičín</t>
  </si>
  <si>
    <t>CZ0522</t>
  </si>
  <si>
    <t>Náchod</t>
  </si>
  <si>
    <t>CZ0523</t>
  </si>
  <si>
    <t>Rychnov nad Kněž.</t>
  </si>
  <si>
    <t>CZ0524</t>
  </si>
  <si>
    <t>Trutnov</t>
  </si>
  <si>
    <t>CZ0525</t>
  </si>
  <si>
    <t>Pardubický kraj</t>
  </si>
  <si>
    <t>CZ053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</si>
  <si>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</si>
  <si>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</si>
  <si>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</si>
  <si>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</si>
  <si>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</si>
  <si>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</si>
  <si>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</si>
  <si>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</si>
  <si>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Jihovýchod</t>
  </si>
  <si>
    <t>CZ06</t>
  </si>
  <si>
    <t>Vysočina</t>
  </si>
  <si>
    <t>CZ063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</si>
  <si>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</si>
  <si>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</si>
  <si>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</si>
  <si>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</si>
  <si>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</si>
  <si>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</si>
  <si>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</si>
  <si>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</si>
  <si>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</si>
  <si>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</si>
  <si>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Jihomoravský kraj</t>
  </si>
  <si>
    <t>CZ064</t>
  </si>
  <si>
    <t>Blansko</t>
  </si>
  <si>
    <t>CZ0641</t>
  </si>
  <si>
    <t>Brno-město</t>
  </si>
  <si>
    <t>CZ0642</t>
  </si>
  <si>
    <t>Brno-venkov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</si>
  <si>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</si>
  <si>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</si>
  <si>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</si>
  <si>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</si>
  <si>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</si>
  <si>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</si>
  <si>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</si>
  <si>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</si>
  <si>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</si>
  <si>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Střední Morava</t>
  </si>
  <si>
    <t>CZ07</t>
  </si>
  <si>
    <t>Olomoucký kraj</t>
  </si>
  <si>
    <t>CZ071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</si>
  <si>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</si>
  <si>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</si>
  <si>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</si>
  <si>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</si>
  <si>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</si>
  <si>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</si>
  <si>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</si>
  <si>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</si>
  <si>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</si>
  <si>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</si>
  <si>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Zlínský kraj</t>
  </si>
  <si>
    <t>CZ072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</si>
  <si>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</si>
  <si>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</si>
  <si>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</si>
  <si>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</si>
  <si>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</si>
  <si>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</si>
  <si>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</si>
  <si>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</si>
  <si>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Moravskoslezsko</t>
  </si>
  <si>
    <t>CZ08</t>
  </si>
  <si>
    <t>Moravskoslezský kraj</t>
  </si>
  <si>
    <t>CZ080</t>
  </si>
  <si>
    <t>Bruntál</t>
  </si>
  <si>
    <t>CZ0801</t>
  </si>
  <si>
    <t>Frýdek-Místek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</si>
  <si>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</si>
  <si>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</si>
  <si>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</si>
  <si>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</si>
  <si>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</si>
  <si>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</si>
  <si>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</si>
  <si>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Ostrava-město</t>
  </si>
  <si>
    <t>CZ0806</t>
  </si>
  <si>
    <t>Regionální školství – školy a ŠZ, které odměňují podle zákona č. 262/06 Sb., ZP, § 109 odst. 3 – zaměstnanci, složky průměrného měsíčního platu,</t>
  </si>
  <si>
    <t>mzdy celkem a OPPP – podle území</t>
  </si>
  <si>
    <t>přespo-četné
hodiny</t>
  </si>
  <si>
    <t xml:space="preserve">Regionální školství – školy a ŠZ, které odměňují podle zákona č. 262/06 Sb., ZP, § 109 odst. 3 – pedagogičtí pracovníci, složky </t>
  </si>
  <si>
    <t>průměrného měsíčního platu, mzdy celkem – podle území</t>
  </si>
  <si>
    <t>složky průměrného měsíčního platu, mzdy celkem – podle území</t>
  </si>
  <si>
    <t>Tab. B4.1:</t>
  </si>
  <si>
    <t/>
  </si>
  <si>
    <t>Komentáře:</t>
  </si>
  <si>
    <t>Zdroj: Škol (MŠMT) P 1-04, P1a-04</t>
  </si>
  <si>
    <t>Údaje za OPŘO ve sloupci "jiná činnost" zahrnují fond odměn.</t>
  </si>
  <si>
    <t>Tab. B4.2:</t>
  </si>
  <si>
    <t>Tab. B4.3:</t>
  </si>
  <si>
    <t>Tab. B4.4.11:</t>
  </si>
  <si>
    <t>Zdroj: Škol (MŠMT) P 1-04</t>
  </si>
  <si>
    <t>Jedná se o příspěvkové organizace.</t>
  </si>
  <si>
    <t>Tab. B4.4.12a:</t>
  </si>
  <si>
    <t>Tab. B4.4.13a:</t>
  </si>
  <si>
    <t>Tab. B4.4.21:</t>
  </si>
  <si>
    <t>Tab. B4.4.22:</t>
  </si>
  <si>
    <t>Tab. B4.4.23:</t>
  </si>
  <si>
    <t>Tab. B4.5.1:</t>
  </si>
  <si>
    <t>Tab. B4.5.21:</t>
  </si>
  <si>
    <t>Tab. B4.5.22a:</t>
  </si>
  <si>
    <t>Tab. B4.5.23a:</t>
  </si>
  <si>
    <t>Tab. B4.5.3:</t>
  </si>
  <si>
    <t>Tab. B4.6a:</t>
  </si>
  <si>
    <t>Tab. B4.7.1a:</t>
  </si>
  <si>
    <t>Tab. B4.7.2a:</t>
  </si>
  <si>
    <t>Tab. B4.7.3a:</t>
  </si>
  <si>
    <t>Obsah</t>
  </si>
  <si>
    <t>x</t>
  </si>
  <si>
    <r>
      <t>Jazykové školy s právem SJZ</t>
    </r>
    <r>
      <rPr>
        <vertAlign val="superscript"/>
        <sz val="10"/>
        <rFont val="Arial Narrow"/>
        <family val="2"/>
      </rPr>
      <t>1)</t>
    </r>
  </si>
  <si>
    <t>Školy v přírodě</t>
  </si>
  <si>
    <t>Střed. volného času</t>
  </si>
  <si>
    <t>Domovy mládeže</t>
  </si>
  <si>
    <t>Ostatní přímo řízené organizace bez VSC MŠMT ČR a bez CSVŠ.</t>
  </si>
  <si>
    <t>Ostatní přímo řízené organizace bez VSC a bez CSVŠ.</t>
  </si>
  <si>
    <r>
      <t xml:space="preserve">Ostatní OSS </t>
    </r>
    <r>
      <rPr>
        <sz val="10"/>
        <rFont val="Arial Narrow"/>
        <family val="2"/>
      </rPr>
      <t>(VSC)</t>
    </r>
  </si>
  <si>
    <t>Ostatní OSS (VSC)</t>
  </si>
  <si>
    <r>
      <t>OPŘO</t>
    </r>
    <r>
      <rPr>
        <vertAlign val="superscript"/>
        <sz val="10"/>
        <rFont val="Arial Narrow"/>
        <family val="2"/>
      </rPr>
      <t>1)</t>
    </r>
  </si>
  <si>
    <t>Údaje za OPŘO ve sloupci "ostatní zdroje" zahrnují pracovníky výzkumu, vývoje a inovací z ostatních zdrojů.</t>
  </si>
  <si>
    <t>Údaje ve všech sloupcích zahrnují pracovníky výzkumu, vývoje a inovací ze státního rozpočtu.</t>
  </si>
  <si>
    <t>Jazykové školy s právem státní jazykové zkoušky.</t>
  </si>
  <si>
    <t>Obor vzdělání středních škol určitého stupně – jedná se o 5. místo kódu oboru podle nařízení vlády č 211/2010 Sb., o soustavě oborů vzdělání v základním, středním a vyšším odborném vzdělávání, ve znění pozdějších předpisů.</t>
  </si>
  <si>
    <t>jiná / doplňková činnost</t>
  </si>
  <si>
    <t>specializační příplatky</t>
  </si>
  <si>
    <t>doplňková činnost</t>
  </si>
  <si>
    <t>Sestava kompatibility pro PaM_b4_2014.xls</t>
  </si>
  <si>
    <t>Spustit: 8.6.2015 11:42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</si>
  <si>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</si>
  <si>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</si>
  <si>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</si>
  <si>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</si>
  <si>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vzorce tohoto sešitu jsou propojeny s jinými sešity, které jsou zavřené. Jestliže nejsou propojené sešity otevřené, je v dřívějších verzích aplikace Excel při přepočtu těchto vzorců vráceno maximálně 255 znaků.</t>
  </si>
  <si>
    <t>Excel 97–2003</t>
  </si>
  <si>
    <t>1
Definované názvy</t>
  </si>
  <si>
    <t>speciali-
zační příplatky</t>
  </si>
  <si>
    <t>(data za rok 2015)</t>
  </si>
  <si>
    <t>Údaje za OPŘO ve sloupcích "státní rozpočet vč. ESF vč. V, V a I ze SR" zahrnují pracovníky výzkumu, vývoje a inovací ze státního rozpočtu a ve sloupcích "ostatní zdroje" zahrnují pracovníky výzkumu, vývoje a inovací z ostatních zdrojů.</t>
  </si>
  <si>
    <t>Údaje za OPŘO ve sloupcích "státní rozpočet vč. ESF vč. V, V a I ze SR" zahrnují pracovníky výzkumu, vývoje a inovací ze státního rozpočtu.</t>
  </si>
  <si>
    <t>Střední školy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</si>
</sst>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.0_ ;[Red]\-#,##0.0\ ;\–\ "/>
    <numFmt numFmtId="191" formatCode="#,##0\ &quot;Kč&quot;\ ;[Red]\-#,##0\ &quot;Kč&quot;\ ;\–\ "/>
    <numFmt numFmtId="192" formatCode="#,##0_ ;[Red]\-#,##0\ ;\–\ "/>
  </numFmts>
  <fonts count="5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horizontal="centerContinuous" vertical="center"/>
      <protection/>
    </xf>
    <xf numFmtId="49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5" xfId="0" applyNumberFormat="1" applyFont="1" applyFill="1" applyBorder="1" applyAlignment="1" applyProtection="1">
      <alignment horizontal="centerContinuous" vertical="center"/>
      <protection/>
    </xf>
    <xf numFmtId="49" fontId="7" fillId="35" borderId="16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 applyProtection="1">
      <alignment horizontal="left" vertical="center"/>
      <protection/>
    </xf>
    <xf numFmtId="49" fontId="7" fillId="35" borderId="17" xfId="0" applyNumberFormat="1" applyFont="1" applyFill="1" applyBorder="1" applyAlignment="1" applyProtection="1">
      <alignment horizontal="right" vertical="center"/>
      <protection/>
    </xf>
    <xf numFmtId="49" fontId="7" fillId="35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89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21" xfId="0" applyNumberFormat="1" applyFont="1" applyFill="1" applyBorder="1" applyAlignment="1" applyProtection="1">
      <alignment horizontal="right" vertical="center"/>
      <protection/>
    </xf>
    <xf numFmtId="189" fontId="7" fillId="36" borderId="22" xfId="0" applyNumberFormat="1" applyFont="1" applyFill="1" applyBorder="1" applyAlignment="1" applyProtection="1">
      <alignment horizontal="right" vertical="center"/>
      <protection/>
    </xf>
    <xf numFmtId="49" fontId="7" fillId="35" borderId="24" xfId="0" applyNumberFormat="1" applyFont="1" applyFill="1" applyBorder="1" applyAlignment="1" applyProtection="1">
      <alignment vertical="center"/>
      <protection/>
    </xf>
    <xf numFmtId="49" fontId="7" fillId="35" borderId="25" xfId="0" applyNumberFormat="1" applyFont="1" applyFill="1" applyBorder="1" applyAlignment="1" applyProtection="1">
      <alignment horizontal="left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26" xfId="0" applyNumberFormat="1" applyFont="1" applyFill="1" applyBorder="1" applyAlignment="1" applyProtection="1">
      <alignment horizontal="lef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190" fontId="8" fillId="36" borderId="29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89" fontId="8" fillId="36" borderId="31" xfId="0" applyNumberFormat="1" applyFont="1" applyFill="1" applyBorder="1" applyAlignment="1" applyProtection="1">
      <alignment horizontal="right" vertical="center"/>
      <protection/>
    </xf>
    <xf numFmtId="189" fontId="8" fillId="36" borderId="28" xfId="0" applyNumberFormat="1" applyFont="1" applyFill="1" applyBorder="1" applyAlignment="1" applyProtection="1">
      <alignment horizontal="right" vertical="center"/>
      <protection/>
    </xf>
    <xf numFmtId="189" fontId="8" fillId="36" borderId="29" xfId="0" applyNumberFormat="1" applyFont="1" applyFill="1" applyBorder="1" applyAlignment="1" applyProtection="1">
      <alignment horizontal="right" vertical="center"/>
      <protection/>
    </xf>
    <xf numFmtId="189" fontId="8" fillId="36" borderId="30" xfId="0" applyNumberFormat="1" applyFont="1" applyFill="1" applyBorder="1" applyAlignment="1" applyProtection="1">
      <alignment horizontal="right" vertical="center"/>
      <protection/>
    </xf>
    <xf numFmtId="49" fontId="7" fillId="35" borderId="32" xfId="0" applyNumberFormat="1" applyFont="1" applyFill="1" applyBorder="1" applyAlignment="1" applyProtection="1">
      <alignment vertical="center"/>
      <protection/>
    </xf>
    <xf numFmtId="49" fontId="7" fillId="35" borderId="33" xfId="0" applyNumberFormat="1" applyFont="1" applyFill="1" applyBorder="1" applyAlignment="1" applyProtection="1">
      <alignment horizontal="left" vertical="center"/>
      <protection/>
    </xf>
    <xf numFmtId="49" fontId="7" fillId="35" borderId="33" xfId="0" applyNumberFormat="1" applyFont="1" applyFill="1" applyBorder="1" applyAlignment="1" applyProtection="1">
      <alignment horizontal="right" vertical="center"/>
      <protection/>
    </xf>
    <xf numFmtId="49" fontId="7" fillId="35" borderId="34" xfId="0" applyNumberFormat="1" applyFont="1" applyFill="1" applyBorder="1" applyAlignment="1" applyProtection="1">
      <alignment horizontal="left" vertical="center"/>
      <protection/>
    </xf>
    <xf numFmtId="190" fontId="7" fillId="36" borderId="35" xfId="0" applyNumberFormat="1" applyFont="1" applyFill="1" applyBorder="1" applyAlignment="1" applyProtection="1">
      <alignment horizontal="right" vertical="center"/>
      <protection/>
    </xf>
    <xf numFmtId="190" fontId="7" fillId="36" borderId="36" xfId="0" applyNumberFormat="1" applyFont="1" applyFill="1" applyBorder="1" applyAlignment="1" applyProtection="1">
      <alignment horizontal="righ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89" fontId="7" fillId="36" borderId="39" xfId="0" applyNumberFormat="1" applyFont="1" applyFill="1" applyBorder="1" applyAlignment="1" applyProtection="1">
      <alignment horizontal="right" vertical="center"/>
      <protection/>
    </xf>
    <xf numFmtId="189" fontId="7" fillId="36" borderId="36" xfId="0" applyNumberFormat="1" applyFont="1" applyFill="1" applyBorder="1" applyAlignment="1" applyProtection="1">
      <alignment horizontal="right" vertical="center"/>
      <protection/>
    </xf>
    <xf numFmtId="189" fontId="7" fillId="36" borderId="37" xfId="0" applyNumberFormat="1" applyFont="1" applyFill="1" applyBorder="1" applyAlignment="1" applyProtection="1">
      <alignment horizontal="right" vertical="center"/>
      <protection/>
    </xf>
    <xf numFmtId="189" fontId="7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40" xfId="0" applyNumberFormat="1" applyFont="1" applyFill="1" applyBorder="1" applyAlignment="1" applyProtection="1">
      <alignment vertical="center"/>
      <protection/>
    </xf>
    <xf numFmtId="49" fontId="8" fillId="35" borderId="41" xfId="0" applyNumberFormat="1" applyFont="1" applyFill="1" applyBorder="1" applyAlignment="1" applyProtection="1">
      <alignment horizontal="left" vertical="center"/>
      <protection/>
    </xf>
    <xf numFmtId="49" fontId="8" fillId="35" borderId="41" xfId="0" applyNumberFormat="1" applyFont="1" applyFill="1" applyBorder="1" applyAlignment="1" applyProtection="1">
      <alignment horizontal="right" vertical="center"/>
      <protection/>
    </xf>
    <xf numFmtId="49" fontId="8" fillId="35" borderId="42" xfId="0" applyNumberFormat="1" applyFont="1" applyFill="1" applyBorder="1" applyAlignment="1" applyProtection="1">
      <alignment horizontal="left" vertical="center"/>
      <protection/>
    </xf>
    <xf numFmtId="190" fontId="8" fillId="36" borderId="43" xfId="0" applyNumberFormat="1" applyFont="1" applyFill="1" applyBorder="1" applyAlignment="1" applyProtection="1">
      <alignment horizontal="right" vertical="center"/>
      <protection/>
    </xf>
    <xf numFmtId="190" fontId="8" fillId="36" borderId="44" xfId="0" applyNumberFormat="1" applyFont="1" applyFill="1" applyBorder="1" applyAlignment="1" applyProtection="1">
      <alignment horizontal="righ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190" fontId="8" fillId="36" borderId="46" xfId="0" applyNumberFormat="1" applyFont="1" applyFill="1" applyBorder="1" applyAlignment="1" applyProtection="1">
      <alignment horizontal="right" vertical="center"/>
      <protection/>
    </xf>
    <xf numFmtId="189" fontId="8" fillId="36" borderId="47" xfId="0" applyNumberFormat="1" applyFont="1" applyFill="1" applyBorder="1" applyAlignment="1" applyProtection="1">
      <alignment horizontal="right" vertical="center"/>
      <protection/>
    </xf>
    <xf numFmtId="189" fontId="8" fillId="36" borderId="44" xfId="0" applyNumberFormat="1" applyFont="1" applyFill="1" applyBorder="1" applyAlignment="1" applyProtection="1">
      <alignment horizontal="right" vertical="center"/>
      <protection/>
    </xf>
    <xf numFmtId="189" fontId="8" fillId="36" borderId="45" xfId="0" applyNumberFormat="1" applyFont="1" applyFill="1" applyBorder="1" applyAlignment="1" applyProtection="1">
      <alignment horizontal="right" vertical="center"/>
      <protection/>
    </xf>
    <xf numFmtId="189" fontId="8" fillId="36" borderId="46" xfId="0" applyNumberFormat="1" applyFont="1" applyFill="1" applyBorder="1" applyAlignment="1" applyProtection="1">
      <alignment horizontal="right" vertical="center"/>
      <protection/>
    </xf>
    <xf numFmtId="49" fontId="7" fillId="35" borderId="48" xfId="0" applyNumberFormat="1" applyFont="1" applyFill="1" applyBorder="1" applyAlignment="1" applyProtection="1">
      <alignment vertical="center"/>
      <protection/>
    </xf>
    <xf numFmtId="49" fontId="7" fillId="35" borderId="49" xfId="0" applyNumberFormat="1" applyFont="1" applyFill="1" applyBorder="1" applyAlignment="1" applyProtection="1">
      <alignment horizontal="left" vertical="center"/>
      <protection/>
    </xf>
    <xf numFmtId="49" fontId="7" fillId="35" borderId="49" xfId="0" applyNumberFormat="1" applyFont="1" applyFill="1" applyBorder="1" applyAlignment="1" applyProtection="1">
      <alignment horizontal="right" vertical="center"/>
      <protection/>
    </xf>
    <xf numFmtId="49" fontId="7" fillId="35" borderId="50" xfId="0" applyNumberFormat="1" applyFont="1" applyFill="1" applyBorder="1" applyAlignment="1" applyProtection="1">
      <alignment horizontal="lef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190" fontId="8" fillId="36" borderId="53" xfId="0" applyNumberFormat="1" applyFont="1" applyFill="1" applyBorder="1" applyAlignment="1" applyProtection="1">
      <alignment horizontal="right" vertical="center"/>
      <protection/>
    </xf>
    <xf numFmtId="190" fontId="8" fillId="36" borderId="54" xfId="0" applyNumberFormat="1" applyFont="1" applyFill="1" applyBorder="1" applyAlignment="1" applyProtection="1">
      <alignment horizontal="right" vertical="center"/>
      <protection/>
    </xf>
    <xf numFmtId="189" fontId="8" fillId="36" borderId="55" xfId="0" applyNumberFormat="1" applyFont="1" applyFill="1" applyBorder="1" applyAlignment="1" applyProtection="1">
      <alignment horizontal="right" vertical="center"/>
      <protection/>
    </xf>
    <xf numFmtId="189" fontId="8" fillId="36" borderId="52" xfId="0" applyNumberFormat="1" applyFont="1" applyFill="1" applyBorder="1" applyAlignment="1" applyProtection="1">
      <alignment horizontal="right" vertical="center"/>
      <protection/>
    </xf>
    <xf numFmtId="189" fontId="8" fillId="36" borderId="53" xfId="0" applyNumberFormat="1" applyFont="1" applyFill="1" applyBorder="1" applyAlignment="1" applyProtection="1">
      <alignment horizontal="right" vertical="center"/>
      <protection/>
    </xf>
    <xf numFmtId="189" fontId="8" fillId="36" borderId="54" xfId="0" applyNumberFormat="1" applyFont="1" applyFill="1" applyBorder="1" applyAlignment="1" applyProtection="1">
      <alignment horizontal="right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49" fontId="7" fillId="35" borderId="57" xfId="0" applyNumberFormat="1" applyFont="1" applyFill="1" applyBorder="1" applyAlignment="1" applyProtection="1">
      <alignment horizontal="centerContinuous" vertical="center"/>
      <protection/>
    </xf>
    <xf numFmtId="190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8" xfId="0" applyNumberFormat="1" applyFont="1" applyFill="1" applyBorder="1" applyAlignment="1" applyProtection="1">
      <alignment horizontal="centerContinuous" vertical="center"/>
      <protection/>
    </xf>
    <xf numFmtId="49" fontId="8" fillId="35" borderId="32" xfId="0" applyNumberFormat="1" applyFont="1" applyFill="1" applyBorder="1" applyAlignment="1" applyProtection="1">
      <alignment vertical="center"/>
      <protection/>
    </xf>
    <xf numFmtId="49" fontId="8" fillId="35" borderId="33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horizontal="right" vertical="center"/>
      <protection/>
    </xf>
    <xf numFmtId="49" fontId="8" fillId="35" borderId="34" xfId="0" applyNumberFormat="1" applyFont="1" applyFill="1" applyBorder="1" applyAlignment="1" applyProtection="1">
      <alignment horizontal="lef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39" xfId="0" applyNumberFormat="1" applyFont="1" applyFill="1" applyBorder="1" applyAlignment="1" applyProtection="1">
      <alignment horizontal="right" vertical="center"/>
      <protection/>
    </xf>
    <xf numFmtId="189" fontId="8" fillId="36" borderId="36" xfId="0" applyNumberFormat="1" applyFont="1" applyFill="1" applyBorder="1" applyAlignment="1" applyProtection="1">
      <alignment horizontal="right" vertical="center"/>
      <protection/>
    </xf>
    <xf numFmtId="189" fontId="8" fillId="36" borderId="37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59" xfId="0" applyNumberFormat="1" applyFont="1" applyFill="1" applyBorder="1" applyAlignment="1" applyProtection="1">
      <alignment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60" xfId="0" applyNumberFormat="1" applyFont="1" applyFill="1" applyBorder="1" applyAlignment="1" applyProtection="1">
      <alignment horizontal="right" vertical="center"/>
      <protection/>
    </xf>
    <xf numFmtId="49" fontId="8" fillId="35" borderId="61" xfId="0" applyNumberFormat="1" applyFont="1" applyFill="1" applyBorder="1" applyAlignment="1" applyProtection="1">
      <alignment horizontal="left" vertical="center"/>
      <protection/>
    </xf>
    <xf numFmtId="190" fontId="8" fillId="36" borderId="62" xfId="0" applyNumberFormat="1" applyFont="1" applyFill="1" applyBorder="1" applyAlignment="1" applyProtection="1">
      <alignment horizontal="righ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3" xfId="0" applyNumberFormat="1" applyFont="1" applyFill="1" applyBorder="1" applyAlignment="1" applyProtection="1">
      <alignment horizontal="right" vertical="center"/>
      <protection/>
    </xf>
    <xf numFmtId="189" fontId="8" fillId="36" borderId="64" xfId="0" applyNumberFormat="1" applyFont="1" applyFill="1" applyBorder="1" applyAlignment="1" applyProtection="1">
      <alignment horizontal="right" vertical="center"/>
      <protection/>
    </xf>
    <xf numFmtId="189" fontId="8" fillId="36" borderId="65" xfId="0" applyNumberFormat="1" applyFont="1" applyFill="1" applyBorder="1" applyAlignment="1" applyProtection="1">
      <alignment horizontal="right" vertical="center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68" xfId="0" applyFont="1" applyFill="1" applyBorder="1" applyAlignment="1" applyProtection="1">
      <alignment vertical="center"/>
      <protection/>
    </xf>
    <xf numFmtId="0" fontId="13" fillId="0" borderId="67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/>
      <protection/>
    </xf>
    <xf numFmtId="49" fontId="7" fillId="35" borderId="69" xfId="0" applyNumberFormat="1" applyFont="1" applyFill="1" applyBorder="1" applyAlignment="1" applyProtection="1">
      <alignment horizontal="centerContinuous" vertical="center"/>
      <protection/>
    </xf>
    <xf numFmtId="49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70" xfId="0" applyNumberFormat="1" applyFont="1" applyFill="1" applyBorder="1" applyAlignment="1" applyProtection="1">
      <alignment horizontal="centerContinuous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77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91" fontId="8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6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54" xfId="0" applyNumberFormat="1" applyFont="1" applyFill="1" applyBorder="1" applyAlignment="1" applyProtection="1">
      <alignment horizontal="right" vertical="center"/>
      <protection/>
    </xf>
    <xf numFmtId="191" fontId="7" fillId="35" borderId="57" xfId="0" applyNumberFormat="1" applyFont="1" applyFill="1" applyBorder="1" applyAlignment="1" applyProtection="1">
      <alignment horizontal="centerContinuous" vertical="center"/>
      <protection/>
    </xf>
    <xf numFmtId="191" fontId="7" fillId="36" borderId="82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3" xfId="0" applyNumberFormat="1" applyFont="1" applyFill="1" applyBorder="1" applyAlignment="1" applyProtection="1">
      <alignment horizontal="righ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0" fontId="8" fillId="34" borderId="84" xfId="0" applyFont="1" applyFill="1" applyBorder="1" applyAlignment="1" applyProtection="1">
      <alignment vertical="center"/>
      <protection/>
    </xf>
    <xf numFmtId="0" fontId="8" fillId="34" borderId="85" xfId="0" applyFont="1" applyFill="1" applyBorder="1" applyAlignment="1" applyProtection="1">
      <alignment vertical="center"/>
      <protection/>
    </xf>
    <xf numFmtId="167" fontId="7" fillId="35" borderId="86" xfId="0" applyNumberFormat="1" applyFont="1" applyFill="1" applyBorder="1" applyAlignment="1" applyProtection="1">
      <alignment horizontal="centerContinuous" vertical="center"/>
      <protection/>
    </xf>
    <xf numFmtId="167" fontId="7" fillId="35" borderId="87" xfId="0" applyNumberFormat="1" applyFont="1" applyFill="1" applyBorder="1" applyAlignment="1" applyProtection="1">
      <alignment horizontal="centerContinuous" vertical="center"/>
      <protection/>
    </xf>
    <xf numFmtId="49" fontId="7" fillId="35" borderId="88" xfId="0" applyNumberFormat="1" applyFont="1" applyFill="1" applyBorder="1" applyAlignment="1" applyProtection="1">
      <alignment horizontal="lef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77" xfId="0" applyNumberFormat="1" applyFont="1" applyFill="1" applyBorder="1" applyAlignment="1" applyProtection="1">
      <alignment horizontal="right" vertical="center"/>
      <protection/>
    </xf>
    <xf numFmtId="191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92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191" fontId="8" fillId="36" borderId="29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36" xfId="0" applyNumberFormat="1" applyFont="1" applyFill="1" applyBorder="1" applyAlignment="1" applyProtection="1">
      <alignment horizontal="righ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1" fontId="7" fillId="36" borderId="100" xfId="0" applyNumberFormat="1" applyFont="1" applyFill="1" applyBorder="1" applyAlignment="1" applyProtection="1">
      <alignment horizontal="right" vertical="center"/>
      <protection/>
    </xf>
    <xf numFmtId="190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44" xfId="0" applyNumberFormat="1" applyFont="1" applyFill="1" applyBorder="1" applyAlignment="1" applyProtection="1">
      <alignment horizontal="right" vertical="center"/>
      <protection/>
    </xf>
    <xf numFmtId="191" fontId="8" fillId="36" borderId="45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52" xfId="0" applyNumberFormat="1" applyFont="1" applyFill="1" applyBorder="1" applyAlignment="1" applyProtection="1">
      <alignment horizontal="right" vertical="center"/>
      <protection/>
    </xf>
    <xf numFmtId="191" fontId="8" fillId="36" borderId="53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7" fillId="35" borderId="110" xfId="0" applyNumberFormat="1" applyFont="1" applyFill="1" applyBorder="1" applyAlignment="1" applyProtection="1">
      <alignment horizontal="centerContinuous" vertical="center"/>
      <protection/>
    </xf>
    <xf numFmtId="191" fontId="7" fillId="35" borderId="111" xfId="0" applyNumberFormat="1" applyFont="1" applyFill="1" applyBorder="1" applyAlignment="1" applyProtection="1">
      <alignment horizontal="centerContinuous" vertical="center"/>
      <protection/>
    </xf>
    <xf numFmtId="191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63" xfId="0" applyNumberFormat="1" applyFont="1" applyFill="1" applyBorder="1" applyAlignment="1" applyProtection="1">
      <alignment horizontal="right" vertical="center"/>
      <protection/>
    </xf>
    <xf numFmtId="191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9" xfId="0" applyNumberFormat="1" applyFont="1" applyFill="1" applyBorder="1" applyAlignment="1" applyProtection="1">
      <alignment horizontal="right" vertical="center"/>
      <protection/>
    </xf>
    <xf numFmtId="49" fontId="7" fillId="35" borderId="120" xfId="0" applyNumberFormat="1" applyFont="1" applyFill="1" applyBorder="1" applyAlignment="1" applyProtection="1">
      <alignment vertical="center"/>
      <protection/>
    </xf>
    <xf numFmtId="49" fontId="7" fillId="35" borderId="121" xfId="0" applyNumberFormat="1" applyFont="1" applyFill="1" applyBorder="1" applyAlignment="1" applyProtection="1">
      <alignment horizontal="left" vertical="center"/>
      <protection/>
    </xf>
    <xf numFmtId="49" fontId="7" fillId="35" borderId="121" xfId="0" applyNumberFormat="1" applyFont="1" applyFill="1" applyBorder="1" applyAlignment="1" applyProtection="1">
      <alignment horizontal="right" vertical="center"/>
      <protection/>
    </xf>
    <xf numFmtId="49" fontId="7" fillId="35" borderId="122" xfId="0" applyNumberFormat="1" applyFont="1" applyFill="1" applyBorder="1" applyAlignment="1" applyProtection="1">
      <alignment horizontal="lef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0" fontId="7" fillId="36" borderId="124" xfId="0" applyNumberFormat="1" applyFont="1" applyFill="1" applyBorder="1" applyAlignment="1" applyProtection="1">
      <alignment horizontal="right" vertical="center"/>
      <protection/>
    </xf>
    <xf numFmtId="190" fontId="7" fillId="36" borderId="125" xfId="0" applyNumberFormat="1" applyFont="1" applyFill="1" applyBorder="1" applyAlignment="1" applyProtection="1">
      <alignment horizontal="right" vertical="center"/>
      <protection/>
    </xf>
    <xf numFmtId="190" fontId="7" fillId="36" borderId="126" xfId="0" applyNumberFormat="1" applyFont="1" applyFill="1" applyBorder="1" applyAlignment="1" applyProtection="1">
      <alignment horizontal="right" vertical="center"/>
      <protection/>
    </xf>
    <xf numFmtId="189" fontId="7" fillId="36" borderId="127" xfId="0" applyNumberFormat="1" applyFont="1" applyFill="1" applyBorder="1" applyAlignment="1" applyProtection="1">
      <alignment horizontal="right" vertical="center"/>
      <protection/>
    </xf>
    <xf numFmtId="189" fontId="7" fillId="36" borderId="124" xfId="0" applyNumberFormat="1" applyFont="1" applyFill="1" applyBorder="1" applyAlignment="1" applyProtection="1">
      <alignment horizontal="right" vertical="center"/>
      <protection/>
    </xf>
    <xf numFmtId="189" fontId="7" fillId="36" borderId="125" xfId="0" applyNumberFormat="1" applyFont="1" applyFill="1" applyBorder="1" applyAlignment="1" applyProtection="1">
      <alignment horizontal="right" vertical="center"/>
      <protection/>
    </xf>
    <xf numFmtId="189" fontId="7" fillId="36" borderId="126" xfId="0" applyNumberFormat="1" applyFont="1" applyFill="1" applyBorder="1" applyAlignment="1" applyProtection="1">
      <alignment horizontal="right" vertical="center"/>
      <protection/>
    </xf>
    <xf numFmtId="49" fontId="8" fillId="35" borderId="128" xfId="0" applyNumberFormat="1" applyFont="1" applyFill="1" applyBorder="1" applyAlignment="1" applyProtection="1">
      <alignment vertical="center"/>
      <protection/>
    </xf>
    <xf numFmtId="49" fontId="8" fillId="35" borderId="129" xfId="0" applyNumberFormat="1" applyFont="1" applyFill="1" applyBorder="1" applyAlignment="1" applyProtection="1">
      <alignment horizontal="left" vertical="center"/>
      <protection/>
    </xf>
    <xf numFmtId="49" fontId="8" fillId="35" borderId="129" xfId="0" applyNumberFormat="1" applyFont="1" applyFill="1" applyBorder="1" applyAlignment="1" applyProtection="1">
      <alignment horizontal="right" vertical="center"/>
      <protection/>
    </xf>
    <xf numFmtId="49" fontId="8" fillId="35" borderId="130" xfId="0" applyNumberFormat="1" applyFont="1" applyFill="1" applyBorder="1" applyAlignment="1" applyProtection="1">
      <alignment horizontal="lef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90" fontId="8" fillId="36" borderId="132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135" xfId="0" applyNumberFormat="1" applyFont="1" applyFill="1" applyBorder="1" applyAlignment="1" applyProtection="1">
      <alignment horizontal="right" vertical="center"/>
      <protection/>
    </xf>
    <xf numFmtId="189" fontId="8" fillId="36" borderId="132" xfId="0" applyNumberFormat="1" applyFont="1" applyFill="1" applyBorder="1" applyAlignment="1" applyProtection="1">
      <alignment horizontal="right" vertical="center"/>
      <protection/>
    </xf>
    <xf numFmtId="189" fontId="8" fillId="36" borderId="133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49" fontId="8" fillId="35" borderId="85" xfId="0" applyNumberFormat="1" applyFont="1" applyFill="1" applyBorder="1" applyAlignment="1" applyProtection="1">
      <alignment vertical="center"/>
      <protection/>
    </xf>
    <xf numFmtId="49" fontId="8" fillId="35" borderId="136" xfId="0" applyNumberFormat="1" applyFont="1" applyFill="1" applyBorder="1" applyAlignment="1" applyProtection="1">
      <alignment horizontal="left" vertical="center"/>
      <protection/>
    </xf>
    <xf numFmtId="49" fontId="8" fillId="35" borderId="136" xfId="0" applyNumberFormat="1" applyFont="1" applyFill="1" applyBorder="1" applyAlignment="1" applyProtection="1">
      <alignment horizontal="right" vertical="center"/>
      <protection/>
    </xf>
    <xf numFmtId="49" fontId="8" fillId="35" borderId="137" xfId="0" applyNumberFormat="1" applyFont="1" applyFill="1" applyBorder="1" applyAlignment="1" applyProtection="1">
      <alignment horizontal="lef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8" fillId="36" borderId="139" xfId="0" applyNumberFormat="1" applyFont="1" applyFill="1" applyBorder="1" applyAlignment="1" applyProtection="1">
      <alignment horizontal="right" vertical="center"/>
      <protection/>
    </xf>
    <xf numFmtId="190" fontId="8" fillId="36" borderId="14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89" fontId="8" fillId="36" borderId="142" xfId="0" applyNumberFormat="1" applyFont="1" applyFill="1" applyBorder="1" applyAlignment="1" applyProtection="1">
      <alignment horizontal="right" vertical="center"/>
      <protection/>
    </xf>
    <xf numFmtId="189" fontId="8" fillId="36" borderId="139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89" fontId="8" fillId="36" borderId="1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191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24" xfId="0" applyNumberFormat="1" applyFont="1" applyFill="1" applyBorder="1" applyAlignment="1" applyProtection="1">
      <alignment horizontal="right" vertical="center"/>
      <protection/>
    </xf>
    <xf numFmtId="191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25" xfId="0" applyNumberFormat="1" applyFont="1" applyFill="1" applyBorder="1" applyAlignment="1" applyProtection="1">
      <alignment horizontal="right" vertical="center"/>
      <protection/>
    </xf>
    <xf numFmtId="191" fontId="7" fillId="36" borderId="145" xfId="0" applyNumberFormat="1" applyFont="1" applyFill="1" applyBorder="1" applyAlignment="1" applyProtection="1">
      <alignment horizontal="right" vertical="center"/>
      <protection/>
    </xf>
    <xf numFmtId="189" fontId="7" fillId="36" borderId="143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46" xfId="0" applyNumberFormat="1" applyFont="1" applyFill="1" applyBorder="1" applyAlignment="1" applyProtection="1">
      <alignment horizontal="right" vertical="center"/>
      <protection/>
    </xf>
    <xf numFmtId="191" fontId="8" fillId="36" borderId="14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32" xfId="0" applyNumberFormat="1" applyFont="1" applyFill="1" applyBorder="1" applyAlignment="1" applyProtection="1">
      <alignment horizontal="right" vertical="center"/>
      <protection/>
    </xf>
    <xf numFmtId="191" fontId="8" fillId="36" borderId="149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50" xfId="0" applyNumberFormat="1" applyFont="1" applyFill="1" applyBorder="1" applyAlignment="1" applyProtection="1">
      <alignment horizontal="right" vertical="center"/>
      <protection/>
    </xf>
    <xf numFmtId="189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152" xfId="0" applyNumberFormat="1" applyFont="1" applyFill="1" applyBorder="1" applyAlignment="1" applyProtection="1">
      <alignment horizontal="right" vertical="center"/>
      <protection/>
    </xf>
    <xf numFmtId="189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4" borderId="0" xfId="0" applyNumberFormat="1" applyFont="1" applyFill="1" applyAlignment="1" applyProtection="1">
      <alignment vertical="center"/>
      <protection/>
    </xf>
    <xf numFmtId="191" fontId="7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89" fontId="7" fillId="36" borderId="146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51" xfId="0" applyNumberFormat="1" applyFont="1" applyFill="1" applyBorder="1" applyAlignment="1" applyProtection="1">
      <alignment horizontal="right" vertical="center"/>
      <protection/>
    </xf>
    <xf numFmtId="189" fontId="8" fillId="36" borderId="119" xfId="0" applyNumberFormat="1" applyFont="1" applyFill="1" applyBorder="1" applyAlignment="1" applyProtection="1">
      <alignment horizontal="right" vertical="center"/>
      <protection/>
    </xf>
    <xf numFmtId="191" fontId="7" fillId="36" borderId="153" xfId="0" applyNumberFormat="1" applyFont="1" applyFill="1" applyBorder="1" applyAlignment="1" applyProtection="1">
      <alignment horizontal="right" vertical="center"/>
      <protection/>
    </xf>
    <xf numFmtId="191" fontId="8" fillId="36" borderId="154" xfId="0" applyNumberFormat="1" applyFont="1" applyFill="1" applyBorder="1" applyAlignment="1" applyProtection="1">
      <alignment horizontal="right" vertical="center"/>
      <protection/>
    </xf>
    <xf numFmtId="191" fontId="8" fillId="36" borderId="155" xfId="0" applyNumberFormat="1" applyFont="1" applyFill="1" applyBorder="1" applyAlignment="1" applyProtection="1">
      <alignment horizontal="right" vertical="center"/>
      <protection/>
    </xf>
    <xf numFmtId="191" fontId="8" fillId="36" borderId="156" xfId="0" applyNumberFormat="1" applyFont="1" applyFill="1" applyBorder="1" applyAlignment="1" applyProtection="1">
      <alignment horizontal="right" vertical="center"/>
      <protection/>
    </xf>
    <xf numFmtId="49" fontId="7" fillId="35" borderId="157" xfId="0" applyNumberFormat="1" applyFont="1" applyFill="1" applyBorder="1" applyAlignment="1" applyProtection="1">
      <alignment vertical="center"/>
      <protection/>
    </xf>
    <xf numFmtId="49" fontId="7" fillId="35" borderId="158" xfId="0" applyNumberFormat="1" applyFont="1" applyFill="1" applyBorder="1" applyAlignment="1" applyProtection="1">
      <alignment horizontal="left" vertical="center"/>
      <protection/>
    </xf>
    <xf numFmtId="49" fontId="7" fillId="35" borderId="158" xfId="0" applyNumberFormat="1" applyFont="1" applyFill="1" applyBorder="1" applyAlignment="1" applyProtection="1">
      <alignment horizontal="right" vertical="center"/>
      <protection/>
    </xf>
    <xf numFmtId="49" fontId="7" fillId="35" borderId="159" xfId="0" applyNumberFormat="1" applyFont="1" applyFill="1" applyBorder="1" applyAlignment="1" applyProtection="1">
      <alignment horizontal="left" vertical="center"/>
      <protection/>
    </xf>
    <xf numFmtId="190" fontId="7" fillId="36" borderId="160" xfId="0" applyNumberFormat="1" applyFont="1" applyFill="1" applyBorder="1" applyAlignment="1" applyProtection="1">
      <alignment horizontal="right" vertical="center"/>
      <protection/>
    </xf>
    <xf numFmtId="190" fontId="7" fillId="36" borderId="161" xfId="0" applyNumberFormat="1" applyFont="1" applyFill="1" applyBorder="1" applyAlignment="1" applyProtection="1">
      <alignment horizontal="right" vertical="center"/>
      <protection/>
    </xf>
    <xf numFmtId="190" fontId="7" fillId="36" borderId="162" xfId="0" applyNumberFormat="1" applyFont="1" applyFill="1" applyBorder="1" applyAlignment="1" applyProtection="1">
      <alignment horizontal="right" vertical="center"/>
      <protection/>
    </xf>
    <xf numFmtId="190" fontId="7" fillId="36" borderId="163" xfId="0" applyNumberFormat="1" applyFont="1" applyFill="1" applyBorder="1" applyAlignment="1" applyProtection="1">
      <alignment horizontal="right" vertical="center"/>
      <protection/>
    </xf>
    <xf numFmtId="189" fontId="7" fillId="36" borderId="164" xfId="0" applyNumberFormat="1" applyFont="1" applyFill="1" applyBorder="1" applyAlignment="1" applyProtection="1">
      <alignment horizontal="right" vertical="center"/>
      <protection/>
    </xf>
    <xf numFmtId="189" fontId="7" fillId="36" borderId="161" xfId="0" applyNumberFormat="1" applyFont="1" applyFill="1" applyBorder="1" applyAlignment="1" applyProtection="1">
      <alignment horizontal="right" vertical="center"/>
      <protection/>
    </xf>
    <xf numFmtId="189" fontId="7" fillId="36" borderId="162" xfId="0" applyNumberFormat="1" applyFont="1" applyFill="1" applyBorder="1" applyAlignment="1" applyProtection="1">
      <alignment horizontal="right" vertical="center"/>
      <protection/>
    </xf>
    <xf numFmtId="189" fontId="7" fillId="36" borderId="163" xfId="0" applyNumberFormat="1" applyFont="1" applyFill="1" applyBorder="1" applyAlignment="1" applyProtection="1">
      <alignment horizontal="right" vertical="center"/>
      <protection/>
    </xf>
    <xf numFmtId="190" fontId="7" fillId="36" borderId="27" xfId="0" applyNumberFormat="1" applyFont="1" applyFill="1" applyBorder="1" applyAlignment="1" applyProtection="1">
      <alignment horizontal="righ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89" fontId="7" fillId="36" borderId="31" xfId="0" applyNumberFormat="1" applyFont="1" applyFill="1" applyBorder="1" applyAlignment="1" applyProtection="1">
      <alignment horizontal="right" vertical="center"/>
      <protection/>
    </xf>
    <xf numFmtId="189" fontId="7" fillId="36" borderId="28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165" xfId="0" applyNumberFormat="1" applyFont="1" applyFill="1" applyBorder="1" applyAlignment="1" applyProtection="1">
      <alignment horizontal="right" vertical="center"/>
      <protection/>
    </xf>
    <xf numFmtId="191" fontId="7" fillId="36" borderId="161" xfId="0" applyNumberFormat="1" applyFont="1" applyFill="1" applyBorder="1" applyAlignment="1" applyProtection="1">
      <alignment horizontal="right" vertical="center"/>
      <protection/>
    </xf>
    <xf numFmtId="191" fontId="7" fillId="36" borderId="166" xfId="0" applyNumberFormat="1" applyFont="1" applyFill="1" applyBorder="1" applyAlignment="1" applyProtection="1">
      <alignment horizontal="right" vertical="center"/>
      <protection/>
    </xf>
    <xf numFmtId="191" fontId="7" fillId="36" borderId="162" xfId="0" applyNumberFormat="1" applyFont="1" applyFill="1" applyBorder="1" applyAlignment="1" applyProtection="1">
      <alignment horizontal="right" vertical="center"/>
      <protection/>
    </xf>
    <xf numFmtId="191" fontId="7" fillId="36" borderId="167" xfId="0" applyNumberFormat="1" applyFont="1" applyFill="1" applyBorder="1" applyAlignment="1" applyProtection="1">
      <alignment horizontal="right" vertical="center"/>
      <protection/>
    </xf>
    <xf numFmtId="189" fontId="7" fillId="36" borderId="165" xfId="0" applyNumberFormat="1" applyFont="1" applyFill="1" applyBorder="1" applyAlignment="1" applyProtection="1">
      <alignment horizontal="right" vertical="center"/>
      <protection/>
    </xf>
    <xf numFmtId="189" fontId="7" fillId="36" borderId="168" xfId="0" applyNumberFormat="1" applyFont="1" applyFill="1" applyBorder="1" applyAlignment="1" applyProtection="1">
      <alignment horizontal="right" vertical="center"/>
      <protection/>
    </xf>
    <xf numFmtId="190" fontId="7" fillId="36" borderId="168" xfId="0" applyNumberFormat="1" applyFont="1" applyFill="1" applyBorder="1" applyAlignment="1" applyProtection="1">
      <alignment horizontal="right" vertical="center"/>
      <protection/>
    </xf>
    <xf numFmtId="191" fontId="7" fillId="36" borderId="169" xfId="0" applyNumberFormat="1" applyFont="1" applyFill="1" applyBorder="1" applyAlignment="1" applyProtection="1">
      <alignment horizontal="right" vertical="center"/>
      <protection/>
    </xf>
    <xf numFmtId="189" fontId="7" fillId="36" borderId="170" xfId="0" applyNumberFormat="1" applyFont="1" applyFill="1" applyBorder="1" applyAlignment="1" applyProtection="1">
      <alignment horizontal="right" vertical="center"/>
      <protection/>
    </xf>
    <xf numFmtId="190" fontId="7" fillId="36" borderId="170" xfId="0" applyNumberFormat="1" applyFont="1" applyFill="1" applyBorder="1" applyAlignment="1" applyProtection="1">
      <alignment horizontal="right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171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172" xfId="0" applyNumberFormat="1" applyFont="1" applyFill="1" applyBorder="1" applyAlignment="1" applyProtection="1">
      <alignment horizontal="right" vertical="center"/>
      <protection/>
    </xf>
    <xf numFmtId="190" fontId="7" fillId="36" borderId="172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173" xfId="0" applyNumberFormat="1" applyFont="1" applyFill="1" applyBorder="1" applyAlignment="1" applyProtection="1">
      <alignment horizontal="right" vertical="center"/>
      <protection/>
    </xf>
    <xf numFmtId="190" fontId="8" fillId="36" borderId="173" xfId="0" applyNumberFormat="1" applyFont="1" applyFill="1" applyBorder="1" applyAlignment="1" applyProtection="1">
      <alignment horizontal="right" vertical="center"/>
      <protection/>
    </xf>
    <xf numFmtId="189" fontId="8" fillId="36" borderId="174" xfId="0" applyNumberFormat="1" applyFont="1" applyFill="1" applyBorder="1" applyAlignment="1" applyProtection="1">
      <alignment horizontal="right" vertical="center"/>
      <protection/>
    </xf>
    <xf numFmtId="190" fontId="8" fillId="36" borderId="174" xfId="0" applyNumberFormat="1" applyFont="1" applyFill="1" applyBorder="1" applyAlignment="1" applyProtection="1">
      <alignment horizontal="right" vertical="center"/>
      <protection/>
    </xf>
    <xf numFmtId="189" fontId="8" fillId="36" borderId="175" xfId="0" applyNumberFormat="1" applyFont="1" applyFill="1" applyBorder="1" applyAlignment="1" applyProtection="1">
      <alignment horizontal="right" vertical="center"/>
      <protection/>
    </xf>
    <xf numFmtId="190" fontId="8" fillId="36" borderId="175" xfId="0" applyNumberFormat="1" applyFont="1" applyFill="1" applyBorder="1" applyAlignment="1" applyProtection="1">
      <alignment horizontal="right" vertical="center"/>
      <protection/>
    </xf>
    <xf numFmtId="191" fontId="7" fillId="36" borderId="176" xfId="0" applyNumberFormat="1" applyFont="1" applyFill="1" applyBorder="1" applyAlignment="1" applyProtection="1">
      <alignment horizontal="right" vertical="center"/>
      <protection/>
    </xf>
    <xf numFmtId="189" fontId="7" fillId="36" borderId="112" xfId="0" applyNumberFormat="1" applyFont="1" applyFill="1" applyBorder="1" applyAlignment="1" applyProtection="1">
      <alignment horizontal="right" vertical="center"/>
      <protection/>
    </xf>
    <xf numFmtId="189" fontId="7" fillId="36" borderId="177" xfId="0" applyNumberFormat="1" applyFont="1" applyFill="1" applyBorder="1" applyAlignment="1" applyProtection="1">
      <alignment horizontal="right" vertical="center"/>
      <protection/>
    </xf>
    <xf numFmtId="190" fontId="7" fillId="36" borderId="177" xfId="0" applyNumberFormat="1" applyFont="1" applyFill="1" applyBorder="1" applyAlignment="1" applyProtection="1">
      <alignment horizontal="right" vertical="center"/>
      <protection/>
    </xf>
    <xf numFmtId="191" fontId="8" fillId="36" borderId="178" xfId="0" applyNumberFormat="1" applyFont="1" applyFill="1" applyBorder="1" applyAlignment="1" applyProtection="1">
      <alignment horizontal="right" vertical="center"/>
      <protection/>
    </xf>
    <xf numFmtId="189" fontId="8" fillId="36" borderId="102" xfId="0" applyNumberFormat="1" applyFont="1" applyFill="1" applyBorder="1" applyAlignment="1" applyProtection="1">
      <alignment horizontal="right" vertical="center"/>
      <protection/>
    </xf>
    <xf numFmtId="189" fontId="8" fillId="36" borderId="179" xfId="0" applyNumberFormat="1" applyFont="1" applyFill="1" applyBorder="1" applyAlignment="1" applyProtection="1">
      <alignment horizontal="right" vertical="center"/>
      <protection/>
    </xf>
    <xf numFmtId="190" fontId="8" fillId="36" borderId="179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left" vertical="top" wrapText="1"/>
      <protection/>
    </xf>
    <xf numFmtId="191" fontId="7" fillId="36" borderId="158" xfId="0" applyNumberFormat="1" applyFont="1" applyFill="1" applyBorder="1" applyAlignment="1" applyProtection="1">
      <alignment horizontal="right" vertical="center"/>
      <protection/>
    </xf>
    <xf numFmtId="190" fontId="7" fillId="36" borderId="165" xfId="0" applyNumberFormat="1" applyFont="1" applyFill="1" applyBorder="1" applyAlignment="1" applyProtection="1">
      <alignment horizontal="right" vertical="center"/>
      <protection/>
    </xf>
    <xf numFmtId="191" fontId="7" fillId="36" borderId="180" xfId="0" applyNumberFormat="1" applyFont="1" applyFill="1" applyBorder="1" applyAlignment="1" applyProtection="1">
      <alignment horizontal="right" vertical="center"/>
      <protection/>
    </xf>
    <xf numFmtId="191" fontId="7" fillId="36" borderId="25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181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182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183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49" fontId="8" fillId="35" borderId="129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" fontId="9" fillId="0" borderId="0" xfId="0" applyNumberFormat="1" applyFont="1" applyFill="1" applyAlignment="1" applyProtection="1">
      <alignment vertical="top"/>
      <protection/>
    </xf>
    <xf numFmtId="191" fontId="7" fillId="36" borderId="184" xfId="0" applyNumberFormat="1" applyFont="1" applyFill="1" applyBorder="1" applyAlignment="1" applyProtection="1">
      <alignment horizontal="right" vertical="center"/>
      <protection/>
    </xf>
    <xf numFmtId="191" fontId="8" fillId="36" borderId="185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6" xfId="0" applyNumberFormat="1" applyBorder="1" applyAlignment="1">
      <alignment vertical="top" wrapText="1"/>
    </xf>
    <xf numFmtId="0" fontId="0" fillId="0" borderId="187" xfId="0" applyNumberFormat="1" applyBorder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7" xfId="0" applyNumberFormat="1" applyBorder="1" applyAlignment="1">
      <alignment horizontal="center" vertical="top" wrapText="1"/>
    </xf>
    <xf numFmtId="0" fontId="0" fillId="0" borderId="188" xfId="0" applyNumberFormat="1" applyBorder="1" applyAlignment="1">
      <alignment horizontal="center" vertical="top" wrapText="1"/>
    </xf>
    <xf numFmtId="49" fontId="9" fillId="37" borderId="0" xfId="0" applyNumberFormat="1" applyFont="1" applyFill="1" applyAlignment="1" applyProtection="1">
      <alignment vertical="center"/>
      <protection/>
    </xf>
    <xf numFmtId="0" fontId="9" fillId="37" borderId="0" xfId="0" applyFont="1" applyFill="1" applyAlignment="1" applyProtection="1">
      <alignment vertical="center"/>
      <protection/>
    </xf>
    <xf numFmtId="49" fontId="9" fillId="37" borderId="0" xfId="0" applyNumberFormat="1" applyFont="1" applyFill="1" applyAlignment="1" applyProtection="1">
      <alignment vertical="top"/>
      <protection/>
    </xf>
    <xf numFmtId="49" fontId="10" fillId="37" borderId="0" xfId="0" applyNumberFormat="1" applyFont="1" applyFill="1" applyAlignment="1" applyProtection="1">
      <alignment/>
      <protection/>
    </xf>
    <xf numFmtId="49" fontId="7" fillId="37" borderId="0" xfId="0" applyNumberFormat="1" applyFont="1" applyFill="1" applyAlignment="1" applyProtection="1">
      <alignment vertical="top"/>
      <protection/>
    </xf>
    <xf numFmtId="49" fontId="8" fillId="37" borderId="11" xfId="0" applyNumberFormat="1" applyFont="1" applyFill="1" applyBorder="1" applyAlignment="1" applyProtection="1">
      <alignment horizontal="right" vertical="center"/>
      <protection/>
    </xf>
    <xf numFmtId="0" fontId="7" fillId="37" borderId="0" xfId="0" applyFont="1" applyFill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35" borderId="140" xfId="0" applyNumberFormat="1" applyFont="1" applyFill="1" applyBorder="1" applyAlignment="1" applyProtection="1">
      <alignment horizontal="center" vertical="center" wrapText="1"/>
      <protection/>
    </xf>
    <xf numFmtId="49" fontId="8" fillId="35" borderId="189" xfId="0" applyNumberFormat="1" applyFont="1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49" fontId="8" fillId="35" borderId="190" xfId="0" applyNumberFormat="1" applyFont="1" applyFill="1" applyBorder="1" applyAlignment="1" applyProtection="1">
      <alignment horizontal="center" vertical="center" wrapText="1"/>
      <protection/>
    </xf>
    <xf numFmtId="49" fontId="7" fillId="35" borderId="191" xfId="0" applyNumberFormat="1" applyFont="1" applyFill="1" applyBorder="1" applyAlignment="1" applyProtection="1">
      <alignment horizontal="center" vertical="center" wrapText="1"/>
      <protection/>
    </xf>
    <xf numFmtId="49" fontId="7" fillId="35" borderId="67" xfId="0" applyNumberFormat="1" applyFont="1" applyFill="1" applyBorder="1" applyAlignment="1" applyProtection="1">
      <alignment horizontal="center" vertical="center" wrapText="1"/>
      <protection/>
    </xf>
    <xf numFmtId="49" fontId="7" fillId="35" borderId="192" xfId="0" applyNumberFormat="1" applyFont="1" applyFill="1" applyBorder="1" applyAlignment="1" applyProtection="1">
      <alignment horizontal="center" vertical="center" wrapText="1"/>
      <protection/>
    </xf>
    <xf numFmtId="49" fontId="7" fillId="35" borderId="68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193" xfId="0" applyNumberFormat="1" applyFont="1" applyFill="1" applyBorder="1" applyAlignment="1" applyProtection="1">
      <alignment horizontal="center" vertical="center" wrapText="1"/>
      <protection/>
    </xf>
    <xf numFmtId="49" fontId="7" fillId="35" borderId="194" xfId="0" applyNumberFormat="1" applyFont="1" applyFill="1" applyBorder="1" applyAlignment="1" applyProtection="1">
      <alignment horizontal="center" vertical="center" wrapText="1"/>
      <protection/>
    </xf>
    <xf numFmtId="49" fontId="7" fillId="35" borderId="195" xfId="0" applyNumberFormat="1" applyFont="1" applyFill="1" applyBorder="1" applyAlignment="1" applyProtection="1">
      <alignment horizontal="center" vertical="center" wrapText="1"/>
      <protection/>
    </xf>
    <xf numFmtId="49" fontId="7" fillId="35" borderId="19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97" xfId="0" applyNumberFormat="1" applyFont="1" applyFill="1" applyBorder="1" applyAlignment="1" applyProtection="1">
      <alignment horizontal="center" vertical="center" wrapText="1"/>
      <protection/>
    </xf>
    <xf numFmtId="49" fontId="7" fillId="35" borderId="198" xfId="0" applyNumberFormat="1" applyFont="1" applyFill="1" applyBorder="1" applyAlignment="1" applyProtection="1">
      <alignment horizontal="center" vertical="center" wrapText="1"/>
      <protection/>
    </xf>
    <xf numFmtId="49" fontId="7" fillId="35" borderId="199" xfId="0" applyNumberFormat="1" applyFont="1" applyFill="1" applyBorder="1" applyAlignment="1" applyProtection="1">
      <alignment horizontal="center" vertical="center" wrapText="1"/>
      <protection/>
    </xf>
    <xf numFmtId="49" fontId="7" fillId="35" borderId="200" xfId="0" applyNumberFormat="1" applyFont="1" applyFill="1" applyBorder="1" applyAlignment="1" applyProtection="1">
      <alignment horizontal="center" vertical="center" wrapText="1"/>
      <protection/>
    </xf>
    <xf numFmtId="49" fontId="7" fillId="35" borderId="201" xfId="0" applyNumberFormat="1" applyFont="1" applyFill="1" applyBorder="1" applyAlignment="1" applyProtection="1">
      <alignment horizontal="center" vertical="center" wrapText="1"/>
      <protection/>
    </xf>
    <xf numFmtId="49" fontId="7" fillId="35" borderId="202" xfId="0" applyNumberFormat="1" applyFont="1" applyFill="1" applyBorder="1" applyAlignment="1" applyProtection="1">
      <alignment horizontal="center" vertical="center" wrapText="1"/>
      <protection/>
    </xf>
    <xf numFmtId="49" fontId="8" fillId="35" borderId="203" xfId="0" applyNumberFormat="1" applyFont="1" applyFill="1" applyBorder="1" applyAlignment="1" applyProtection="1">
      <alignment horizontal="center" vertical="center" wrapText="1"/>
      <protection/>
    </xf>
    <xf numFmtId="49" fontId="8" fillId="35" borderId="204" xfId="0" applyNumberFormat="1" applyFont="1" applyFill="1" applyBorder="1" applyAlignment="1" applyProtection="1">
      <alignment horizontal="center" vertical="center" wrapText="1"/>
      <protection/>
    </xf>
    <xf numFmtId="49" fontId="8" fillId="35" borderId="205" xfId="0" applyNumberFormat="1" applyFont="1" applyFill="1" applyBorder="1" applyAlignment="1" applyProtection="1">
      <alignment horizontal="center" vertical="center" wrapText="1"/>
      <protection/>
    </xf>
    <xf numFmtId="49" fontId="8" fillId="35" borderId="173" xfId="0" applyNumberFormat="1" applyFont="1" applyFill="1" applyBorder="1" applyAlignment="1" applyProtection="1">
      <alignment horizontal="center" vertical="center" wrapText="1"/>
      <protection/>
    </xf>
    <xf numFmtId="49" fontId="8" fillId="35" borderId="33" xfId="0" applyNumberFormat="1" applyFont="1" applyFill="1" applyBorder="1" applyAlignment="1" applyProtection="1">
      <alignment horizontal="center" vertical="center" wrapText="1"/>
      <protection/>
    </xf>
    <xf numFmtId="49" fontId="8" fillId="35" borderId="154" xfId="0" applyNumberFormat="1" applyFont="1" applyFill="1" applyBorder="1" applyAlignment="1" applyProtection="1">
      <alignment horizontal="center" vertical="center" wrapText="1"/>
      <protection/>
    </xf>
    <xf numFmtId="49" fontId="8" fillId="35" borderId="206" xfId="0" applyNumberFormat="1" applyFont="1" applyFill="1" applyBorder="1" applyAlignment="1" applyProtection="1">
      <alignment horizontal="center" vertical="center" wrapText="1"/>
      <protection/>
    </xf>
    <xf numFmtId="49" fontId="8" fillId="35" borderId="207" xfId="0" applyNumberFormat="1" applyFont="1" applyFill="1" applyBorder="1" applyAlignment="1" applyProtection="1">
      <alignment horizontal="center" vertical="center" wrapText="1"/>
      <protection/>
    </xf>
    <xf numFmtId="49" fontId="8" fillId="35" borderId="208" xfId="0" applyNumberFormat="1" applyFont="1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49" fontId="8" fillId="35" borderId="209" xfId="0" applyNumberFormat="1" applyFont="1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 applyProtection="1">
      <alignment horizontal="center" vertical="center" wrapText="1"/>
      <protection/>
    </xf>
    <xf numFmtId="0" fontId="0" fillId="35" borderId="154" xfId="0" applyFill="1" applyBorder="1" applyAlignment="1" applyProtection="1">
      <alignment horizontal="center" vertical="center" wrapText="1"/>
      <protection/>
    </xf>
    <xf numFmtId="0" fontId="0" fillId="35" borderId="209" xfId="0" applyFill="1" applyBorder="1" applyAlignment="1" applyProtection="1">
      <alignment horizontal="center" vertical="center" wrapText="1"/>
      <protection/>
    </xf>
    <xf numFmtId="0" fontId="0" fillId="35" borderId="190" xfId="0" applyFill="1" applyBorder="1" applyAlignment="1" applyProtection="1">
      <alignment horizontal="center" vertical="center" wrapText="1"/>
      <protection/>
    </xf>
    <xf numFmtId="0" fontId="16" fillId="35" borderId="67" xfId="0" applyFont="1" applyFill="1" applyBorder="1" applyAlignment="1" applyProtection="1">
      <alignment horizontal="center" vertical="center" wrapText="1"/>
      <protection/>
    </xf>
    <xf numFmtId="0" fontId="16" fillId="35" borderId="192" xfId="0" applyFont="1" applyFill="1" applyBorder="1" applyAlignment="1" applyProtection="1">
      <alignment horizontal="center" vertical="center" wrapText="1"/>
      <protection/>
    </xf>
    <xf numFmtId="0" fontId="16" fillId="35" borderId="68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6" fillId="35" borderId="193" xfId="0" applyFont="1" applyFill="1" applyBorder="1" applyAlignment="1" applyProtection="1">
      <alignment horizontal="center" vertical="center" wrapText="1"/>
      <protection/>
    </xf>
    <xf numFmtId="0" fontId="16" fillId="35" borderId="194" xfId="0" applyFont="1" applyFill="1" applyBorder="1" applyAlignment="1" applyProtection="1">
      <alignment horizontal="center" vertical="center" wrapText="1"/>
      <protection/>
    </xf>
    <xf numFmtId="0" fontId="16" fillId="35" borderId="195" xfId="0" applyFont="1" applyFill="1" applyBorder="1" applyAlignment="1" applyProtection="1">
      <alignment horizontal="center" vertical="center" wrapText="1"/>
      <protection/>
    </xf>
    <xf numFmtId="0" fontId="16" fillId="35" borderId="196" xfId="0" applyFont="1" applyFill="1" applyBorder="1" applyAlignment="1" applyProtection="1">
      <alignment horizontal="center" vertical="center" wrapText="1"/>
      <protection/>
    </xf>
    <xf numFmtId="49" fontId="7" fillId="35" borderId="210" xfId="0" applyNumberFormat="1" applyFont="1" applyFill="1" applyBorder="1" applyAlignment="1" applyProtection="1">
      <alignment horizontal="center" vertical="center" wrapText="1"/>
      <protection/>
    </xf>
    <xf numFmtId="0" fontId="0" fillId="35" borderId="182" xfId="0" applyFill="1" applyBorder="1" applyAlignment="1" applyProtection="1">
      <alignment horizontal="center" vertical="center" wrapText="1"/>
      <protection/>
    </xf>
    <xf numFmtId="0" fontId="0" fillId="35" borderId="211" xfId="0" applyFill="1" applyBorder="1" applyAlignment="1" applyProtection="1">
      <alignment horizontal="center" vertical="center" wrapText="1"/>
      <protection/>
    </xf>
    <xf numFmtId="0" fontId="0" fillId="35" borderId="181" xfId="0" applyFill="1" applyBorder="1" applyAlignment="1" applyProtection="1">
      <alignment horizontal="center" vertical="center" wrapText="1"/>
      <protection/>
    </xf>
    <xf numFmtId="0" fontId="0" fillId="35" borderId="67" xfId="0" applyFill="1" applyBorder="1" applyAlignment="1" applyProtection="1">
      <alignment horizontal="center" vertical="center" wrapText="1"/>
      <protection/>
    </xf>
    <xf numFmtId="0" fontId="0" fillId="35" borderId="198" xfId="0" applyFill="1" applyBorder="1" applyAlignment="1" applyProtection="1">
      <alignment horizontal="center" vertical="center" wrapText="1"/>
      <protection/>
    </xf>
    <xf numFmtId="0" fontId="0" fillId="35" borderId="202" xfId="0" applyFill="1" applyBorder="1" applyAlignment="1" applyProtection="1">
      <alignment horizontal="center" vertical="center" wrapText="1"/>
      <protection/>
    </xf>
    <xf numFmtId="0" fontId="0" fillId="35" borderId="200" xfId="0" applyFill="1" applyBorder="1" applyAlignment="1" applyProtection="1">
      <alignment horizontal="center" vertical="center" wrapText="1"/>
      <protection/>
    </xf>
    <xf numFmtId="0" fontId="0" fillId="35" borderId="201" xfId="0" applyFill="1" applyBorder="1" applyAlignment="1" applyProtection="1">
      <alignment horizontal="center" vertical="center" wrapText="1"/>
      <protection/>
    </xf>
    <xf numFmtId="49" fontId="8" fillId="35" borderId="78" xfId="0" applyNumberFormat="1" applyFont="1" applyFill="1" applyBorder="1" applyAlignment="1" applyProtection="1">
      <alignment horizontal="center" vertical="center" wrapText="1"/>
      <protection/>
    </xf>
    <xf numFmtId="0" fontId="0" fillId="35" borderId="78" xfId="0" applyFill="1" applyBorder="1" applyAlignment="1" applyProtection="1">
      <alignment horizontal="center" vertical="center" wrapText="1"/>
      <protection/>
    </xf>
    <xf numFmtId="0" fontId="0" fillId="35" borderId="212" xfId="0" applyFill="1" applyBorder="1" applyAlignment="1" applyProtection="1">
      <alignment horizontal="center" vertical="center" wrapText="1"/>
      <protection/>
    </xf>
    <xf numFmtId="49" fontId="8" fillId="35" borderId="30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0" fontId="0" fillId="35" borderId="213" xfId="0" applyFill="1" applyBorder="1" applyAlignment="1" applyProtection="1">
      <alignment horizontal="center" vertical="center" wrapText="1"/>
      <protection/>
    </xf>
    <xf numFmtId="0" fontId="0" fillId="35" borderId="207" xfId="0" applyFill="1" applyBorder="1" applyAlignment="1" applyProtection="1">
      <alignment horizontal="center" vertical="center" wrapText="1"/>
      <protection/>
    </xf>
    <xf numFmtId="0" fontId="0" fillId="35" borderId="208" xfId="0" applyFill="1" applyBorder="1" applyAlignment="1" applyProtection="1">
      <alignment horizontal="center" vertical="center" wrapText="1"/>
      <protection/>
    </xf>
    <xf numFmtId="49" fontId="8" fillId="35" borderId="214" xfId="0" applyNumberFormat="1" applyFont="1" applyFill="1" applyBorder="1" applyAlignment="1" applyProtection="1">
      <alignment horizontal="center" vertical="center" wrapText="1"/>
      <protection/>
    </xf>
    <xf numFmtId="49" fontId="8" fillId="35" borderId="215" xfId="0" applyNumberFormat="1" applyFont="1" applyFill="1" applyBorder="1" applyAlignment="1" applyProtection="1">
      <alignment horizontal="center" vertical="center" wrapText="1"/>
      <protection/>
    </xf>
    <xf numFmtId="49" fontId="18" fillId="35" borderId="214" xfId="0" applyNumberFormat="1" applyFont="1" applyFill="1" applyBorder="1" applyAlignment="1" applyProtection="1">
      <alignment horizontal="center" vertical="center" wrapText="1"/>
      <protection/>
    </xf>
    <xf numFmtId="49" fontId="17" fillId="35" borderId="215" xfId="0" applyNumberFormat="1" applyFont="1" applyFill="1" applyBorder="1" applyAlignment="1" applyProtection="1">
      <alignment horizontal="center" vertical="center" wrapText="1"/>
      <protection/>
    </xf>
    <xf numFmtId="49" fontId="17" fillId="35" borderId="189" xfId="0" applyNumberFormat="1" applyFont="1" applyFill="1" applyBorder="1" applyAlignment="1" applyProtection="1">
      <alignment horizontal="center" vertical="center" wrapText="1"/>
      <protection/>
    </xf>
    <xf numFmtId="49" fontId="7" fillId="35" borderId="177" xfId="0" applyNumberFormat="1" applyFont="1" applyFill="1" applyBorder="1" applyAlignment="1" applyProtection="1">
      <alignment horizontal="center" vertical="center" wrapText="1"/>
      <protection/>
    </xf>
    <xf numFmtId="49" fontId="7" fillId="35" borderId="17" xfId="0" applyNumberFormat="1" applyFont="1" applyFill="1" applyBorder="1" applyAlignment="1" applyProtection="1">
      <alignment horizontal="center" vertical="center" wrapText="1"/>
      <protection/>
    </xf>
    <xf numFmtId="49" fontId="7" fillId="35" borderId="216" xfId="0" applyNumberFormat="1" applyFont="1" applyFill="1" applyBorder="1" applyAlignment="1" applyProtection="1">
      <alignment horizontal="center" vertical="center" wrapText="1"/>
      <protection/>
    </xf>
    <xf numFmtId="49" fontId="7" fillId="35" borderId="217" xfId="0" applyNumberFormat="1" applyFont="1" applyFill="1" applyBorder="1" applyAlignment="1" applyProtection="1">
      <alignment horizontal="center" vertical="center" wrapText="1"/>
      <protection/>
    </xf>
    <xf numFmtId="0" fontId="0" fillId="35" borderId="218" xfId="0" applyFill="1" applyBorder="1" applyAlignment="1" applyProtection="1">
      <alignment horizontal="center" vertical="center" wrapText="1"/>
      <protection/>
    </xf>
    <xf numFmtId="0" fontId="0" fillId="35" borderId="219" xfId="0" applyFill="1" applyBorder="1" applyAlignment="1" applyProtection="1">
      <alignment horizontal="center" vertical="center" wrapText="1"/>
      <protection/>
    </xf>
    <xf numFmtId="49" fontId="7" fillId="35" borderId="220" xfId="0" applyNumberFormat="1" applyFont="1" applyFill="1" applyBorder="1" applyAlignment="1" applyProtection="1">
      <alignment horizontal="center" vertical="center" wrapText="1"/>
      <protection/>
    </xf>
    <xf numFmtId="49" fontId="7" fillId="35" borderId="221" xfId="0" applyNumberFormat="1" applyFont="1" applyFill="1" applyBorder="1" applyAlignment="1" applyProtection="1">
      <alignment horizontal="center" vertical="center" wrapText="1"/>
      <protection/>
    </xf>
    <xf numFmtId="49" fontId="7" fillId="35" borderId="222" xfId="0" applyNumberFormat="1" applyFont="1" applyFill="1" applyBorder="1" applyAlignment="1" applyProtection="1">
      <alignment horizontal="center" vertical="center" wrapText="1"/>
      <protection/>
    </xf>
    <xf numFmtId="49" fontId="8" fillId="35" borderId="223" xfId="0" applyNumberFormat="1" applyFont="1" applyFill="1" applyBorder="1" applyAlignment="1" applyProtection="1">
      <alignment horizontal="center" vertical="center" wrapText="1"/>
      <protection/>
    </xf>
    <xf numFmtId="49" fontId="8" fillId="35" borderId="224" xfId="0" applyNumberFormat="1" applyFont="1" applyFill="1" applyBorder="1" applyAlignment="1" applyProtection="1">
      <alignment horizontal="center" vertical="center" wrapText="1"/>
      <protection/>
    </xf>
    <xf numFmtId="49" fontId="7" fillId="35" borderId="225" xfId="0" applyNumberFormat="1" applyFont="1" applyFill="1" applyBorder="1" applyAlignment="1" applyProtection="1">
      <alignment horizontal="center" vertical="center" wrapText="1"/>
      <protection/>
    </xf>
    <xf numFmtId="49" fontId="7" fillId="35" borderId="204" xfId="0" applyNumberFormat="1" applyFont="1" applyFill="1" applyBorder="1" applyAlignment="1" applyProtection="1">
      <alignment horizontal="center" vertical="center" wrapText="1"/>
      <protection/>
    </xf>
    <xf numFmtId="49" fontId="7" fillId="35" borderId="205" xfId="0" applyNumberFormat="1" applyFont="1" applyFill="1" applyBorder="1" applyAlignment="1" applyProtection="1">
      <alignment horizontal="center" vertical="center" wrapText="1"/>
      <protection/>
    </xf>
    <xf numFmtId="49" fontId="7" fillId="35" borderId="226" xfId="0" applyNumberFormat="1" applyFont="1" applyFill="1" applyBorder="1" applyAlignment="1" applyProtection="1">
      <alignment horizontal="center" vertical="center" wrapText="1"/>
      <protection/>
    </xf>
    <xf numFmtId="49" fontId="7" fillId="35" borderId="227" xfId="0" applyNumberFormat="1" applyFont="1" applyFill="1" applyBorder="1" applyAlignment="1" applyProtection="1">
      <alignment horizontal="center" vertical="center" wrapText="1"/>
      <protection/>
    </xf>
    <xf numFmtId="49" fontId="7" fillId="35" borderId="228" xfId="0" applyNumberFormat="1" applyFont="1" applyFill="1" applyBorder="1" applyAlignment="1" applyProtection="1">
      <alignment horizontal="center" vertical="center" wrapText="1"/>
      <protection/>
    </xf>
    <xf numFmtId="49" fontId="8" fillId="35" borderId="229" xfId="0" applyNumberFormat="1" applyFont="1" applyFill="1" applyBorder="1" applyAlignment="1" applyProtection="1">
      <alignment horizontal="center" vertical="center" wrapText="1"/>
      <protection/>
    </xf>
    <xf numFmtId="49" fontId="8" fillId="35" borderId="230" xfId="0" applyNumberFormat="1" applyFont="1" applyFill="1" applyBorder="1" applyAlignment="1" applyProtection="1">
      <alignment horizontal="center" vertical="center" wrapText="1"/>
      <protection/>
    </xf>
    <xf numFmtId="49" fontId="8" fillId="35" borderId="231" xfId="0" applyNumberFormat="1" applyFont="1" applyFill="1" applyBorder="1" applyAlignment="1" applyProtection="1">
      <alignment horizontal="center" vertical="center" wrapText="1"/>
      <protection/>
    </xf>
    <xf numFmtId="49" fontId="7" fillId="35" borderId="232" xfId="0" applyNumberFormat="1" applyFont="1" applyFill="1" applyBorder="1" applyAlignment="1" applyProtection="1">
      <alignment horizontal="center" vertical="center" wrapText="1"/>
      <protection/>
    </xf>
    <xf numFmtId="49" fontId="7" fillId="35" borderId="233" xfId="0" applyNumberFormat="1" applyFont="1" applyFill="1" applyBorder="1" applyAlignment="1" applyProtection="1">
      <alignment horizontal="center" vertical="center" wrapText="1"/>
      <protection/>
    </xf>
    <xf numFmtId="49" fontId="7" fillId="35" borderId="234" xfId="0" applyNumberFormat="1" applyFont="1" applyFill="1" applyBorder="1" applyAlignment="1" applyProtection="1">
      <alignment horizontal="center" vertical="center" wrapText="1"/>
      <protection/>
    </xf>
    <xf numFmtId="0" fontId="0" fillId="35" borderId="227" xfId="0" applyFill="1" applyBorder="1" applyAlignment="1" applyProtection="1">
      <alignment horizontal="center" vertical="center" wrapText="1"/>
      <protection/>
    </xf>
    <xf numFmtId="0" fontId="0" fillId="35" borderId="228" xfId="0" applyFill="1" applyBorder="1" applyAlignment="1" applyProtection="1">
      <alignment horizontal="center" vertical="center" wrapText="1"/>
      <protection/>
    </xf>
    <xf numFmtId="0" fontId="0" fillId="35" borderId="204" xfId="0" applyFill="1" applyBorder="1" applyAlignment="1" applyProtection="1">
      <alignment horizontal="center" vertical="center" wrapText="1"/>
      <protection/>
    </xf>
    <xf numFmtId="0" fontId="0" fillId="35" borderId="205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195" xfId="0" applyFill="1" applyBorder="1" applyAlignment="1" applyProtection="1">
      <alignment horizontal="center" vertical="center" wrapText="1"/>
      <protection/>
    </xf>
    <xf numFmtId="49" fontId="7" fillId="35" borderId="235" xfId="0" applyNumberFormat="1" applyFont="1" applyFill="1" applyBorder="1" applyAlignment="1" applyProtection="1">
      <alignment horizontal="center" vertical="center" wrapText="1"/>
      <protection/>
    </xf>
    <xf numFmtId="0" fontId="0" fillId="35" borderId="236" xfId="0" applyFill="1" applyBorder="1" applyAlignment="1" applyProtection="1">
      <alignment horizontal="center" vertical="center" wrapText="1"/>
      <protection/>
    </xf>
    <xf numFmtId="0" fontId="0" fillId="35" borderId="237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895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B4.4.13a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0196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5816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436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B4.4.23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609600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705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B4.5.1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4295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609600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81534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B4.5.22a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609600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88773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B4.5.23a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96012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B4.5.3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B4.6a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B4.7.1a</a:t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7</xdr:col>
      <xdr:colOff>0</xdr:colOff>
      <xdr:row>39</xdr:row>
      <xdr:rowOff>438150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B4.7.2a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16871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411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29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51">
      <c r="C26" s="8" t="s">
        <v>10</v>
      </c>
      <c r="D26" s="9"/>
      <c r="E26" s="11" t="s">
        <v>32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33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51">
      <c r="C30" s="8" t="s">
        <v>12</v>
      </c>
      <c r="D30" s="9"/>
      <c r="E30" s="11" t="s">
        <v>34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51">
      <c r="C32" s="8" t="s">
        <v>13</v>
      </c>
      <c r="D32" s="9"/>
      <c r="E32" s="11" t="s">
        <v>35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37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38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38.25">
      <c r="C40" s="8" t="s">
        <v>17</v>
      </c>
      <c r="D40" s="9"/>
      <c r="E40" s="11" t="s">
        <v>39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40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V46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25390625" style="118" customWidth="1"/>
    <col min="13" max="14" width="12.125" style="118" customWidth="1"/>
    <col min="15" max="15" width="9.375" style="118" customWidth="1"/>
    <col min="16" max="17" width="10.00390625" style="118" customWidth="1"/>
    <col min="18" max="18" width="11.253906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401</v>
      </c>
      <c r="D3" s="15"/>
      <c r="E3" s="15"/>
      <c r="F3" s="15"/>
      <c r="G3" s="121" t="s">
        <v>138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60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133</v>
      </c>
      <c r="L6" s="18"/>
      <c r="M6" s="18"/>
      <c r="N6" s="18"/>
      <c r="O6" s="18" t="s">
        <v>139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21.75" customHeight="1">
      <c r="B11" s="20"/>
      <c r="C11" s="386"/>
      <c r="D11" s="387"/>
      <c r="E11" s="387"/>
      <c r="F11" s="387"/>
      <c r="G11" s="387"/>
      <c r="H11" s="388"/>
      <c r="I11" s="400"/>
      <c r="J11" s="408" t="s">
        <v>130</v>
      </c>
      <c r="K11" s="379" t="s">
        <v>428</v>
      </c>
      <c r="L11" s="381" t="s">
        <v>56</v>
      </c>
      <c r="M11" s="406"/>
      <c r="N11" s="408" t="s">
        <v>130</v>
      </c>
      <c r="O11" s="379" t="s">
        <v>57</v>
      </c>
      <c r="P11" s="379" t="s">
        <v>428</v>
      </c>
      <c r="Q11" s="381" t="s">
        <v>56</v>
      </c>
      <c r="R11" s="406"/>
      <c r="S11" s="408" t="s">
        <v>130</v>
      </c>
      <c r="T11" s="379" t="s">
        <v>428</v>
      </c>
      <c r="U11" s="381" t="s">
        <v>56</v>
      </c>
      <c r="V11" s="127"/>
    </row>
    <row r="12" spans="2:22" ht="21.75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69486.86900000011</v>
      </c>
      <c r="J13" s="227">
        <v>67019.87600000008</v>
      </c>
      <c r="K13" s="228">
        <v>1115.2420000000002</v>
      </c>
      <c r="L13" s="229">
        <v>1351.7510000000004</v>
      </c>
      <c r="M13" s="230">
        <v>21143383.78299998</v>
      </c>
      <c r="N13" s="231">
        <v>20350469.944999993</v>
      </c>
      <c r="O13" s="232">
        <v>71603.09000000003</v>
      </c>
      <c r="P13" s="232">
        <v>247224.0170000003</v>
      </c>
      <c r="Q13" s="233">
        <v>474086.73099999997</v>
      </c>
      <c r="R13" s="230">
        <v>963555.6840000019</v>
      </c>
      <c r="S13" s="231">
        <v>553147.1749999991</v>
      </c>
      <c r="T13" s="232">
        <v>118634.90400000004</v>
      </c>
      <c r="U13" s="233">
        <v>291773.6049999998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21.990000000000002</v>
      </c>
      <c r="J14" s="95">
        <v>21.817</v>
      </c>
      <c r="K14" s="96">
        <v>0</v>
      </c>
      <c r="L14" s="97">
        <v>0.173</v>
      </c>
      <c r="M14" s="98">
        <v>5793.521</v>
      </c>
      <c r="N14" s="99">
        <v>5769.521</v>
      </c>
      <c r="O14" s="100">
        <v>0</v>
      </c>
      <c r="P14" s="100">
        <v>0</v>
      </c>
      <c r="Q14" s="101">
        <v>24</v>
      </c>
      <c r="R14" s="98">
        <v>85.311</v>
      </c>
      <c r="S14" s="99">
        <v>45.311</v>
      </c>
      <c r="T14" s="100">
        <v>0</v>
      </c>
      <c r="U14" s="101">
        <v>40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38.81</v>
      </c>
      <c r="J15" s="239">
        <v>34.782</v>
      </c>
      <c r="K15" s="240">
        <v>0</v>
      </c>
      <c r="L15" s="241">
        <v>4.0280000000000005</v>
      </c>
      <c r="M15" s="242">
        <v>11308.66</v>
      </c>
      <c r="N15" s="243">
        <v>10101.864</v>
      </c>
      <c r="O15" s="244">
        <v>2</v>
      </c>
      <c r="P15" s="244">
        <v>0</v>
      </c>
      <c r="Q15" s="245">
        <v>1204.796</v>
      </c>
      <c r="R15" s="242">
        <v>116.01</v>
      </c>
      <c r="S15" s="243">
        <v>94.01</v>
      </c>
      <c r="T15" s="244">
        <v>0</v>
      </c>
      <c r="U15" s="245">
        <v>22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4741.348000000003</v>
      </c>
      <c r="J16" s="239">
        <v>4685.730000000001</v>
      </c>
      <c r="K16" s="240">
        <v>0.7</v>
      </c>
      <c r="L16" s="241">
        <v>54.918000000000006</v>
      </c>
      <c r="M16" s="242">
        <v>1497460.3039999998</v>
      </c>
      <c r="N16" s="243">
        <v>1459916.7759999987</v>
      </c>
      <c r="O16" s="244">
        <v>8463.023</v>
      </c>
      <c r="P16" s="244">
        <v>208.49199999999993</v>
      </c>
      <c r="Q16" s="245">
        <v>28872.013000000003</v>
      </c>
      <c r="R16" s="242">
        <v>27867.89099999999</v>
      </c>
      <c r="S16" s="243">
        <v>21252.709999999995</v>
      </c>
      <c r="T16" s="244">
        <v>1488.3019999999997</v>
      </c>
      <c r="U16" s="245">
        <v>5126.878999999999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40813.666999999936</v>
      </c>
      <c r="J17" s="239">
        <v>39807.03500000003</v>
      </c>
      <c r="K17" s="240">
        <v>493.4149999999999</v>
      </c>
      <c r="L17" s="241">
        <v>513.2170000000001</v>
      </c>
      <c r="M17" s="242">
        <v>12926152.768999986</v>
      </c>
      <c r="N17" s="243">
        <v>12543111.535000002</v>
      </c>
      <c r="O17" s="244">
        <v>44675.57</v>
      </c>
      <c r="P17" s="244">
        <v>113261.29499999995</v>
      </c>
      <c r="Q17" s="245">
        <v>225104.36899999995</v>
      </c>
      <c r="R17" s="242">
        <v>620636.7300000002</v>
      </c>
      <c r="S17" s="243">
        <v>351911.4859999999</v>
      </c>
      <c r="T17" s="244">
        <v>78320.257</v>
      </c>
      <c r="U17" s="245">
        <v>190404.98699999985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1284.1690000000006</v>
      </c>
      <c r="J19" s="239">
        <v>1260.0000000000002</v>
      </c>
      <c r="K19" s="240">
        <v>2.8</v>
      </c>
      <c r="L19" s="241">
        <v>21.369</v>
      </c>
      <c r="M19" s="242">
        <v>438275.314</v>
      </c>
      <c r="N19" s="243">
        <v>426172.7519999999</v>
      </c>
      <c r="O19" s="244">
        <v>1443.8200000000002</v>
      </c>
      <c r="P19" s="244">
        <v>669.7579999999998</v>
      </c>
      <c r="Q19" s="245">
        <v>9988.984</v>
      </c>
      <c r="R19" s="242">
        <v>31253.258000000005</v>
      </c>
      <c r="S19" s="243">
        <v>27068.140000000007</v>
      </c>
      <c r="T19" s="244">
        <v>1642.762</v>
      </c>
      <c r="U19" s="245">
        <v>2542.356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961.355</v>
      </c>
      <c r="J20" s="239">
        <v>952.4219999999999</v>
      </c>
      <c r="K20" s="240">
        <v>5.753</v>
      </c>
      <c r="L20" s="241">
        <v>3.18</v>
      </c>
      <c r="M20" s="242">
        <v>317504.817</v>
      </c>
      <c r="N20" s="243">
        <v>309075.235</v>
      </c>
      <c r="O20" s="244">
        <v>384.796</v>
      </c>
      <c r="P20" s="244">
        <v>1843.946</v>
      </c>
      <c r="Q20" s="245">
        <v>6200.84</v>
      </c>
      <c r="R20" s="242">
        <v>15852.116000000002</v>
      </c>
      <c r="S20" s="243">
        <v>12911.021</v>
      </c>
      <c r="T20" s="244">
        <v>2280.4709999999995</v>
      </c>
      <c r="U20" s="245">
        <v>660.624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792.2550000000002</v>
      </c>
      <c r="J21" s="239">
        <v>769.072</v>
      </c>
      <c r="K21" s="240">
        <v>0</v>
      </c>
      <c r="L21" s="241">
        <v>23.183</v>
      </c>
      <c r="M21" s="242">
        <v>220015.9339999999</v>
      </c>
      <c r="N21" s="243">
        <v>212540.6039999999</v>
      </c>
      <c r="O21" s="244">
        <v>395.58799999999997</v>
      </c>
      <c r="P21" s="244">
        <v>0</v>
      </c>
      <c r="Q21" s="245">
        <v>7079.742</v>
      </c>
      <c r="R21" s="242">
        <v>1570.0169999999998</v>
      </c>
      <c r="S21" s="243">
        <v>1550.8419999999996</v>
      </c>
      <c r="T21" s="244">
        <v>7.75</v>
      </c>
      <c r="U21" s="245">
        <v>11.425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5596.211999999999</v>
      </c>
      <c r="J22" s="239">
        <v>5398.215000000003</v>
      </c>
      <c r="K22" s="240">
        <v>1.9129999999999998</v>
      </c>
      <c r="L22" s="241">
        <v>196.08399999999997</v>
      </c>
      <c r="M22" s="242">
        <v>1758143.343000001</v>
      </c>
      <c r="N22" s="243">
        <v>1704329.8140000012</v>
      </c>
      <c r="O22" s="244">
        <v>2949.85</v>
      </c>
      <c r="P22" s="244">
        <v>440.79100000000005</v>
      </c>
      <c r="Q22" s="245">
        <v>50422.88799999999</v>
      </c>
      <c r="R22" s="242">
        <v>37097.095</v>
      </c>
      <c r="S22" s="243">
        <v>27326.427999999993</v>
      </c>
      <c r="T22" s="244">
        <v>1239.9109999999998</v>
      </c>
      <c r="U22" s="245">
        <v>8530.756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380.8319999999999</v>
      </c>
      <c r="J25" s="239">
        <v>380.4159999999999</v>
      </c>
      <c r="K25" s="240">
        <v>0</v>
      </c>
      <c r="L25" s="241">
        <v>0.41600000000000004</v>
      </c>
      <c r="M25" s="242">
        <v>128239.65200000002</v>
      </c>
      <c r="N25" s="243">
        <v>127452.99000000002</v>
      </c>
      <c r="O25" s="244">
        <v>185.4</v>
      </c>
      <c r="P25" s="244">
        <v>0</v>
      </c>
      <c r="Q25" s="245">
        <v>601.2620000000001</v>
      </c>
      <c r="R25" s="242">
        <v>901.6559999999998</v>
      </c>
      <c r="S25" s="243">
        <v>899.6559999999998</v>
      </c>
      <c r="T25" s="244">
        <v>0</v>
      </c>
      <c r="U25" s="245">
        <v>2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2123.7510000000016</v>
      </c>
      <c r="J26" s="239">
        <v>2081.522000000001</v>
      </c>
      <c r="K26" s="240">
        <v>9.404</v>
      </c>
      <c r="L26" s="241">
        <v>32.825</v>
      </c>
      <c r="M26" s="242">
        <v>670171.013</v>
      </c>
      <c r="N26" s="243">
        <v>655939.7330000001</v>
      </c>
      <c r="O26" s="244">
        <v>2434.081</v>
      </c>
      <c r="P26" s="244">
        <v>1875.146</v>
      </c>
      <c r="Q26" s="245">
        <v>9922.052999999996</v>
      </c>
      <c r="R26" s="242">
        <v>26197.346999999998</v>
      </c>
      <c r="S26" s="243">
        <v>12664.858999999999</v>
      </c>
      <c r="T26" s="244">
        <v>1264.4430000000002</v>
      </c>
      <c r="U26" s="245">
        <v>12268.045000000002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400.1479999999999</v>
      </c>
      <c r="J27" s="239">
        <v>396.85299999999995</v>
      </c>
      <c r="K27" s="240">
        <v>2.3840000000000003</v>
      </c>
      <c r="L27" s="241">
        <v>0.911</v>
      </c>
      <c r="M27" s="242">
        <v>101946.78000000001</v>
      </c>
      <c r="N27" s="243">
        <v>100867.28600000001</v>
      </c>
      <c r="O27" s="244">
        <v>81</v>
      </c>
      <c r="P27" s="244">
        <v>540.313</v>
      </c>
      <c r="Q27" s="245">
        <v>458.1810000000001</v>
      </c>
      <c r="R27" s="242">
        <v>2086.988</v>
      </c>
      <c r="S27" s="243">
        <v>1620.766</v>
      </c>
      <c r="T27" s="244">
        <v>419.97799999999995</v>
      </c>
      <c r="U27" s="245">
        <v>46.244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17.124</v>
      </c>
      <c r="J28" s="239">
        <v>0.133</v>
      </c>
      <c r="K28" s="240">
        <v>0</v>
      </c>
      <c r="L28" s="241">
        <v>16.991</v>
      </c>
      <c r="M28" s="242">
        <v>5643.259</v>
      </c>
      <c r="N28" s="243">
        <v>46.089</v>
      </c>
      <c r="O28" s="244">
        <v>0.58</v>
      </c>
      <c r="P28" s="244">
        <v>0</v>
      </c>
      <c r="Q28" s="245">
        <v>5596.59</v>
      </c>
      <c r="R28" s="242">
        <v>5569.322000000002</v>
      </c>
      <c r="S28" s="243">
        <v>517.381</v>
      </c>
      <c r="T28" s="244">
        <v>121.88499999999999</v>
      </c>
      <c r="U28" s="245">
        <v>4930.0560000000005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11.621</v>
      </c>
      <c r="J29" s="239">
        <v>0</v>
      </c>
      <c r="K29" s="240">
        <v>0</v>
      </c>
      <c r="L29" s="241">
        <v>11.621</v>
      </c>
      <c r="M29" s="242">
        <v>3876.593</v>
      </c>
      <c r="N29" s="243">
        <v>0</v>
      </c>
      <c r="O29" s="244">
        <v>79.739</v>
      </c>
      <c r="P29" s="244">
        <v>0</v>
      </c>
      <c r="Q29" s="245">
        <v>3796.8540000000003</v>
      </c>
      <c r="R29" s="242">
        <v>5847.759</v>
      </c>
      <c r="S29" s="243">
        <v>4686.401</v>
      </c>
      <c r="T29" s="244">
        <v>0</v>
      </c>
      <c r="U29" s="245">
        <v>1161.358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452.7690000000002</v>
      </c>
      <c r="J30" s="239">
        <v>452.3810000000002</v>
      </c>
      <c r="K30" s="240">
        <v>0</v>
      </c>
      <c r="L30" s="241">
        <v>0.388</v>
      </c>
      <c r="M30" s="242">
        <v>127566.83599999997</v>
      </c>
      <c r="N30" s="243">
        <v>126603.70599999998</v>
      </c>
      <c r="O30" s="244">
        <v>165.108</v>
      </c>
      <c r="P30" s="244">
        <v>0</v>
      </c>
      <c r="Q30" s="245">
        <v>798.022</v>
      </c>
      <c r="R30" s="242">
        <v>1083.577</v>
      </c>
      <c r="S30" s="243">
        <v>1023.6220000000001</v>
      </c>
      <c r="T30" s="244">
        <v>0</v>
      </c>
      <c r="U30" s="245">
        <v>59.955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32.351</v>
      </c>
      <c r="J31" s="239">
        <v>0</v>
      </c>
      <c r="K31" s="240">
        <v>0.2</v>
      </c>
      <c r="L31" s="241">
        <v>32.150999999999996</v>
      </c>
      <c r="M31" s="242">
        <v>6735.529</v>
      </c>
      <c r="N31" s="243">
        <v>0</v>
      </c>
      <c r="O31" s="244">
        <v>114</v>
      </c>
      <c r="P31" s="244">
        <v>25.489</v>
      </c>
      <c r="Q31" s="245">
        <v>6596.04</v>
      </c>
      <c r="R31" s="242">
        <v>386.28999999999996</v>
      </c>
      <c r="S31" s="243">
        <v>0</v>
      </c>
      <c r="T31" s="244">
        <v>0</v>
      </c>
      <c r="U31" s="245">
        <v>386.28999999999996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1159.2780000000002</v>
      </c>
      <c r="J32" s="239">
        <v>979.4210000000004</v>
      </c>
      <c r="K32" s="240">
        <v>32.05</v>
      </c>
      <c r="L32" s="241">
        <v>147.80700000000002</v>
      </c>
      <c r="M32" s="242">
        <v>337813.6059999999</v>
      </c>
      <c r="N32" s="243">
        <v>278644.20200000005</v>
      </c>
      <c r="O32" s="244">
        <v>4840.432000000001</v>
      </c>
      <c r="P32" s="244">
        <v>10486.837999999998</v>
      </c>
      <c r="Q32" s="245">
        <v>43842.134000000005</v>
      </c>
      <c r="R32" s="242">
        <v>104068.49099999998</v>
      </c>
      <c r="S32" s="243">
        <v>45865.850999999995</v>
      </c>
      <c r="T32" s="244">
        <v>5474.594000000001</v>
      </c>
      <c r="U32" s="245">
        <v>52728.046000000024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2735.5769999999998</v>
      </c>
      <c r="J33" s="239">
        <v>2541.1839999999997</v>
      </c>
      <c r="K33" s="240">
        <v>182.42099999999982</v>
      </c>
      <c r="L33" s="241">
        <v>11.971999999999998</v>
      </c>
      <c r="M33" s="242">
        <v>685496.7579999994</v>
      </c>
      <c r="N33" s="243">
        <v>640610.5999999999</v>
      </c>
      <c r="O33" s="244">
        <v>1877.1740000000004</v>
      </c>
      <c r="P33" s="244">
        <v>37052.90399999999</v>
      </c>
      <c r="Q33" s="245">
        <v>5956.08</v>
      </c>
      <c r="R33" s="242">
        <v>31603.710999999992</v>
      </c>
      <c r="S33" s="243">
        <v>18607.74400000001</v>
      </c>
      <c r="T33" s="244">
        <v>11726.455000000004</v>
      </c>
      <c r="U33" s="245">
        <v>1269.512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2943.586</v>
      </c>
      <c r="J35" s="239">
        <v>2852.2439999999997</v>
      </c>
      <c r="K35" s="240">
        <v>3.809</v>
      </c>
      <c r="L35" s="241">
        <v>87.533</v>
      </c>
      <c r="M35" s="242">
        <v>836830.8370000002</v>
      </c>
      <c r="N35" s="243">
        <v>813571.5759999998</v>
      </c>
      <c r="O35" s="244">
        <v>1238.298</v>
      </c>
      <c r="P35" s="244">
        <v>858.415</v>
      </c>
      <c r="Q35" s="245">
        <v>21162.548000000003</v>
      </c>
      <c r="R35" s="242">
        <v>13634.330000000002</v>
      </c>
      <c r="S35" s="243">
        <v>9685.531000000003</v>
      </c>
      <c r="T35" s="244">
        <v>1225.791</v>
      </c>
      <c r="U35" s="245">
        <v>2723.008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1011.192</v>
      </c>
      <c r="J38" s="239">
        <v>994.6909999999999</v>
      </c>
      <c r="K38" s="240">
        <v>0</v>
      </c>
      <c r="L38" s="241">
        <v>16.501</v>
      </c>
      <c r="M38" s="242">
        <v>319729.0319999999</v>
      </c>
      <c r="N38" s="243">
        <v>311995.74199999997</v>
      </c>
      <c r="O38" s="244">
        <v>341.231</v>
      </c>
      <c r="P38" s="244">
        <v>381.046</v>
      </c>
      <c r="Q38" s="245">
        <v>7011.013</v>
      </c>
      <c r="R38" s="242">
        <v>8725.489999999998</v>
      </c>
      <c r="S38" s="243">
        <v>5135.981</v>
      </c>
      <c r="T38" s="244">
        <v>1146.9569999999997</v>
      </c>
      <c r="U38" s="245">
        <v>2442.552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3764.3810000000026</v>
      </c>
      <c r="J39" s="239">
        <v>3403.053000000004</v>
      </c>
      <c r="K39" s="240">
        <v>269.1819999999998</v>
      </c>
      <c r="L39" s="241">
        <v>92.146</v>
      </c>
      <c r="M39" s="242">
        <v>693027.603</v>
      </c>
      <c r="N39" s="243">
        <v>622135.0149999993</v>
      </c>
      <c r="O39" s="244">
        <v>1922.54</v>
      </c>
      <c r="P39" s="244">
        <v>49865.895999999986</v>
      </c>
      <c r="Q39" s="245">
        <v>19104.152000000002</v>
      </c>
      <c r="R39" s="242">
        <v>17593.124999999993</v>
      </c>
      <c r="S39" s="243">
        <v>8217.348000000002</v>
      </c>
      <c r="T39" s="244">
        <v>7659.0380000000005</v>
      </c>
      <c r="U39" s="245">
        <v>1716.739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75.564</v>
      </c>
      <c r="J40" s="239">
        <v>0</v>
      </c>
      <c r="K40" s="240">
        <v>25.829</v>
      </c>
      <c r="L40" s="241">
        <v>49.735</v>
      </c>
      <c r="M40" s="242">
        <v>19154.947</v>
      </c>
      <c r="N40" s="243">
        <v>0</v>
      </c>
      <c r="O40" s="244">
        <v>8.86</v>
      </c>
      <c r="P40" s="244">
        <v>7938.03</v>
      </c>
      <c r="Q40" s="245">
        <v>11208.057</v>
      </c>
      <c r="R40" s="242">
        <v>4679.827</v>
      </c>
      <c r="S40" s="243">
        <v>1292.18</v>
      </c>
      <c r="T40" s="244">
        <v>424.103</v>
      </c>
      <c r="U40" s="245">
        <v>2963.5440000000003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126.56400000000001</v>
      </c>
      <c r="J42" s="239">
        <v>7.042999999999999</v>
      </c>
      <c r="K42" s="240">
        <v>84.919</v>
      </c>
      <c r="L42" s="241">
        <v>34.602</v>
      </c>
      <c r="M42" s="242">
        <v>31978.62</v>
      </c>
      <c r="N42" s="243">
        <v>1194.7839999999999</v>
      </c>
      <c r="O42" s="244">
        <v>0</v>
      </c>
      <c r="P42" s="244">
        <v>21660.723</v>
      </c>
      <c r="Q42" s="245">
        <v>9123.113000000001</v>
      </c>
      <c r="R42" s="242">
        <v>5566.686000000001</v>
      </c>
      <c r="S42" s="243">
        <v>0</v>
      </c>
      <c r="T42" s="244">
        <v>3829.457</v>
      </c>
      <c r="U42" s="245">
        <v>1737.229</v>
      </c>
      <c r="V42" s="127"/>
    </row>
    <row r="43" spans="2:22" ht="12.75">
      <c r="B43" s="20"/>
      <c r="C43" s="234"/>
      <c r="D43" s="235"/>
      <c r="E43" s="247" t="s">
        <v>124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2.325</v>
      </c>
      <c r="J44" s="107">
        <v>1.862</v>
      </c>
      <c r="K44" s="108">
        <v>0.463</v>
      </c>
      <c r="L44" s="109">
        <v>0</v>
      </c>
      <c r="M44" s="110">
        <v>518.0559999999999</v>
      </c>
      <c r="N44" s="111">
        <v>390.121</v>
      </c>
      <c r="O44" s="112">
        <v>0</v>
      </c>
      <c r="P44" s="112">
        <v>114.935</v>
      </c>
      <c r="Q44" s="113">
        <v>13</v>
      </c>
      <c r="R44" s="110">
        <v>1132.657</v>
      </c>
      <c r="S44" s="111">
        <v>769.907</v>
      </c>
      <c r="T44" s="112">
        <v>362.75</v>
      </c>
      <c r="U44" s="113">
        <v>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3:22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118" t="s">
        <v>388</v>
      </c>
    </row>
    <row r="48" ht="12.75" customHeight="1"/>
    <row r="49" ht="12.75" customHeight="1"/>
  </sheetData>
  <sheetProtection/>
  <mergeCells count="21">
    <mergeCell ref="P11:P12"/>
    <mergeCell ref="R10:R12"/>
    <mergeCell ref="Q11:Q12"/>
    <mergeCell ref="K11:K12"/>
    <mergeCell ref="N10:Q10"/>
    <mergeCell ref="O11:O12"/>
    <mergeCell ref="U11:U12"/>
    <mergeCell ref="D46:U46"/>
    <mergeCell ref="C8:H12"/>
    <mergeCell ref="I8:L9"/>
    <mergeCell ref="M8:Q9"/>
    <mergeCell ref="L11:L12"/>
    <mergeCell ref="S10:U10"/>
    <mergeCell ref="T11:T12"/>
    <mergeCell ref="J10:L10"/>
    <mergeCell ref="R8:U9"/>
    <mergeCell ref="I10:I12"/>
    <mergeCell ref="N11:N12"/>
    <mergeCell ref="S11:S12"/>
    <mergeCell ref="J11:J12"/>
    <mergeCell ref="M10:M12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V46=" "</formula>
    </cfRule>
  </conditionalFormatting>
  <printOptions horizontalCentered="1"/>
  <pageMargins left="0.34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AE47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125" style="118" customWidth="1"/>
    <col min="10" max="10" width="11.25390625" style="118" bestFit="1" customWidth="1"/>
    <col min="11" max="11" width="8.875" style="118" customWidth="1"/>
    <col min="12" max="12" width="8.125" style="118" customWidth="1"/>
    <col min="13" max="13" width="7.25390625" style="118" customWidth="1"/>
    <col min="14" max="14" width="7.375" style="118" customWidth="1"/>
    <col min="15" max="15" width="8.875" style="118" customWidth="1"/>
    <col min="16" max="16" width="8.00390625" style="118" customWidth="1"/>
    <col min="17" max="17" width="7.25390625" style="118" customWidth="1"/>
    <col min="18" max="18" width="8.625" style="118" customWidth="1"/>
    <col min="19" max="19" width="8.25390625" style="118" customWidth="1"/>
    <col min="20" max="20" width="8.625" style="118" customWidth="1"/>
    <col min="21" max="21" width="9.00390625" style="118" customWidth="1"/>
    <col min="22" max="22" width="10.875" style="118" customWidth="1"/>
    <col min="23" max="23" width="12.125" style="118" customWidth="1"/>
    <col min="24" max="24" width="11.625" style="118" customWidth="1"/>
    <col min="25" max="25" width="9.375" style="118" bestFit="1" customWidth="1"/>
    <col min="26" max="26" width="8.625" style="118" customWidth="1"/>
    <col min="27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6" s="119" customFormat="1" ht="15.75">
      <c r="C3" s="121" t="s">
        <v>402</v>
      </c>
      <c r="D3" s="15"/>
      <c r="E3" s="15"/>
      <c r="F3" s="15"/>
      <c r="G3" s="121" t="s">
        <v>140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3:26" s="119" customFormat="1" ht="15.75">
      <c r="C4" s="122" t="s">
        <v>141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</row>
    <row r="5" spans="3:26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94</v>
      </c>
      <c r="N5" s="17"/>
      <c r="O5" s="17"/>
      <c r="P5" s="17"/>
      <c r="Q5" s="17"/>
      <c r="R5" s="17"/>
      <c r="S5" s="17" t="s">
        <v>44</v>
      </c>
      <c r="T5" s="17"/>
      <c r="U5" s="17"/>
      <c r="V5" s="17"/>
      <c r="W5" s="17" t="s">
        <v>45</v>
      </c>
      <c r="X5" s="17"/>
      <c r="Y5" s="17"/>
      <c r="Z5" s="17"/>
    </row>
    <row r="6" spans="3:26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95</v>
      </c>
      <c r="N6" s="18"/>
      <c r="O6" s="18"/>
      <c r="P6" s="18"/>
      <c r="Q6" s="18"/>
      <c r="R6" s="18"/>
      <c r="S6" s="18" t="s">
        <v>47</v>
      </c>
      <c r="T6" s="18"/>
      <c r="U6" s="18"/>
      <c r="V6" s="18"/>
      <c r="W6" s="18" t="s">
        <v>48</v>
      </c>
      <c r="X6" s="18"/>
      <c r="Y6" s="18"/>
      <c r="Z6" s="18"/>
    </row>
    <row r="7" spans="3:27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9"/>
      <c r="AA7" s="116" t="s">
        <v>388</v>
      </c>
    </row>
    <row r="8" spans="2:27" ht="15" customHeight="1">
      <c r="B8" s="20"/>
      <c r="C8" s="383" t="s">
        <v>96</v>
      </c>
      <c r="D8" s="384"/>
      <c r="E8" s="384"/>
      <c r="F8" s="384"/>
      <c r="G8" s="384"/>
      <c r="H8" s="385"/>
      <c r="I8" s="455" t="s">
        <v>142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458" t="s">
        <v>144</v>
      </c>
      <c r="X8" s="458" t="s">
        <v>145</v>
      </c>
      <c r="Y8" s="458" t="s">
        <v>80</v>
      </c>
      <c r="Z8" s="447" t="s">
        <v>81</v>
      </c>
      <c r="AA8" s="127"/>
    </row>
    <row r="9" spans="2:27" ht="21.75" customHeight="1">
      <c r="B9" s="20"/>
      <c r="C9" s="386"/>
      <c r="D9" s="387"/>
      <c r="E9" s="387"/>
      <c r="F9" s="387"/>
      <c r="G9" s="387"/>
      <c r="H9" s="388"/>
      <c r="I9" s="469"/>
      <c r="J9" s="467"/>
      <c r="K9" s="461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147</v>
      </c>
      <c r="Q9" s="439" t="s">
        <v>438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148</v>
      </c>
      <c r="W9" s="467"/>
      <c r="X9" s="467"/>
      <c r="Y9" s="467"/>
      <c r="Z9" s="448"/>
      <c r="AA9" s="127"/>
    </row>
    <row r="10" spans="2:27" ht="21.75" customHeight="1">
      <c r="B10" s="20"/>
      <c r="C10" s="386"/>
      <c r="D10" s="387"/>
      <c r="E10" s="387"/>
      <c r="F10" s="387"/>
      <c r="G10" s="387"/>
      <c r="H10" s="388"/>
      <c r="I10" s="469"/>
      <c r="J10" s="467"/>
      <c r="K10" s="462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67"/>
      <c r="X10" s="467"/>
      <c r="Y10" s="467"/>
      <c r="Z10" s="448"/>
      <c r="AA10" s="127"/>
    </row>
    <row r="11" spans="2:27" ht="21.75" customHeight="1">
      <c r="B11" s="20"/>
      <c r="C11" s="386"/>
      <c r="D11" s="387"/>
      <c r="E11" s="387"/>
      <c r="F11" s="387"/>
      <c r="G11" s="387"/>
      <c r="H11" s="388"/>
      <c r="I11" s="469"/>
      <c r="J11" s="467"/>
      <c r="K11" s="462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67"/>
      <c r="X11" s="467"/>
      <c r="Y11" s="467"/>
      <c r="Z11" s="448"/>
      <c r="AA11" s="127"/>
    </row>
    <row r="12" spans="3:27" ht="21.75" customHeight="1" thickBot="1">
      <c r="C12" s="389"/>
      <c r="D12" s="390"/>
      <c r="E12" s="390"/>
      <c r="F12" s="390"/>
      <c r="G12" s="390"/>
      <c r="H12" s="391"/>
      <c r="I12" s="470"/>
      <c r="J12" s="468"/>
      <c r="K12" s="463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68"/>
      <c r="X12" s="468"/>
      <c r="Y12" s="468"/>
      <c r="Z12" s="449"/>
      <c r="AA12" s="127"/>
    </row>
    <row r="13" spans="2:31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213652.22899999996</v>
      </c>
      <c r="J13" s="259">
        <v>23636.115349944066</v>
      </c>
      <c r="K13" s="260">
        <v>16562.527945433565</v>
      </c>
      <c r="L13" s="261">
        <v>0</v>
      </c>
      <c r="M13" s="262">
        <v>3780.3818477831132</v>
      </c>
      <c r="N13" s="262">
        <v>473.5890348078988</v>
      </c>
      <c r="O13" s="262">
        <v>215.21997359238117</v>
      </c>
      <c r="P13" s="262">
        <v>242.7982583010328</v>
      </c>
      <c r="Q13" s="262">
        <v>17.62970646720162</v>
      </c>
      <c r="R13" s="262">
        <v>103.69705215354126</v>
      </c>
      <c r="S13" s="263">
        <v>21395.84381853873</v>
      </c>
      <c r="T13" s="260">
        <v>912.8004982495754</v>
      </c>
      <c r="U13" s="262">
        <v>1327.4710331557874</v>
      </c>
      <c r="V13" s="263">
        <v>2240.2715314053626</v>
      </c>
      <c r="W13" s="264">
        <v>60598904.75299996</v>
      </c>
      <c r="X13" s="264">
        <v>1094675.7779999971</v>
      </c>
      <c r="Y13" s="265">
        <v>213353.17199999996</v>
      </c>
      <c r="Z13" s="266">
        <v>23635.946325419514</v>
      </c>
      <c r="AA13" s="127"/>
      <c r="AD13" s="279"/>
      <c r="AE13" s="279"/>
    </row>
    <row r="14" spans="2:31" ht="12.75">
      <c r="B14" s="20"/>
      <c r="C14" s="90"/>
      <c r="D14" s="91"/>
      <c r="E14" s="91" t="s">
        <v>100</v>
      </c>
      <c r="F14" s="91"/>
      <c r="G14" s="92"/>
      <c r="H14" s="93"/>
      <c r="I14" s="94">
        <v>36672.87799999996</v>
      </c>
      <c r="J14" s="208">
        <v>21272.95421837356</v>
      </c>
      <c r="K14" s="209">
        <v>15603.88167744387</v>
      </c>
      <c r="L14" s="267">
        <v>0</v>
      </c>
      <c r="M14" s="210">
        <v>3350.07639251366</v>
      </c>
      <c r="N14" s="210">
        <v>502.524329196817</v>
      </c>
      <c r="O14" s="210">
        <v>13.069417858796546</v>
      </c>
      <c r="P14" s="210">
        <v>60.5402808400621</v>
      </c>
      <c r="Q14" s="210">
        <v>1.5694318655147113</v>
      </c>
      <c r="R14" s="210">
        <v>18.691222343298705</v>
      </c>
      <c r="S14" s="211">
        <v>19550.352752062023</v>
      </c>
      <c r="T14" s="209">
        <v>598.6888457458962</v>
      </c>
      <c r="U14" s="210">
        <v>1123.9126205657142</v>
      </c>
      <c r="V14" s="211">
        <v>1722.6014663116102</v>
      </c>
      <c r="W14" s="268">
        <v>9361685.456999976</v>
      </c>
      <c r="X14" s="268">
        <v>53106.06199999999</v>
      </c>
      <c r="Y14" s="213">
        <v>36669.97899999996</v>
      </c>
      <c r="Z14" s="214">
        <v>21272.17134030353</v>
      </c>
      <c r="AA14" s="127"/>
      <c r="AD14" s="279"/>
      <c r="AE14" s="279"/>
    </row>
    <row r="15" spans="2:31" ht="12.75">
      <c r="B15" s="20"/>
      <c r="C15" s="234"/>
      <c r="D15" s="235"/>
      <c r="E15" s="235" t="s">
        <v>101</v>
      </c>
      <c r="F15" s="235"/>
      <c r="G15" s="236"/>
      <c r="H15" s="237"/>
      <c r="I15" s="238">
        <v>70833.59599999999</v>
      </c>
      <c r="J15" s="269">
        <v>25532.708510473818</v>
      </c>
      <c r="K15" s="270">
        <v>17666.970911420805</v>
      </c>
      <c r="L15" s="271">
        <v>0</v>
      </c>
      <c r="M15" s="272">
        <v>4193.423235682309</v>
      </c>
      <c r="N15" s="272">
        <v>519.5802203331122</v>
      </c>
      <c r="O15" s="272">
        <v>300.63344047458276</v>
      </c>
      <c r="P15" s="272">
        <v>366.73819651906456</v>
      </c>
      <c r="Q15" s="272">
        <v>33.76225362514888</v>
      </c>
      <c r="R15" s="272">
        <v>51.53547830608513</v>
      </c>
      <c r="S15" s="273">
        <v>23132.643736361104</v>
      </c>
      <c r="T15" s="270">
        <v>883.8174884791492</v>
      </c>
      <c r="U15" s="272">
        <v>1516.2472856335992</v>
      </c>
      <c r="V15" s="273">
        <v>2400.064774112748</v>
      </c>
      <c r="W15" s="274">
        <v>21702882.712999966</v>
      </c>
      <c r="X15" s="274">
        <v>346120.81300000014</v>
      </c>
      <c r="Y15" s="275">
        <v>70623.87199999999</v>
      </c>
      <c r="Z15" s="276">
        <v>25550.802777187448</v>
      </c>
      <c r="AA15" s="127"/>
      <c r="AD15" s="279"/>
      <c r="AE15" s="279"/>
    </row>
    <row r="16" spans="2:31" ht="12.75">
      <c r="B16" s="20"/>
      <c r="C16" s="234"/>
      <c r="D16" s="235"/>
      <c r="E16" s="235" t="s">
        <v>102</v>
      </c>
      <c r="F16" s="235"/>
      <c r="G16" s="236"/>
      <c r="H16" s="237"/>
      <c r="I16" s="238">
        <v>8661.583000000008</v>
      </c>
      <c r="J16" s="269">
        <v>26088.809170332937</v>
      </c>
      <c r="K16" s="270">
        <v>18884.262158930203</v>
      </c>
      <c r="L16" s="271">
        <v>0</v>
      </c>
      <c r="M16" s="272">
        <v>4337.568529139918</v>
      </c>
      <c r="N16" s="272">
        <v>446.3218886586122</v>
      </c>
      <c r="O16" s="272">
        <v>21.69624574784231</v>
      </c>
      <c r="P16" s="272">
        <v>231.56406090357052</v>
      </c>
      <c r="Q16" s="272">
        <v>4.660724257909894</v>
      </c>
      <c r="R16" s="272">
        <v>27.217782630880887</v>
      </c>
      <c r="S16" s="273">
        <v>23953.291390268936</v>
      </c>
      <c r="T16" s="270">
        <v>926.9063653453022</v>
      </c>
      <c r="U16" s="272">
        <v>1208.6114147186865</v>
      </c>
      <c r="V16" s="273">
        <v>2135.517780063989</v>
      </c>
      <c r="W16" s="274">
        <v>2711644.632000001</v>
      </c>
      <c r="X16" s="274">
        <v>38139.19399999999</v>
      </c>
      <c r="Y16" s="275">
        <v>8661.583000000008</v>
      </c>
      <c r="Z16" s="276">
        <v>26088.809170332937</v>
      </c>
      <c r="AA16" s="127"/>
      <c r="AD16" s="279"/>
      <c r="AE16" s="279"/>
    </row>
    <row r="17" spans="2:31" ht="12.75">
      <c r="B17" s="20"/>
      <c r="C17" s="234"/>
      <c r="D17" s="235"/>
      <c r="E17" s="358" t="s">
        <v>442</v>
      </c>
      <c r="F17" s="235"/>
      <c r="G17" s="236"/>
      <c r="H17" s="237"/>
      <c r="I17" s="238">
        <v>40155.408000000025</v>
      </c>
      <c r="J17" s="269">
        <v>26252.601347411703</v>
      </c>
      <c r="K17" s="270">
        <v>17900.707732816456</v>
      </c>
      <c r="L17" s="271">
        <v>0</v>
      </c>
      <c r="M17" s="272">
        <v>4404.722239820511</v>
      </c>
      <c r="N17" s="272">
        <v>474.2933027435136</v>
      </c>
      <c r="O17" s="272">
        <v>253.4690823379673</v>
      </c>
      <c r="P17" s="272">
        <v>431.37589752958417</v>
      </c>
      <c r="Q17" s="272">
        <v>21.50828600720479</v>
      </c>
      <c r="R17" s="272">
        <v>60.10496975484178</v>
      </c>
      <c r="S17" s="273">
        <v>23546.181511010072</v>
      </c>
      <c r="T17" s="270">
        <v>1288.553650938705</v>
      </c>
      <c r="U17" s="272">
        <v>1417.8661854629063</v>
      </c>
      <c r="V17" s="273">
        <v>2706.4198364016115</v>
      </c>
      <c r="W17" s="274">
        <v>12650207.018000007</v>
      </c>
      <c r="X17" s="274">
        <v>353990.5639999999</v>
      </c>
      <c r="Y17" s="275">
        <v>40096.19500000002</v>
      </c>
      <c r="Z17" s="276">
        <v>26233.301202271192</v>
      </c>
      <c r="AA17" s="127"/>
      <c r="AD17" s="279"/>
      <c r="AE17" s="279"/>
    </row>
    <row r="18" spans="2:31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69" t="s">
        <v>412</v>
      </c>
      <c r="K18" s="270" t="s">
        <v>412</v>
      </c>
      <c r="L18" s="271" t="s">
        <v>412</v>
      </c>
      <c r="M18" s="272" t="s">
        <v>412</v>
      </c>
      <c r="N18" s="272" t="s">
        <v>412</v>
      </c>
      <c r="O18" s="272" t="s">
        <v>412</v>
      </c>
      <c r="P18" s="272" t="s">
        <v>412</v>
      </c>
      <c r="Q18" s="272" t="s">
        <v>412</v>
      </c>
      <c r="R18" s="272" t="s">
        <v>412</v>
      </c>
      <c r="S18" s="273" t="s">
        <v>412</v>
      </c>
      <c r="T18" s="270" t="s">
        <v>412</v>
      </c>
      <c r="U18" s="272" t="s">
        <v>412</v>
      </c>
      <c r="V18" s="273" t="s">
        <v>412</v>
      </c>
      <c r="W18" s="274">
        <v>0</v>
      </c>
      <c r="X18" s="274">
        <v>0</v>
      </c>
      <c r="Y18" s="275">
        <v>0</v>
      </c>
      <c r="Z18" s="276" t="s">
        <v>412</v>
      </c>
      <c r="AA18" s="127"/>
      <c r="AD18" s="279"/>
      <c r="AE18" s="279"/>
    </row>
    <row r="19" spans="2:31" ht="12.75">
      <c r="B19" s="20"/>
      <c r="C19" s="234"/>
      <c r="D19" s="235"/>
      <c r="E19" s="235" t="s">
        <v>104</v>
      </c>
      <c r="F19" s="235"/>
      <c r="G19" s="236"/>
      <c r="H19" s="237"/>
      <c r="I19" s="238">
        <v>1260.0000000000005</v>
      </c>
      <c r="J19" s="269">
        <v>28186.028571428556</v>
      </c>
      <c r="K19" s="270">
        <v>18533.47208994708</v>
      </c>
      <c r="L19" s="271">
        <v>0</v>
      </c>
      <c r="M19" s="272">
        <v>4577.4570767195755</v>
      </c>
      <c r="N19" s="272">
        <v>564.088227513227</v>
      </c>
      <c r="O19" s="272">
        <v>238.15145502645484</v>
      </c>
      <c r="P19" s="272">
        <v>676.0408068783065</v>
      </c>
      <c r="Q19" s="272">
        <v>10.048478835978834</v>
      </c>
      <c r="R19" s="272">
        <v>67.64675925925924</v>
      </c>
      <c r="S19" s="273">
        <v>24666.904894179886</v>
      </c>
      <c r="T19" s="270">
        <v>1826.4976851851852</v>
      </c>
      <c r="U19" s="272">
        <v>1692.6259920634911</v>
      </c>
      <c r="V19" s="273">
        <v>3519.123677248677</v>
      </c>
      <c r="W19" s="274">
        <v>426172.7519999999</v>
      </c>
      <c r="X19" s="274">
        <v>27068.140000000007</v>
      </c>
      <c r="Y19" s="275">
        <v>1260.0000000000005</v>
      </c>
      <c r="Z19" s="276">
        <v>28185.364219576706</v>
      </c>
      <c r="AA19" s="127"/>
      <c r="AD19" s="279"/>
      <c r="AE19" s="279"/>
    </row>
    <row r="20" spans="2:31" ht="12.75">
      <c r="B20" s="20"/>
      <c r="C20" s="234"/>
      <c r="D20" s="235"/>
      <c r="E20" s="235" t="s">
        <v>105</v>
      </c>
      <c r="F20" s="235"/>
      <c r="G20" s="236"/>
      <c r="H20" s="237"/>
      <c r="I20" s="238">
        <v>952.422</v>
      </c>
      <c r="J20" s="269">
        <v>27042.917512755204</v>
      </c>
      <c r="K20" s="270">
        <v>18823.847342179553</v>
      </c>
      <c r="L20" s="271">
        <v>0</v>
      </c>
      <c r="M20" s="272">
        <v>4778.874105526052</v>
      </c>
      <c r="N20" s="272">
        <v>434.4647120709097</v>
      </c>
      <c r="O20" s="272">
        <v>87.09514619919882</v>
      </c>
      <c r="P20" s="272">
        <v>228.0177974329306</v>
      </c>
      <c r="Q20" s="272">
        <v>8.151236181720568</v>
      </c>
      <c r="R20" s="272">
        <v>18.903297767866203</v>
      </c>
      <c r="S20" s="273">
        <v>24379.35363735823</v>
      </c>
      <c r="T20" s="270">
        <v>1714.4382952094766</v>
      </c>
      <c r="U20" s="272">
        <v>949.1255801874937</v>
      </c>
      <c r="V20" s="273">
        <v>2663.56387539697</v>
      </c>
      <c r="W20" s="274">
        <v>309075.23500000004</v>
      </c>
      <c r="X20" s="274">
        <v>12911.021</v>
      </c>
      <c r="Y20" s="275">
        <v>951.102</v>
      </c>
      <c r="Z20" s="276">
        <v>27079.49857113118</v>
      </c>
      <c r="AA20" s="127"/>
      <c r="AD20" s="279"/>
      <c r="AE20" s="279"/>
    </row>
    <row r="21" spans="2:31" ht="12.75">
      <c r="B21" s="20"/>
      <c r="C21" s="234"/>
      <c r="D21" s="235"/>
      <c r="E21" s="235" t="s">
        <v>106</v>
      </c>
      <c r="F21" s="235"/>
      <c r="G21" s="236"/>
      <c r="H21" s="237"/>
      <c r="I21" s="238">
        <v>891.1550000000002</v>
      </c>
      <c r="J21" s="269">
        <v>23168.40392524307</v>
      </c>
      <c r="K21" s="270">
        <v>15812.104983607418</v>
      </c>
      <c r="L21" s="271">
        <v>0</v>
      </c>
      <c r="M21" s="272">
        <v>3927.5980796457</v>
      </c>
      <c r="N21" s="272">
        <v>335.5199151662729</v>
      </c>
      <c r="O21" s="272">
        <v>603.6802426813141</v>
      </c>
      <c r="P21" s="272">
        <v>63.6932781988917</v>
      </c>
      <c r="Q21" s="272">
        <v>7.905283966687424</v>
      </c>
      <c r="R21" s="272">
        <v>47.62555335491581</v>
      </c>
      <c r="S21" s="273">
        <v>20798.1273366212</v>
      </c>
      <c r="T21" s="270">
        <v>874.9325313778186</v>
      </c>
      <c r="U21" s="272">
        <v>1495.3440572440634</v>
      </c>
      <c r="V21" s="273">
        <v>2370.2765886218826</v>
      </c>
      <c r="W21" s="274">
        <v>247759.66799999992</v>
      </c>
      <c r="X21" s="274">
        <v>1693.363</v>
      </c>
      <c r="Y21" s="275">
        <v>891.1550000000002</v>
      </c>
      <c r="Z21" s="276">
        <v>23168.40392524307</v>
      </c>
      <c r="AA21" s="127"/>
      <c r="AD21" s="279"/>
      <c r="AE21" s="279"/>
    </row>
    <row r="22" spans="2:31" ht="12.75">
      <c r="B22" s="20"/>
      <c r="C22" s="234"/>
      <c r="D22" s="235"/>
      <c r="E22" s="235" t="s">
        <v>107</v>
      </c>
      <c r="F22" s="235"/>
      <c r="G22" s="236"/>
      <c r="H22" s="237"/>
      <c r="I22" s="238">
        <v>6943.913999999995</v>
      </c>
      <c r="J22" s="269">
        <v>26541.646757145954</v>
      </c>
      <c r="K22" s="270">
        <v>17321.249022285327</v>
      </c>
      <c r="L22" s="271">
        <v>0</v>
      </c>
      <c r="M22" s="272">
        <v>4523.151136376404</v>
      </c>
      <c r="N22" s="272">
        <v>550.0095359283931</v>
      </c>
      <c r="O22" s="272">
        <v>831.3410851574496</v>
      </c>
      <c r="P22" s="272">
        <v>202.58243405664305</v>
      </c>
      <c r="Q22" s="272">
        <v>34.634465519014235</v>
      </c>
      <c r="R22" s="272">
        <v>48.96768834790681</v>
      </c>
      <c r="S22" s="273">
        <v>23511.935367671136</v>
      </c>
      <c r="T22" s="270">
        <v>1289.2379091484534</v>
      </c>
      <c r="U22" s="272">
        <v>1740.4734803263227</v>
      </c>
      <c r="V22" s="273">
        <v>3029.7113894747763</v>
      </c>
      <c r="W22" s="274">
        <v>2211634.9500000034</v>
      </c>
      <c r="X22" s="274">
        <v>34011.238999999994</v>
      </c>
      <c r="Y22" s="275">
        <v>6933.692999999996</v>
      </c>
      <c r="Z22" s="276">
        <v>26552.686533713044</v>
      </c>
      <c r="AA22" s="127"/>
      <c r="AD22" s="279"/>
      <c r="AE22" s="279"/>
    </row>
    <row r="23" spans="2:31" ht="12.75">
      <c r="B23" s="20"/>
      <c r="C23" s="234"/>
      <c r="D23" s="235"/>
      <c r="E23" s="235" t="s">
        <v>108</v>
      </c>
      <c r="F23" s="235"/>
      <c r="G23" s="236"/>
      <c r="H23" s="237"/>
      <c r="I23" s="238">
        <v>51.792</v>
      </c>
      <c r="J23" s="269">
        <v>31529.216223869837</v>
      </c>
      <c r="K23" s="270">
        <v>19198.540958706624</v>
      </c>
      <c r="L23" s="271">
        <v>0</v>
      </c>
      <c r="M23" s="272">
        <v>4821.240088559366</v>
      </c>
      <c r="N23" s="272">
        <v>813.9239650911337</v>
      </c>
      <c r="O23" s="272">
        <v>775.6072366388631</v>
      </c>
      <c r="P23" s="272">
        <v>64.0494670991659</v>
      </c>
      <c r="Q23" s="272">
        <v>23.48979250334672</v>
      </c>
      <c r="R23" s="272">
        <v>199.15398774585523</v>
      </c>
      <c r="S23" s="273">
        <v>25896.005496344358</v>
      </c>
      <c r="T23" s="270">
        <v>3990.582522397281</v>
      </c>
      <c r="U23" s="272">
        <v>1642.628205128205</v>
      </c>
      <c r="V23" s="273">
        <v>5633.210727525487</v>
      </c>
      <c r="W23" s="274">
        <v>19595.534</v>
      </c>
      <c r="X23" s="274">
        <v>1021.236</v>
      </c>
      <c r="Y23" s="275">
        <v>51.792</v>
      </c>
      <c r="Z23" s="276">
        <v>31529.216223869837</v>
      </c>
      <c r="AA23" s="127"/>
      <c r="AD23" s="279"/>
      <c r="AE23" s="279"/>
    </row>
    <row r="24" spans="2:31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69" t="s">
        <v>412</v>
      </c>
      <c r="K24" s="270" t="s">
        <v>412</v>
      </c>
      <c r="L24" s="271" t="s">
        <v>412</v>
      </c>
      <c r="M24" s="272" t="s">
        <v>412</v>
      </c>
      <c r="N24" s="272" t="s">
        <v>412</v>
      </c>
      <c r="O24" s="272" t="s">
        <v>412</v>
      </c>
      <c r="P24" s="272" t="s">
        <v>412</v>
      </c>
      <c r="Q24" s="272" t="s">
        <v>412</v>
      </c>
      <c r="R24" s="272" t="s">
        <v>412</v>
      </c>
      <c r="S24" s="273" t="s">
        <v>412</v>
      </c>
      <c r="T24" s="270" t="s">
        <v>412</v>
      </c>
      <c r="U24" s="272" t="s">
        <v>412</v>
      </c>
      <c r="V24" s="273" t="s">
        <v>412</v>
      </c>
      <c r="W24" s="274">
        <v>0</v>
      </c>
      <c r="X24" s="274">
        <v>0</v>
      </c>
      <c r="Y24" s="275">
        <v>0</v>
      </c>
      <c r="Z24" s="276" t="s">
        <v>412</v>
      </c>
      <c r="AA24" s="127"/>
      <c r="AD24" s="279"/>
      <c r="AE24" s="279"/>
    </row>
    <row r="25" spans="2:31" ht="12.75">
      <c r="B25" s="20"/>
      <c r="C25" s="234"/>
      <c r="D25" s="235"/>
      <c r="E25" s="235" t="s">
        <v>110</v>
      </c>
      <c r="F25" s="235"/>
      <c r="G25" s="236"/>
      <c r="H25" s="237"/>
      <c r="I25" s="238">
        <v>466.73600000000005</v>
      </c>
      <c r="J25" s="269">
        <v>28237.118163872776</v>
      </c>
      <c r="K25" s="270">
        <v>19057.244530812557</v>
      </c>
      <c r="L25" s="271">
        <v>0</v>
      </c>
      <c r="M25" s="272">
        <v>4779.121744769344</v>
      </c>
      <c r="N25" s="272">
        <v>426.8030178373497</v>
      </c>
      <c r="O25" s="272">
        <v>861.9405116954053</v>
      </c>
      <c r="P25" s="272">
        <v>28.10778827145681</v>
      </c>
      <c r="Q25" s="272">
        <v>23.261722544079166</v>
      </c>
      <c r="R25" s="272">
        <v>21.742483973809602</v>
      </c>
      <c r="S25" s="273">
        <v>25198.221799904</v>
      </c>
      <c r="T25" s="270">
        <v>1490.9134928524902</v>
      </c>
      <c r="U25" s="272">
        <v>1547.982871116291</v>
      </c>
      <c r="V25" s="273">
        <v>3038.8963639687813</v>
      </c>
      <c r="W25" s="274">
        <v>158151.35499999992</v>
      </c>
      <c r="X25" s="274">
        <v>1180.7289999999998</v>
      </c>
      <c r="Y25" s="275">
        <v>466.73600000000005</v>
      </c>
      <c r="Z25" s="276">
        <v>28237.118163872776</v>
      </c>
      <c r="AA25" s="127"/>
      <c r="AD25" s="279"/>
      <c r="AE25" s="279"/>
    </row>
    <row r="26" spans="2:31" ht="12.75">
      <c r="B26" s="20"/>
      <c r="C26" s="234"/>
      <c r="D26" s="235"/>
      <c r="E26" s="235" t="s">
        <v>111</v>
      </c>
      <c r="F26" s="235"/>
      <c r="G26" s="236"/>
      <c r="H26" s="237"/>
      <c r="I26" s="238">
        <v>2443.8110000000006</v>
      </c>
      <c r="J26" s="269">
        <v>26727.742925564486</v>
      </c>
      <c r="K26" s="270">
        <v>17403.71486720263</v>
      </c>
      <c r="L26" s="271">
        <v>0</v>
      </c>
      <c r="M26" s="272">
        <v>4518.238419419503</v>
      </c>
      <c r="N26" s="272">
        <v>497.7454271218191</v>
      </c>
      <c r="O26" s="272">
        <v>773.9957522628935</v>
      </c>
      <c r="P26" s="272">
        <v>236.34080131401313</v>
      </c>
      <c r="Q26" s="272">
        <v>27.6227376012302</v>
      </c>
      <c r="R26" s="272">
        <v>56.42273481869095</v>
      </c>
      <c r="S26" s="273">
        <v>23514.08073974078</v>
      </c>
      <c r="T26" s="270">
        <v>1427.6496491204377</v>
      </c>
      <c r="U26" s="272">
        <v>1786.0125367032604</v>
      </c>
      <c r="V26" s="273">
        <v>3213.6621858236977</v>
      </c>
      <c r="W26" s="274">
        <v>783810.6260000003</v>
      </c>
      <c r="X26" s="274">
        <v>13420.351999999997</v>
      </c>
      <c r="Y26" s="275">
        <v>2442.5830000000005</v>
      </c>
      <c r="Z26" s="276">
        <v>26720.81286490572</v>
      </c>
      <c r="AA26" s="127"/>
      <c r="AD26" s="279"/>
      <c r="AE26" s="279"/>
    </row>
    <row r="27" spans="2:31" ht="12.75">
      <c r="B27" s="20"/>
      <c r="C27" s="234"/>
      <c r="D27" s="235"/>
      <c r="E27" s="235" t="s">
        <v>112</v>
      </c>
      <c r="F27" s="235"/>
      <c r="G27" s="236"/>
      <c r="H27" s="237"/>
      <c r="I27" s="238">
        <v>520.5769999999999</v>
      </c>
      <c r="J27" s="269">
        <v>21797.221960760206</v>
      </c>
      <c r="K27" s="270">
        <v>14361.100919428509</v>
      </c>
      <c r="L27" s="271">
        <v>0</v>
      </c>
      <c r="M27" s="272">
        <v>3585.499519443491</v>
      </c>
      <c r="N27" s="272">
        <v>266.23583062640114</v>
      </c>
      <c r="O27" s="272">
        <v>562.0819142349098</v>
      </c>
      <c r="P27" s="272">
        <v>25.784690193125456</v>
      </c>
      <c r="Q27" s="272">
        <v>3.4882767903051177</v>
      </c>
      <c r="R27" s="272">
        <v>751.4253414960709</v>
      </c>
      <c r="S27" s="273">
        <v>19555.616492212812</v>
      </c>
      <c r="T27" s="270">
        <v>1116.7989237583167</v>
      </c>
      <c r="U27" s="272">
        <v>1124.8065447890838</v>
      </c>
      <c r="V27" s="273">
        <v>2241.6054685474005</v>
      </c>
      <c r="W27" s="274">
        <v>136165.58899999998</v>
      </c>
      <c r="X27" s="274">
        <v>1771.5930000000003</v>
      </c>
      <c r="Y27" s="275">
        <v>520.5769999999999</v>
      </c>
      <c r="Z27" s="276">
        <v>21797.221960760206</v>
      </c>
      <c r="AA27" s="127"/>
      <c r="AD27" s="279"/>
      <c r="AE27" s="279"/>
    </row>
    <row r="28" spans="2:31" ht="15">
      <c r="B28" s="20"/>
      <c r="C28" s="234"/>
      <c r="D28" s="235"/>
      <c r="E28" s="235" t="s">
        <v>413</v>
      </c>
      <c r="F28" s="235"/>
      <c r="G28" s="236"/>
      <c r="H28" s="237"/>
      <c r="I28" s="238">
        <v>0.133</v>
      </c>
      <c r="J28" s="269">
        <v>28877.81954887218</v>
      </c>
      <c r="K28" s="270">
        <v>16249.37343358396</v>
      </c>
      <c r="L28" s="271">
        <v>0</v>
      </c>
      <c r="M28" s="272">
        <v>1835.2130325814535</v>
      </c>
      <c r="N28" s="272">
        <v>835.8395989974937</v>
      </c>
      <c r="O28" s="272">
        <v>0</v>
      </c>
      <c r="P28" s="272">
        <v>0</v>
      </c>
      <c r="Q28" s="272">
        <v>0</v>
      </c>
      <c r="R28" s="272">
        <v>0</v>
      </c>
      <c r="S28" s="273">
        <v>18920.426065162905</v>
      </c>
      <c r="T28" s="270">
        <v>9957.393483709273</v>
      </c>
      <c r="U28" s="272">
        <v>0</v>
      </c>
      <c r="V28" s="273">
        <v>9957.393483709273</v>
      </c>
      <c r="W28" s="274">
        <v>46.089</v>
      </c>
      <c r="X28" s="274">
        <v>517.381</v>
      </c>
      <c r="Y28" s="275">
        <v>0</v>
      </c>
      <c r="Z28" s="276" t="s">
        <v>412</v>
      </c>
      <c r="AA28" s="127"/>
      <c r="AD28" s="279"/>
      <c r="AE28" s="279"/>
    </row>
    <row r="29" spans="2:31" ht="12.75">
      <c r="B29" s="20"/>
      <c r="C29" s="234"/>
      <c r="D29" s="235"/>
      <c r="E29" s="235" t="s">
        <v>113</v>
      </c>
      <c r="F29" s="235"/>
      <c r="G29" s="236"/>
      <c r="H29" s="237"/>
      <c r="I29" s="238">
        <v>3.5</v>
      </c>
      <c r="J29" s="269">
        <v>39179.40476190476</v>
      </c>
      <c r="K29" s="270">
        <v>34414.2380952381</v>
      </c>
      <c r="L29" s="271">
        <v>0</v>
      </c>
      <c r="M29" s="272">
        <v>4671.809523809523</v>
      </c>
      <c r="N29" s="272">
        <v>0</v>
      </c>
      <c r="O29" s="272">
        <v>0</v>
      </c>
      <c r="P29" s="272">
        <v>0</v>
      </c>
      <c r="Q29" s="272">
        <v>0</v>
      </c>
      <c r="R29" s="272">
        <v>93.35714285714285</v>
      </c>
      <c r="S29" s="273">
        <v>39179.40476190476</v>
      </c>
      <c r="T29" s="270">
        <v>0</v>
      </c>
      <c r="U29" s="272">
        <v>0</v>
      </c>
      <c r="V29" s="273">
        <v>0</v>
      </c>
      <c r="W29" s="274">
        <v>1645.535</v>
      </c>
      <c r="X29" s="274">
        <v>5170.052</v>
      </c>
      <c r="Y29" s="275">
        <v>3.5</v>
      </c>
      <c r="Z29" s="276">
        <v>39179.40476190476</v>
      </c>
      <c r="AA29" s="127"/>
      <c r="AD29" s="279"/>
      <c r="AE29" s="279"/>
    </row>
    <row r="30" spans="2:31" ht="12.75">
      <c r="B30" s="20"/>
      <c r="C30" s="234"/>
      <c r="D30" s="235"/>
      <c r="E30" s="235" t="s">
        <v>114</v>
      </c>
      <c r="F30" s="235"/>
      <c r="G30" s="236"/>
      <c r="H30" s="237"/>
      <c r="I30" s="238">
        <v>9097.642999999996</v>
      </c>
      <c r="J30" s="269">
        <v>22636.389428924882</v>
      </c>
      <c r="K30" s="270">
        <v>16833.057272819595</v>
      </c>
      <c r="L30" s="271">
        <v>0</v>
      </c>
      <c r="M30" s="272">
        <v>3873.081632242543</v>
      </c>
      <c r="N30" s="272">
        <v>197.97047066659638</v>
      </c>
      <c r="O30" s="272">
        <v>41.0064086562494</v>
      </c>
      <c r="P30" s="272">
        <v>72.55886680392567</v>
      </c>
      <c r="Q30" s="272">
        <v>1.819702092069342</v>
      </c>
      <c r="R30" s="272">
        <v>80.49265251083902</v>
      </c>
      <c r="S30" s="273">
        <v>21099.987005791827</v>
      </c>
      <c r="T30" s="270">
        <v>410.85832158212196</v>
      </c>
      <c r="U30" s="272">
        <v>1125.5441015509916</v>
      </c>
      <c r="V30" s="273">
        <v>1536.4024231331134</v>
      </c>
      <c r="W30" s="274">
        <v>2471253.477999988</v>
      </c>
      <c r="X30" s="274">
        <v>31933.218000000004</v>
      </c>
      <c r="Y30" s="275">
        <v>9095.540999999996</v>
      </c>
      <c r="Z30" s="276">
        <v>22640.505615150596</v>
      </c>
      <c r="AA30" s="127"/>
      <c r="AD30" s="279"/>
      <c r="AE30" s="279"/>
    </row>
    <row r="31" spans="2:31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69" t="s">
        <v>412</v>
      </c>
      <c r="K31" s="270" t="s">
        <v>412</v>
      </c>
      <c r="L31" s="271" t="s">
        <v>412</v>
      </c>
      <c r="M31" s="272" t="s">
        <v>412</v>
      </c>
      <c r="N31" s="272" t="s">
        <v>412</v>
      </c>
      <c r="O31" s="272" t="s">
        <v>412</v>
      </c>
      <c r="P31" s="272" t="s">
        <v>412</v>
      </c>
      <c r="Q31" s="272" t="s">
        <v>412</v>
      </c>
      <c r="R31" s="272" t="s">
        <v>412</v>
      </c>
      <c r="S31" s="273" t="s">
        <v>412</v>
      </c>
      <c r="T31" s="270" t="s">
        <v>412</v>
      </c>
      <c r="U31" s="272" t="s">
        <v>412</v>
      </c>
      <c r="V31" s="273" t="s">
        <v>412</v>
      </c>
      <c r="W31" s="274">
        <v>0</v>
      </c>
      <c r="X31" s="274">
        <v>2</v>
      </c>
      <c r="Y31" s="275">
        <v>0</v>
      </c>
      <c r="Z31" s="276" t="s">
        <v>412</v>
      </c>
      <c r="AA31" s="127"/>
      <c r="AD31" s="279"/>
      <c r="AE31" s="279"/>
    </row>
    <row r="32" spans="2:31" ht="12.75">
      <c r="B32" s="20"/>
      <c r="C32" s="234"/>
      <c r="D32" s="235"/>
      <c r="E32" s="235" t="s">
        <v>415</v>
      </c>
      <c r="F32" s="235"/>
      <c r="G32" s="236"/>
      <c r="H32" s="237"/>
      <c r="I32" s="238">
        <v>2255.935999999999</v>
      </c>
      <c r="J32" s="269">
        <v>23735.904187884767</v>
      </c>
      <c r="K32" s="270">
        <v>16060.58220771041</v>
      </c>
      <c r="L32" s="271">
        <v>0</v>
      </c>
      <c r="M32" s="272">
        <v>3634.199839889077</v>
      </c>
      <c r="N32" s="272">
        <v>1147.1564352889452</v>
      </c>
      <c r="O32" s="272">
        <v>2.7145051987290434</v>
      </c>
      <c r="P32" s="272">
        <v>9.845913181934245</v>
      </c>
      <c r="Q32" s="272">
        <v>0.7302586007168056</v>
      </c>
      <c r="R32" s="272">
        <v>351.892407408721</v>
      </c>
      <c r="S32" s="273">
        <v>21207.12156727853</v>
      </c>
      <c r="T32" s="270">
        <v>1175.8797678657554</v>
      </c>
      <c r="U32" s="272">
        <v>1352.902852740504</v>
      </c>
      <c r="V32" s="273">
        <v>2528.7826206062596</v>
      </c>
      <c r="W32" s="274">
        <v>642560.1689999999</v>
      </c>
      <c r="X32" s="274">
        <v>91187.70999999996</v>
      </c>
      <c r="Y32" s="275">
        <v>2245.235999999999</v>
      </c>
      <c r="Z32" s="276">
        <v>23707.626429174194</v>
      </c>
      <c r="AA32" s="127"/>
      <c r="AD32" s="279"/>
      <c r="AE32" s="279"/>
    </row>
    <row r="33" spans="2:31" ht="12.75">
      <c r="B33" s="20"/>
      <c r="C33" s="234"/>
      <c r="D33" s="235"/>
      <c r="E33" s="235" t="s">
        <v>416</v>
      </c>
      <c r="F33" s="235"/>
      <c r="G33" s="236"/>
      <c r="H33" s="237"/>
      <c r="I33" s="238">
        <v>2561.713000000001</v>
      </c>
      <c r="J33" s="269">
        <v>21002.03301462731</v>
      </c>
      <c r="K33" s="270">
        <v>14838.626926591693</v>
      </c>
      <c r="L33" s="271">
        <v>0</v>
      </c>
      <c r="M33" s="272">
        <v>3323.675928307866</v>
      </c>
      <c r="N33" s="272">
        <v>349.02631559429165</v>
      </c>
      <c r="O33" s="272">
        <v>70.55955656755197</v>
      </c>
      <c r="P33" s="272">
        <v>8.488785954294384</v>
      </c>
      <c r="Q33" s="272">
        <v>5.057390634053591</v>
      </c>
      <c r="R33" s="272">
        <v>710.3148362053047</v>
      </c>
      <c r="S33" s="273">
        <v>19305.74973985505</v>
      </c>
      <c r="T33" s="270">
        <v>741.7869410039293</v>
      </c>
      <c r="U33" s="272">
        <v>954.4963337683279</v>
      </c>
      <c r="V33" s="273">
        <v>1696.283274772257</v>
      </c>
      <c r="W33" s="274">
        <v>645614.172</v>
      </c>
      <c r="X33" s="274">
        <v>18613.87900000001</v>
      </c>
      <c r="Y33" s="275">
        <v>2561.713000000001</v>
      </c>
      <c r="Z33" s="276">
        <v>21002.03301462731</v>
      </c>
      <c r="AA33" s="127"/>
      <c r="AD33" s="279"/>
      <c r="AE33" s="279"/>
    </row>
    <row r="34" spans="2:31" ht="12.75">
      <c r="B34" s="20"/>
      <c r="C34" s="234"/>
      <c r="D34" s="235"/>
      <c r="E34" s="235" t="s">
        <v>115</v>
      </c>
      <c r="F34" s="235"/>
      <c r="G34" s="236"/>
      <c r="H34" s="237"/>
      <c r="I34" s="238">
        <v>792.1710000000003</v>
      </c>
      <c r="J34" s="269">
        <v>26125.031611440787</v>
      </c>
      <c r="K34" s="270">
        <v>15030.555692310534</v>
      </c>
      <c r="L34" s="271">
        <v>0</v>
      </c>
      <c r="M34" s="272">
        <v>3824.50337953127</v>
      </c>
      <c r="N34" s="272">
        <v>475.59312740978044</v>
      </c>
      <c r="O34" s="272">
        <v>863.4118559418777</v>
      </c>
      <c r="P34" s="272">
        <v>180.29735162399695</v>
      </c>
      <c r="Q34" s="272">
        <v>4.417922393018677</v>
      </c>
      <c r="R34" s="272">
        <v>1957.7549123442616</v>
      </c>
      <c r="S34" s="273">
        <v>22336.53424155474</v>
      </c>
      <c r="T34" s="270">
        <v>2646.470585265049</v>
      </c>
      <c r="U34" s="272">
        <v>1142.026784620997</v>
      </c>
      <c r="V34" s="273">
        <v>3788.4973698860467</v>
      </c>
      <c r="W34" s="274">
        <v>248345.909</v>
      </c>
      <c r="X34" s="274">
        <v>3018.634</v>
      </c>
      <c r="Y34" s="275">
        <v>792.1710000000003</v>
      </c>
      <c r="Z34" s="276">
        <v>26125.031611440787</v>
      </c>
      <c r="AA34" s="127"/>
      <c r="AD34" s="279"/>
      <c r="AE34" s="279"/>
    </row>
    <row r="35" spans="2:31" ht="12.75">
      <c r="B35" s="20"/>
      <c r="C35" s="234"/>
      <c r="D35" s="235"/>
      <c r="E35" s="235" t="s">
        <v>116</v>
      </c>
      <c r="F35" s="235"/>
      <c r="G35" s="236"/>
      <c r="H35" s="237"/>
      <c r="I35" s="238">
        <v>2885.8940000000002</v>
      </c>
      <c r="J35" s="269">
        <v>23837.90591985245</v>
      </c>
      <c r="K35" s="270">
        <v>14964.031307687204</v>
      </c>
      <c r="L35" s="271">
        <v>0</v>
      </c>
      <c r="M35" s="272">
        <v>3492.6392826624974</v>
      </c>
      <c r="N35" s="272">
        <v>479.176758859935</v>
      </c>
      <c r="O35" s="272">
        <v>533.5724389045472</v>
      </c>
      <c r="P35" s="272">
        <v>94.17673806915057</v>
      </c>
      <c r="Q35" s="272">
        <v>8.236095989665595</v>
      </c>
      <c r="R35" s="272">
        <v>1828.3262771721102</v>
      </c>
      <c r="S35" s="273">
        <v>21400.158899345108</v>
      </c>
      <c r="T35" s="270">
        <v>1045.9213851929414</v>
      </c>
      <c r="U35" s="272">
        <v>1391.825635314395</v>
      </c>
      <c r="V35" s="273">
        <v>2437.7470205073364</v>
      </c>
      <c r="W35" s="274">
        <v>825524.036</v>
      </c>
      <c r="X35" s="274">
        <v>9723.331000000004</v>
      </c>
      <c r="Y35" s="275">
        <v>2885.646</v>
      </c>
      <c r="Z35" s="276">
        <v>23835.652802411194</v>
      </c>
      <c r="AA35" s="127"/>
      <c r="AD35" s="279"/>
      <c r="AE35" s="279"/>
    </row>
    <row r="36" spans="2:31" ht="12.75">
      <c r="B36" s="20"/>
      <c r="C36" s="234"/>
      <c r="D36" s="235"/>
      <c r="E36" s="235" t="s">
        <v>117</v>
      </c>
      <c r="F36" s="235"/>
      <c r="G36" s="236"/>
      <c r="H36" s="237"/>
      <c r="I36" s="238">
        <v>949.913</v>
      </c>
      <c r="J36" s="269">
        <v>25954.806562987</v>
      </c>
      <c r="K36" s="270">
        <v>14814.06534072068</v>
      </c>
      <c r="L36" s="271">
        <v>0</v>
      </c>
      <c r="M36" s="272">
        <v>3987.056709403913</v>
      </c>
      <c r="N36" s="272">
        <v>464.5523677782421</v>
      </c>
      <c r="O36" s="272">
        <v>778.476116584712</v>
      </c>
      <c r="P36" s="272">
        <v>66.32695134536881</v>
      </c>
      <c r="Q36" s="272">
        <v>0</v>
      </c>
      <c r="R36" s="272">
        <v>1894.4436665954324</v>
      </c>
      <c r="S36" s="273">
        <v>22004.921152428346</v>
      </c>
      <c r="T36" s="270">
        <v>2731.323377333854</v>
      </c>
      <c r="U36" s="272">
        <v>1218.562033224797</v>
      </c>
      <c r="V36" s="273">
        <v>3949.8854105586506</v>
      </c>
      <c r="W36" s="274">
        <v>295857.69800000003</v>
      </c>
      <c r="X36" s="274">
        <v>10586.565000000002</v>
      </c>
      <c r="Y36" s="275">
        <v>949.913</v>
      </c>
      <c r="Z36" s="276">
        <v>25954.806562987</v>
      </c>
      <c r="AA36" s="127"/>
      <c r="AD36" s="279"/>
      <c r="AE36" s="279"/>
    </row>
    <row r="37" spans="2:31" ht="12.75">
      <c r="B37" s="20"/>
      <c r="C37" s="234"/>
      <c r="D37" s="235"/>
      <c r="E37" s="235" t="s">
        <v>118</v>
      </c>
      <c r="F37" s="235"/>
      <c r="G37" s="236"/>
      <c r="H37" s="237"/>
      <c r="I37" s="238">
        <v>516.0740000000001</v>
      </c>
      <c r="J37" s="269">
        <v>27667.239904871527</v>
      </c>
      <c r="K37" s="270">
        <v>16008.953011906558</v>
      </c>
      <c r="L37" s="271">
        <v>0</v>
      </c>
      <c r="M37" s="272">
        <v>4018.827887731861</v>
      </c>
      <c r="N37" s="272">
        <v>615.7708649018033</v>
      </c>
      <c r="O37" s="272">
        <v>982.8278825646448</v>
      </c>
      <c r="P37" s="272">
        <v>36.06637161854049</v>
      </c>
      <c r="Q37" s="272">
        <v>5.796003415530847</v>
      </c>
      <c r="R37" s="272">
        <v>1820.1826030117124</v>
      </c>
      <c r="S37" s="273">
        <v>23488.424625150656</v>
      </c>
      <c r="T37" s="270">
        <v>2641.658786659794</v>
      </c>
      <c r="U37" s="272">
        <v>1537.1564930610723</v>
      </c>
      <c r="V37" s="273">
        <v>4178.815279720867</v>
      </c>
      <c r="W37" s="274">
        <v>171340.11800000002</v>
      </c>
      <c r="X37" s="274">
        <v>2005.5939999999998</v>
      </c>
      <c r="Y37" s="275">
        <v>516.0740000000001</v>
      </c>
      <c r="Z37" s="276">
        <v>27665.625149364885</v>
      </c>
      <c r="AA37" s="127"/>
      <c r="AD37" s="279"/>
      <c r="AE37" s="279"/>
    </row>
    <row r="38" spans="2:31" ht="12.75">
      <c r="B38" s="20"/>
      <c r="C38" s="234"/>
      <c r="D38" s="235"/>
      <c r="E38" s="235" t="s">
        <v>119</v>
      </c>
      <c r="F38" s="235"/>
      <c r="G38" s="236"/>
      <c r="H38" s="237"/>
      <c r="I38" s="238">
        <v>995.136</v>
      </c>
      <c r="J38" s="269">
        <v>26139.849059157073</v>
      </c>
      <c r="K38" s="270">
        <v>18478.93110422428</v>
      </c>
      <c r="L38" s="271">
        <v>0</v>
      </c>
      <c r="M38" s="272">
        <v>4367.266299949622</v>
      </c>
      <c r="N38" s="272">
        <v>563.9622791926597</v>
      </c>
      <c r="O38" s="272">
        <v>3.9472829174437796</v>
      </c>
      <c r="P38" s="272">
        <v>0</v>
      </c>
      <c r="Q38" s="272">
        <v>2.111939138636997</v>
      </c>
      <c r="R38" s="272">
        <v>4.234429598902395</v>
      </c>
      <c r="S38" s="273">
        <v>23420.453335021546</v>
      </c>
      <c r="T38" s="270">
        <v>1339.8174554365767</v>
      </c>
      <c r="U38" s="272">
        <v>1379.5782686989521</v>
      </c>
      <c r="V38" s="273">
        <v>2719.395724135529</v>
      </c>
      <c r="W38" s="274">
        <v>312152.458</v>
      </c>
      <c r="X38" s="274">
        <v>5143.481</v>
      </c>
      <c r="Y38" s="275">
        <v>994.4479999999999</v>
      </c>
      <c r="Z38" s="276">
        <v>26149.34533194965</v>
      </c>
      <c r="AA38" s="127"/>
      <c r="AD38" s="279"/>
      <c r="AE38" s="279"/>
    </row>
    <row r="39" spans="2:31" ht="12.75">
      <c r="B39" s="20"/>
      <c r="C39" s="234"/>
      <c r="D39" s="235"/>
      <c r="E39" s="235" t="s">
        <v>120</v>
      </c>
      <c r="F39" s="235"/>
      <c r="G39" s="236"/>
      <c r="H39" s="237"/>
      <c r="I39" s="238">
        <v>23343.12099999991</v>
      </c>
      <c r="J39" s="269">
        <v>14772.065854718785</v>
      </c>
      <c r="K39" s="270">
        <v>11442.077614642918</v>
      </c>
      <c r="L39" s="271">
        <v>0</v>
      </c>
      <c r="M39" s="272">
        <v>1531.824207796957</v>
      </c>
      <c r="N39" s="272">
        <v>328.9478657688223</v>
      </c>
      <c r="O39" s="272">
        <v>3.8746354154328224</v>
      </c>
      <c r="P39" s="272">
        <v>0</v>
      </c>
      <c r="Q39" s="272">
        <v>0</v>
      </c>
      <c r="R39" s="272">
        <v>37.91607743169121</v>
      </c>
      <c r="S39" s="273">
        <v>13344.64040105582</v>
      </c>
      <c r="T39" s="270">
        <v>531.245150694862</v>
      </c>
      <c r="U39" s="272">
        <v>896.1803029680573</v>
      </c>
      <c r="V39" s="273">
        <v>1427.4254536629194</v>
      </c>
      <c r="W39" s="274">
        <v>4137913.448000012</v>
      </c>
      <c r="X39" s="274">
        <v>29523.485000000004</v>
      </c>
      <c r="Y39" s="275">
        <v>23342.53999999991</v>
      </c>
      <c r="Z39" s="276">
        <v>14772.038311454924</v>
      </c>
      <c r="AA39" s="127"/>
      <c r="AD39" s="279"/>
      <c r="AE39" s="279"/>
    </row>
    <row r="40" spans="2:31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69" t="s">
        <v>412</v>
      </c>
      <c r="K40" s="270" t="s">
        <v>412</v>
      </c>
      <c r="L40" s="271" t="s">
        <v>412</v>
      </c>
      <c r="M40" s="272" t="s">
        <v>412</v>
      </c>
      <c r="N40" s="272" t="s">
        <v>412</v>
      </c>
      <c r="O40" s="272" t="s">
        <v>412</v>
      </c>
      <c r="P40" s="272" t="s">
        <v>412</v>
      </c>
      <c r="Q40" s="272" t="s">
        <v>412</v>
      </c>
      <c r="R40" s="272" t="s">
        <v>412</v>
      </c>
      <c r="S40" s="273" t="s">
        <v>412</v>
      </c>
      <c r="T40" s="270" t="s">
        <v>412</v>
      </c>
      <c r="U40" s="272" t="s">
        <v>412</v>
      </c>
      <c r="V40" s="273" t="s">
        <v>412</v>
      </c>
      <c r="W40" s="274">
        <v>0</v>
      </c>
      <c r="X40" s="274">
        <v>1292.18</v>
      </c>
      <c r="Y40" s="275">
        <v>0</v>
      </c>
      <c r="Z40" s="276" t="s">
        <v>412</v>
      </c>
      <c r="AA40" s="127"/>
      <c r="AD40" s="279"/>
      <c r="AE40" s="279"/>
    </row>
    <row r="41" spans="2:31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69" t="s">
        <v>412</v>
      </c>
      <c r="K41" s="270" t="s">
        <v>412</v>
      </c>
      <c r="L41" s="271" t="s">
        <v>412</v>
      </c>
      <c r="M41" s="272" t="s">
        <v>412</v>
      </c>
      <c r="N41" s="272" t="s">
        <v>412</v>
      </c>
      <c r="O41" s="272" t="s">
        <v>412</v>
      </c>
      <c r="P41" s="272" t="s">
        <v>412</v>
      </c>
      <c r="Q41" s="272" t="s">
        <v>412</v>
      </c>
      <c r="R41" s="272" t="s">
        <v>412</v>
      </c>
      <c r="S41" s="273" t="s">
        <v>412</v>
      </c>
      <c r="T41" s="270" t="s">
        <v>412</v>
      </c>
      <c r="U41" s="272" t="s">
        <v>412</v>
      </c>
      <c r="V41" s="273" t="s">
        <v>412</v>
      </c>
      <c r="W41" s="274">
        <v>0</v>
      </c>
      <c r="X41" s="274">
        <v>0</v>
      </c>
      <c r="Y41" s="275">
        <v>0</v>
      </c>
      <c r="Z41" s="276" t="s">
        <v>412</v>
      </c>
      <c r="AA41" s="127"/>
      <c r="AD41" s="279"/>
      <c r="AE41" s="279"/>
    </row>
    <row r="42" spans="2:31" ht="12.75">
      <c r="B42" s="20"/>
      <c r="C42" s="234"/>
      <c r="D42" s="235"/>
      <c r="E42" s="235" t="s">
        <v>123</v>
      </c>
      <c r="F42" s="235"/>
      <c r="G42" s="236"/>
      <c r="H42" s="237"/>
      <c r="I42" s="238">
        <v>7.042999999999999</v>
      </c>
      <c r="J42" s="269">
        <v>14136.778834776846</v>
      </c>
      <c r="K42" s="270">
        <v>11774.930190733117</v>
      </c>
      <c r="L42" s="271">
        <v>0</v>
      </c>
      <c r="M42" s="272">
        <v>1515.996970987742</v>
      </c>
      <c r="N42" s="272">
        <v>206.4461167116286</v>
      </c>
      <c r="O42" s="272">
        <v>0</v>
      </c>
      <c r="P42" s="272">
        <v>0</v>
      </c>
      <c r="Q42" s="272">
        <v>0</v>
      </c>
      <c r="R42" s="272">
        <v>0</v>
      </c>
      <c r="S42" s="273">
        <v>13497.37327843249</v>
      </c>
      <c r="T42" s="270">
        <v>416.96246864499034</v>
      </c>
      <c r="U42" s="272">
        <v>222.44308769937058</v>
      </c>
      <c r="V42" s="273">
        <v>639.405556344361</v>
      </c>
      <c r="W42" s="274">
        <v>1194.7839999999999</v>
      </c>
      <c r="X42" s="274">
        <v>0</v>
      </c>
      <c r="Y42" s="275">
        <v>7.042999999999999</v>
      </c>
      <c r="Z42" s="276">
        <v>14136.778834776846</v>
      </c>
      <c r="AA42" s="127"/>
      <c r="AD42" s="279"/>
      <c r="AE42" s="279"/>
    </row>
    <row r="43" spans="2:31" ht="12.75">
      <c r="B43" s="20"/>
      <c r="C43" s="234"/>
      <c r="D43" s="235"/>
      <c r="E43" s="247" t="s">
        <v>124</v>
      </c>
      <c r="F43" s="235"/>
      <c r="G43" s="236"/>
      <c r="H43" s="237"/>
      <c r="I43" s="238">
        <v>386.78700000000003</v>
      </c>
      <c r="J43" s="269">
        <v>27142.719162398596</v>
      </c>
      <c r="K43" s="270">
        <v>16808.381831171504</v>
      </c>
      <c r="L43" s="271">
        <v>0</v>
      </c>
      <c r="M43" s="272">
        <v>4342.094615382626</v>
      </c>
      <c r="N43" s="272">
        <v>405.8721811574156</v>
      </c>
      <c r="O43" s="272">
        <v>1025.7952051128912</v>
      </c>
      <c r="P43" s="272">
        <v>22.862928002578503</v>
      </c>
      <c r="Q43" s="272">
        <v>1.664783631990389</v>
      </c>
      <c r="R43" s="272">
        <v>860.955340622444</v>
      </c>
      <c r="S43" s="273">
        <v>23467.62688508145</v>
      </c>
      <c r="T43" s="270">
        <v>2447.524089485944</v>
      </c>
      <c r="U43" s="272">
        <v>1227.5681878312005</v>
      </c>
      <c r="V43" s="273">
        <v>3675.0922773171446</v>
      </c>
      <c r="W43" s="274">
        <v>125981.411</v>
      </c>
      <c r="X43" s="274">
        <v>716.645</v>
      </c>
      <c r="Y43" s="275">
        <v>386.78700000000003</v>
      </c>
      <c r="Z43" s="276">
        <v>27142.719162398596</v>
      </c>
      <c r="AA43" s="127"/>
      <c r="AD43" s="279"/>
      <c r="AE43" s="279"/>
    </row>
    <row r="44" spans="2:31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3.293</v>
      </c>
      <c r="J44" s="215">
        <v>17459.231703613725</v>
      </c>
      <c r="K44" s="216">
        <v>13254.403279684177</v>
      </c>
      <c r="L44" s="277">
        <v>0</v>
      </c>
      <c r="M44" s="217">
        <v>1700.981880757162</v>
      </c>
      <c r="N44" s="217">
        <v>0</v>
      </c>
      <c r="O44" s="217">
        <v>0</v>
      </c>
      <c r="P44" s="217">
        <v>0</v>
      </c>
      <c r="Q44" s="217">
        <v>0</v>
      </c>
      <c r="R44" s="217">
        <v>46.81647940074907</v>
      </c>
      <c r="S44" s="218">
        <v>15002.20163984209</v>
      </c>
      <c r="T44" s="216">
        <v>1091.760299625468</v>
      </c>
      <c r="U44" s="217">
        <v>1365.2697641461687</v>
      </c>
      <c r="V44" s="218">
        <v>2457.030063771637</v>
      </c>
      <c r="W44" s="278">
        <v>689.919</v>
      </c>
      <c r="X44" s="278">
        <v>807.317</v>
      </c>
      <c r="Y44" s="220">
        <v>3.293</v>
      </c>
      <c r="Z44" s="221">
        <v>17383.31308836927</v>
      </c>
      <c r="AA44" s="127"/>
      <c r="AD44" s="279"/>
      <c r="AE44" s="279"/>
    </row>
    <row r="45" spans="2:31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14" t="s">
        <v>395</v>
      </c>
      <c r="AA45" s="357"/>
      <c r="AD45" s="279"/>
      <c r="AE45" s="279"/>
    </row>
    <row r="46" spans="3:31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118" t="s">
        <v>388</v>
      </c>
      <c r="AD46" s="279"/>
      <c r="AE46" s="279"/>
    </row>
    <row r="47" spans="30:31" ht="12.75">
      <c r="AD47" s="279"/>
      <c r="AE47" s="279"/>
    </row>
    <row r="48" ht="12.75" customHeight="1"/>
    <row r="49" ht="12.75" customHeight="1"/>
  </sheetData>
  <sheetProtection/>
  <mergeCells count="21">
    <mergeCell ref="L9:L12"/>
    <mergeCell ref="S9:S12"/>
    <mergeCell ref="K8:V8"/>
    <mergeCell ref="Q9:Q12"/>
    <mergeCell ref="X8:X12"/>
    <mergeCell ref="O9:O12"/>
    <mergeCell ref="K9:K12"/>
    <mergeCell ref="M9:M12"/>
    <mergeCell ref="N9:N12"/>
    <mergeCell ref="P9:P12"/>
    <mergeCell ref="V9:V12"/>
    <mergeCell ref="D46:Z46"/>
    <mergeCell ref="U9:U12"/>
    <mergeCell ref="C8:H12"/>
    <mergeCell ref="Y8:Y12"/>
    <mergeCell ref="J8:J12"/>
    <mergeCell ref="T9:T12"/>
    <mergeCell ref="W8:W12"/>
    <mergeCell ref="I8:I12"/>
    <mergeCell ref="Z8:Z12"/>
    <mergeCell ref="R9:R12"/>
  </mergeCells>
  <conditionalFormatting sqref="F7">
    <cfRule type="expression" priority="1" dxfId="0" stopIfTrue="1">
      <formula>AA7=" "</formula>
    </cfRule>
  </conditionalFormatting>
  <conditionalFormatting sqref="Z45">
    <cfRule type="expression" priority="2" dxfId="0" stopIfTrue="1">
      <formula>AA46="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75" r:id="rId1"/>
  <rowBreaks count="1" manualBreakCount="1">
    <brk id="38" min="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AD47"/>
  <sheetViews>
    <sheetView showGridLines="0" showRowColHeaders="0" showOutlineSymbols="0" zoomScale="90" zoomScaleNormal="90" zoomScalePageLayoutView="0" workbookViewId="0" topLeftCell="B5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00390625" style="118" customWidth="1"/>
    <col min="10" max="10" width="10.00390625" style="118" customWidth="1"/>
    <col min="11" max="11" width="9.125" style="118" customWidth="1"/>
    <col min="12" max="12" width="7.625" style="118" customWidth="1"/>
    <col min="13" max="14" width="7.75390625" style="118" customWidth="1"/>
    <col min="15" max="15" width="7.25390625" style="118" customWidth="1"/>
    <col min="16" max="17" width="7.75390625" style="118" customWidth="1"/>
    <col min="18" max="18" width="7.25390625" style="118" customWidth="1"/>
    <col min="19" max="19" width="8.875" style="118" customWidth="1"/>
    <col min="20" max="20" width="7.625" style="118" customWidth="1"/>
    <col min="21" max="21" width="7.875" style="118" customWidth="1"/>
    <col min="22" max="22" width="10.125" style="118" customWidth="1"/>
    <col min="23" max="23" width="11.25390625" style="118" customWidth="1"/>
    <col min="24" max="24" width="9.375" style="118" customWidth="1"/>
    <col min="25" max="25" width="9.00390625" style="118" customWidth="1"/>
    <col min="26" max="28" width="1.75390625" style="118" customWidth="1"/>
    <col min="29" max="29" width="1.875" style="118" customWidth="1"/>
    <col min="30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403</v>
      </c>
      <c r="D3" s="15"/>
      <c r="E3" s="15"/>
      <c r="F3" s="15"/>
      <c r="G3" s="121" t="s">
        <v>149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/>
      <c r="V5" s="17" t="s">
        <v>45</v>
      </c>
      <c r="W5" s="17"/>
      <c r="X5" s="17"/>
      <c r="Y5" s="17"/>
    </row>
    <row r="6" spans="3:25" s="119" customFormat="1" ht="21" customHeight="1">
      <c r="C6" s="18" t="s">
        <v>151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/>
      <c r="V6" s="18" t="s">
        <v>48</v>
      </c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96</v>
      </c>
      <c r="D8" s="384"/>
      <c r="E8" s="384"/>
      <c r="F8" s="384"/>
      <c r="G8" s="384"/>
      <c r="H8" s="38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21.75" customHeight="1">
      <c r="B9" s="20"/>
      <c r="C9" s="386"/>
      <c r="D9" s="387"/>
      <c r="E9" s="387"/>
      <c r="F9" s="387"/>
      <c r="G9" s="387"/>
      <c r="H9" s="388"/>
      <c r="I9" s="469"/>
      <c r="J9" s="467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147</v>
      </c>
      <c r="Q9" s="439" t="s">
        <v>87</v>
      </c>
      <c r="R9" s="439" t="s">
        <v>438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21.75" customHeight="1">
      <c r="B10" s="20"/>
      <c r="C10" s="386"/>
      <c r="D10" s="387"/>
      <c r="E10" s="387"/>
      <c r="F10" s="387"/>
      <c r="G10" s="387"/>
      <c r="H10" s="388"/>
      <c r="I10" s="469"/>
      <c r="J10" s="467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21.75" customHeight="1">
      <c r="B11" s="20"/>
      <c r="C11" s="386"/>
      <c r="D11" s="387"/>
      <c r="E11" s="387"/>
      <c r="F11" s="387"/>
      <c r="G11" s="387"/>
      <c r="H11" s="388"/>
      <c r="I11" s="469"/>
      <c r="J11" s="467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1.75" customHeight="1" thickBot="1">
      <c r="B12" s="20"/>
      <c r="C12" s="389"/>
      <c r="D12" s="390"/>
      <c r="E12" s="390"/>
      <c r="F12" s="390"/>
      <c r="G12" s="390"/>
      <c r="H12" s="391"/>
      <c r="I12" s="470"/>
      <c r="J12" s="468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151998.57799999957</v>
      </c>
      <c r="J13" s="259">
        <v>27023.53682545638</v>
      </c>
      <c r="K13" s="260">
        <v>18605.257751709647</v>
      </c>
      <c r="L13" s="261">
        <v>0</v>
      </c>
      <c r="M13" s="262">
        <v>4678.458627312529</v>
      </c>
      <c r="N13" s="262">
        <v>560.2289384575673</v>
      </c>
      <c r="O13" s="262">
        <v>298.8489937276485</v>
      </c>
      <c r="P13" s="262">
        <v>341.28206833180735</v>
      </c>
      <c r="Q13" s="262">
        <v>24.780666588429213</v>
      </c>
      <c r="R13" s="361">
        <v>102.69954740409952</v>
      </c>
      <c r="S13" s="263">
        <v>24611.556593531728</v>
      </c>
      <c r="T13" s="260">
        <v>979.8417565897618</v>
      </c>
      <c r="U13" s="262">
        <v>1432.138475334953</v>
      </c>
      <c r="V13" s="263">
        <v>2411.9802319247146</v>
      </c>
      <c r="W13" s="280">
        <v>49290470.03999991</v>
      </c>
      <c r="X13" s="265">
        <v>151789.31099999958</v>
      </c>
      <c r="Y13" s="266">
        <v>27034.397860202454</v>
      </c>
      <c r="Z13" s="127"/>
      <c r="AB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28196.128999999957</v>
      </c>
      <c r="J14" s="208">
        <v>23841.571201730054</v>
      </c>
      <c r="K14" s="209">
        <v>17261.090047739093</v>
      </c>
      <c r="L14" s="267">
        <v>0</v>
      </c>
      <c r="M14" s="210">
        <v>3976.639467661215</v>
      </c>
      <c r="N14" s="210">
        <v>637.8427809481713</v>
      </c>
      <c r="O14" s="210">
        <v>16.910033997929308</v>
      </c>
      <c r="P14" s="210">
        <v>78.74082053367452</v>
      </c>
      <c r="Q14" s="210">
        <v>2.0412583349059523</v>
      </c>
      <c r="R14" s="212">
        <v>10.589574192968136</v>
      </c>
      <c r="S14" s="211">
        <v>21983.85398340796</v>
      </c>
      <c r="T14" s="209">
        <v>663.9681047470526</v>
      </c>
      <c r="U14" s="210">
        <v>1193.7491135751313</v>
      </c>
      <c r="V14" s="211">
        <v>1857.717218322184</v>
      </c>
      <c r="W14" s="281">
        <v>8066880.205999975</v>
      </c>
      <c r="X14" s="213">
        <v>28195.130999999958</v>
      </c>
      <c r="Y14" s="214">
        <v>23840.986859279554</v>
      </c>
      <c r="Z14" s="127"/>
      <c r="AB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56779.67400000003</v>
      </c>
      <c r="J15" s="269">
        <v>28135.463073751762</v>
      </c>
      <c r="K15" s="270">
        <v>19245.596172026857</v>
      </c>
      <c r="L15" s="271">
        <v>0</v>
      </c>
      <c r="M15" s="272">
        <v>4860.75187897932</v>
      </c>
      <c r="N15" s="272">
        <v>597.8980347791354</v>
      </c>
      <c r="O15" s="272">
        <v>374.778710423733</v>
      </c>
      <c r="P15" s="272">
        <v>457.51205352112464</v>
      </c>
      <c r="Q15" s="272">
        <v>42.118977881650565</v>
      </c>
      <c r="R15" s="362">
        <v>36.78590599164054</v>
      </c>
      <c r="S15" s="273">
        <v>25615.441733603457</v>
      </c>
      <c r="T15" s="270">
        <v>929.8320586811875</v>
      </c>
      <c r="U15" s="272">
        <v>1590.1892814671712</v>
      </c>
      <c r="V15" s="273">
        <v>2520.021340148359</v>
      </c>
      <c r="W15" s="282">
        <v>19170269.053999964</v>
      </c>
      <c r="X15" s="275">
        <v>56606.088000000025</v>
      </c>
      <c r="Y15" s="276">
        <v>28171.29891281888</v>
      </c>
      <c r="Z15" s="127"/>
      <c r="AB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7658.938000000008</v>
      </c>
      <c r="J16" s="269">
        <v>27210.26778342722</v>
      </c>
      <c r="K16" s="270">
        <v>19660.19546922387</v>
      </c>
      <c r="L16" s="271">
        <v>0</v>
      </c>
      <c r="M16" s="272">
        <v>4674.83001559746</v>
      </c>
      <c r="N16" s="272">
        <v>476.220887282283</v>
      </c>
      <c r="O16" s="272">
        <v>24.275178012060305</v>
      </c>
      <c r="P16" s="272">
        <v>261.87851805737694</v>
      </c>
      <c r="Q16" s="272">
        <v>5.270867840946088</v>
      </c>
      <c r="R16" s="362">
        <v>22.455180252579822</v>
      </c>
      <c r="S16" s="273">
        <v>25125.126116266572</v>
      </c>
      <c r="T16" s="270">
        <v>887.5797358154169</v>
      </c>
      <c r="U16" s="272">
        <v>1197.5619313452237</v>
      </c>
      <c r="V16" s="273">
        <v>2085.1416671606407</v>
      </c>
      <c r="W16" s="282">
        <v>2500821.047000001</v>
      </c>
      <c r="X16" s="275">
        <v>7658.938000000008</v>
      </c>
      <c r="Y16" s="276">
        <v>27210.26778342722</v>
      </c>
      <c r="Z16" s="127"/>
      <c r="AB16" s="279"/>
      <c r="AD16" s="279"/>
    </row>
    <row r="17" spans="2:30" ht="12.75">
      <c r="B17" s="20"/>
      <c r="C17" s="234"/>
      <c r="D17" s="235"/>
      <c r="E17" s="358" t="s">
        <v>442</v>
      </c>
      <c r="F17" s="235"/>
      <c r="G17" s="236"/>
      <c r="H17" s="237"/>
      <c r="I17" s="238">
        <v>31284.20600000002</v>
      </c>
      <c r="J17" s="269">
        <v>28689.696727479677</v>
      </c>
      <c r="K17" s="270">
        <v>19360.852720165985</v>
      </c>
      <c r="L17" s="271">
        <v>0</v>
      </c>
      <c r="M17" s="272">
        <v>5127.331224260568</v>
      </c>
      <c r="N17" s="272">
        <v>504.9517585114135</v>
      </c>
      <c r="O17" s="272">
        <v>322.98524426883876</v>
      </c>
      <c r="P17" s="272">
        <v>553.7003293823933</v>
      </c>
      <c r="Q17" s="272">
        <v>27.60734921640649</v>
      </c>
      <c r="R17" s="362">
        <v>41.223471784239386</v>
      </c>
      <c r="S17" s="273">
        <v>25938.652097589842</v>
      </c>
      <c r="T17" s="270">
        <v>1289.4325361280792</v>
      </c>
      <c r="U17" s="272">
        <v>1461.6120937617322</v>
      </c>
      <c r="V17" s="273">
        <v>2751.0446298898114</v>
      </c>
      <c r="W17" s="282">
        <v>10770412.590000007</v>
      </c>
      <c r="X17" s="275">
        <v>31267.19300000002</v>
      </c>
      <c r="Y17" s="276">
        <v>28679.278943694542</v>
      </c>
      <c r="Z17" s="127"/>
      <c r="AB17" s="279"/>
      <c r="AD17" s="279"/>
    </row>
    <row r="18" spans="2:30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69" t="s">
        <v>412</v>
      </c>
      <c r="K18" s="270" t="s">
        <v>412</v>
      </c>
      <c r="L18" s="271" t="s">
        <v>412</v>
      </c>
      <c r="M18" s="272" t="s">
        <v>412</v>
      </c>
      <c r="N18" s="272" t="s">
        <v>412</v>
      </c>
      <c r="O18" s="272" t="s">
        <v>412</v>
      </c>
      <c r="P18" s="272" t="s">
        <v>412</v>
      </c>
      <c r="Q18" s="272" t="s">
        <v>412</v>
      </c>
      <c r="R18" s="362" t="s">
        <v>412</v>
      </c>
      <c r="S18" s="273" t="s">
        <v>412</v>
      </c>
      <c r="T18" s="270" t="s">
        <v>412</v>
      </c>
      <c r="U18" s="272" t="s">
        <v>412</v>
      </c>
      <c r="V18" s="273" t="s">
        <v>412</v>
      </c>
      <c r="W18" s="282">
        <v>0</v>
      </c>
      <c r="X18" s="275">
        <v>0</v>
      </c>
      <c r="Y18" s="276" t="s">
        <v>412</v>
      </c>
      <c r="Z18" s="127"/>
      <c r="AB18" s="279"/>
      <c r="AD18" s="279"/>
    </row>
    <row r="19" spans="2:30" ht="12.75">
      <c r="B19" s="20"/>
      <c r="C19" s="234"/>
      <c r="D19" s="235"/>
      <c r="E19" s="235" t="s">
        <v>104</v>
      </c>
      <c r="F19" s="235"/>
      <c r="G19" s="236"/>
      <c r="H19" s="237"/>
      <c r="I19" s="238">
        <v>998.0220000000004</v>
      </c>
      <c r="J19" s="269">
        <v>30717.97323439094</v>
      </c>
      <c r="K19" s="270">
        <v>19942.51813420278</v>
      </c>
      <c r="L19" s="271">
        <v>0</v>
      </c>
      <c r="M19" s="272">
        <v>5269.770188766712</v>
      </c>
      <c r="N19" s="272">
        <v>623.8398719333503</v>
      </c>
      <c r="O19" s="272">
        <v>300.1556244919114</v>
      </c>
      <c r="P19" s="272">
        <v>853.4996389525141</v>
      </c>
      <c r="Q19" s="272">
        <v>12.686176590629595</v>
      </c>
      <c r="R19" s="362">
        <v>63.588862102572186</v>
      </c>
      <c r="S19" s="273">
        <v>27066.058497040474</v>
      </c>
      <c r="T19" s="270">
        <v>1857.3942591779876</v>
      </c>
      <c r="U19" s="272">
        <v>1794.5204781724908</v>
      </c>
      <c r="V19" s="273">
        <v>3651.914737350479</v>
      </c>
      <c r="W19" s="282">
        <v>367886.5569999999</v>
      </c>
      <c r="X19" s="275">
        <v>998.0220000000004</v>
      </c>
      <c r="Y19" s="276">
        <v>30717.247214991232</v>
      </c>
      <c r="Z19" s="127"/>
      <c r="AB19" s="279"/>
      <c r="AD19" s="279"/>
    </row>
    <row r="20" spans="2:30" ht="12.75">
      <c r="B20" s="20"/>
      <c r="C20" s="234"/>
      <c r="D20" s="235"/>
      <c r="E20" s="235" t="s">
        <v>105</v>
      </c>
      <c r="F20" s="235"/>
      <c r="G20" s="236"/>
      <c r="H20" s="237"/>
      <c r="I20" s="238">
        <v>796.889</v>
      </c>
      <c r="J20" s="269">
        <v>28669.311116939338</v>
      </c>
      <c r="K20" s="270">
        <v>19904.601414584296</v>
      </c>
      <c r="L20" s="271">
        <v>0</v>
      </c>
      <c r="M20" s="272">
        <v>5327.8274431361615</v>
      </c>
      <c r="N20" s="272">
        <v>454.26265975144173</v>
      </c>
      <c r="O20" s="272">
        <v>100.72471406515422</v>
      </c>
      <c r="P20" s="272">
        <v>272.5212252480165</v>
      </c>
      <c r="Q20" s="272">
        <v>9.742155641082594</v>
      </c>
      <c r="R20" s="362">
        <v>5.025480336659183</v>
      </c>
      <c r="S20" s="273">
        <v>26074.705092762815</v>
      </c>
      <c r="T20" s="270">
        <v>1676.4610043975174</v>
      </c>
      <c r="U20" s="272">
        <v>918.145019778999</v>
      </c>
      <c r="V20" s="273">
        <v>2594.6060241765163</v>
      </c>
      <c r="W20" s="282">
        <v>274155.10400000005</v>
      </c>
      <c r="X20" s="275">
        <v>796.559</v>
      </c>
      <c r="Y20" s="276">
        <v>28680.59543193495</v>
      </c>
      <c r="Z20" s="127"/>
      <c r="AB20" s="279"/>
      <c r="AD20" s="279"/>
    </row>
    <row r="21" spans="2:30" ht="12.75">
      <c r="B21" s="20"/>
      <c r="C21" s="234"/>
      <c r="D21" s="235"/>
      <c r="E21" s="235" t="s">
        <v>106</v>
      </c>
      <c r="F21" s="235"/>
      <c r="G21" s="236"/>
      <c r="H21" s="237"/>
      <c r="I21" s="238">
        <v>768.1370000000002</v>
      </c>
      <c r="J21" s="269">
        <v>24425.011098280633</v>
      </c>
      <c r="K21" s="270">
        <v>16545.419740662586</v>
      </c>
      <c r="L21" s="271">
        <v>0</v>
      </c>
      <c r="M21" s="272">
        <v>4301.963712202377</v>
      </c>
      <c r="N21" s="272">
        <v>360.19594594887786</v>
      </c>
      <c r="O21" s="272">
        <v>700.3603089900193</v>
      </c>
      <c r="P21" s="272">
        <v>73.89382796732006</v>
      </c>
      <c r="Q21" s="272">
        <v>9.171324038984363</v>
      </c>
      <c r="R21" s="362">
        <v>47.475580527952694</v>
      </c>
      <c r="S21" s="273">
        <v>22038.480440338113</v>
      </c>
      <c r="T21" s="270">
        <v>881.9931644138134</v>
      </c>
      <c r="U21" s="272">
        <v>1504.5374935287155</v>
      </c>
      <c r="V21" s="273">
        <v>2386.530657942529</v>
      </c>
      <c r="W21" s="282">
        <v>225141.0569999999</v>
      </c>
      <c r="X21" s="275">
        <v>768.1370000000002</v>
      </c>
      <c r="Y21" s="276">
        <v>24425.011098280633</v>
      </c>
      <c r="Z21" s="127"/>
      <c r="AB21" s="279"/>
      <c r="AD21" s="279"/>
    </row>
    <row r="22" spans="2:30" ht="12.75">
      <c r="B22" s="20"/>
      <c r="C22" s="234"/>
      <c r="D22" s="235"/>
      <c r="E22" s="235" t="s">
        <v>107</v>
      </c>
      <c r="F22" s="235"/>
      <c r="G22" s="236"/>
      <c r="H22" s="237"/>
      <c r="I22" s="238">
        <v>5778.898999999996</v>
      </c>
      <c r="J22" s="269">
        <v>28438.282967049676</v>
      </c>
      <c r="K22" s="270">
        <v>18343.912929319824</v>
      </c>
      <c r="L22" s="271">
        <v>0</v>
      </c>
      <c r="M22" s="272">
        <v>5087.041753109031</v>
      </c>
      <c r="N22" s="272">
        <v>619.1529159216437</v>
      </c>
      <c r="O22" s="272">
        <v>998.253661005901</v>
      </c>
      <c r="P22" s="272">
        <v>243.4226658053724</v>
      </c>
      <c r="Q22" s="272">
        <v>41.61670761160564</v>
      </c>
      <c r="R22" s="362">
        <v>43.390776801371146</v>
      </c>
      <c r="S22" s="273">
        <v>25376.791409574755</v>
      </c>
      <c r="T22" s="270">
        <v>1299.6277203206598</v>
      </c>
      <c r="U22" s="272">
        <v>1761.8638371542186</v>
      </c>
      <c r="V22" s="273">
        <v>3061.491557474878</v>
      </c>
      <c r="W22" s="282">
        <v>1972103.5800000036</v>
      </c>
      <c r="X22" s="275">
        <v>5769.830999999996</v>
      </c>
      <c r="Y22" s="276">
        <v>28461.661716492865</v>
      </c>
      <c r="Z22" s="127"/>
      <c r="AB22" s="279"/>
      <c r="AD22" s="279"/>
    </row>
    <row r="23" spans="2:30" ht="12.75">
      <c r="B23" s="20"/>
      <c r="C23" s="234"/>
      <c r="D23" s="235"/>
      <c r="E23" s="235" t="s">
        <v>108</v>
      </c>
      <c r="F23" s="235"/>
      <c r="G23" s="236"/>
      <c r="H23" s="237"/>
      <c r="I23" s="238">
        <v>42.692</v>
      </c>
      <c r="J23" s="269">
        <v>33415.35494550111</v>
      </c>
      <c r="K23" s="270">
        <v>20450.09213279615</v>
      </c>
      <c r="L23" s="271">
        <v>0</v>
      </c>
      <c r="M23" s="272">
        <v>5431.60701458509</v>
      </c>
      <c r="N23" s="272">
        <v>791.9282301133702</v>
      </c>
      <c r="O23" s="272">
        <v>926.4928636122303</v>
      </c>
      <c r="P23" s="272">
        <v>77.70191136512695</v>
      </c>
      <c r="Q23" s="272">
        <v>28.496751928542427</v>
      </c>
      <c r="R23" s="362">
        <v>0</v>
      </c>
      <c r="S23" s="273">
        <v>27706.318904400516</v>
      </c>
      <c r="T23" s="270">
        <v>4166.202098753864</v>
      </c>
      <c r="U23" s="272">
        <v>1542.8339423467316</v>
      </c>
      <c r="V23" s="273">
        <v>5709.036041100597</v>
      </c>
      <c r="W23" s="282">
        <v>17118.82</v>
      </c>
      <c r="X23" s="275">
        <v>42.692</v>
      </c>
      <c r="Y23" s="276">
        <v>33415.35494550111</v>
      </c>
      <c r="Z23" s="127"/>
      <c r="AB23" s="279"/>
      <c r="AD23" s="279"/>
    </row>
    <row r="24" spans="2:30" ht="12.75">
      <c r="B24" s="20"/>
      <c r="C24" s="234"/>
      <c r="D24" s="235"/>
      <c r="E24" s="235" t="s">
        <v>109</v>
      </c>
      <c r="F24" s="235"/>
      <c r="G24" s="236"/>
      <c r="H24" s="237"/>
      <c r="I24" s="238"/>
      <c r="J24" s="269"/>
      <c r="K24" s="270" t="s">
        <v>412</v>
      </c>
      <c r="L24" s="271" t="s">
        <v>412</v>
      </c>
      <c r="M24" s="272" t="s">
        <v>412</v>
      </c>
      <c r="N24" s="272" t="s">
        <v>412</v>
      </c>
      <c r="O24" s="272" t="s">
        <v>412</v>
      </c>
      <c r="P24" s="272" t="s">
        <v>412</v>
      </c>
      <c r="Q24" s="272" t="s">
        <v>412</v>
      </c>
      <c r="R24" s="362" t="s">
        <v>412</v>
      </c>
      <c r="S24" s="273" t="s">
        <v>412</v>
      </c>
      <c r="T24" s="270" t="s">
        <v>412</v>
      </c>
      <c r="U24" s="272" t="s">
        <v>412</v>
      </c>
      <c r="V24" s="273" t="s">
        <v>412</v>
      </c>
      <c r="W24" s="282">
        <v>0</v>
      </c>
      <c r="X24" s="275">
        <v>0</v>
      </c>
      <c r="Y24" s="276" t="s">
        <v>412</v>
      </c>
      <c r="Z24" s="127"/>
      <c r="AB24" s="279"/>
      <c r="AD24" s="279"/>
    </row>
    <row r="25" spans="2:30" ht="12.75">
      <c r="B25" s="20"/>
      <c r="C25" s="234"/>
      <c r="D25" s="235"/>
      <c r="E25" s="235" t="s">
        <v>110</v>
      </c>
      <c r="F25" s="235"/>
      <c r="G25" s="236"/>
      <c r="H25" s="237"/>
      <c r="I25" s="238">
        <v>410.09600000000006</v>
      </c>
      <c r="J25" s="269">
        <v>29381.35521926572</v>
      </c>
      <c r="K25" s="270">
        <v>19691.086761798855</v>
      </c>
      <c r="L25" s="271">
        <v>0</v>
      </c>
      <c r="M25" s="272">
        <v>5149.964886270528</v>
      </c>
      <c r="N25" s="272">
        <v>478.2642356911551</v>
      </c>
      <c r="O25" s="272">
        <v>926.98152790241</v>
      </c>
      <c r="P25" s="272">
        <v>31.98986741315854</v>
      </c>
      <c r="Q25" s="272">
        <v>26.47449215143121</v>
      </c>
      <c r="R25" s="362">
        <v>23.256140025750067</v>
      </c>
      <c r="S25" s="273">
        <v>26328.01791125329</v>
      </c>
      <c r="T25" s="270">
        <v>1508.535196636885</v>
      </c>
      <c r="U25" s="272">
        <v>1544.8021113755476</v>
      </c>
      <c r="V25" s="273">
        <v>3053.337308012433</v>
      </c>
      <c r="W25" s="282">
        <v>144590.11499999993</v>
      </c>
      <c r="X25" s="275">
        <v>410.09600000000006</v>
      </c>
      <c r="Y25" s="276">
        <v>29381.35521926572</v>
      </c>
      <c r="Z25" s="127"/>
      <c r="AB25" s="279"/>
      <c r="AD25" s="279"/>
    </row>
    <row r="26" spans="2:30" ht="12.75">
      <c r="B26" s="20"/>
      <c r="C26" s="234"/>
      <c r="D26" s="235"/>
      <c r="E26" s="235" t="s">
        <v>111</v>
      </c>
      <c r="F26" s="235"/>
      <c r="G26" s="236"/>
      <c r="H26" s="237"/>
      <c r="I26" s="238">
        <v>2028.1900000000005</v>
      </c>
      <c r="J26" s="269">
        <v>28281.968651852152</v>
      </c>
      <c r="K26" s="270">
        <v>18320.47622099836</v>
      </c>
      <c r="L26" s="271">
        <v>0</v>
      </c>
      <c r="M26" s="272">
        <v>5029.352895931838</v>
      </c>
      <c r="N26" s="272">
        <v>515.9028904261105</v>
      </c>
      <c r="O26" s="272">
        <v>928.002882701654</v>
      </c>
      <c r="P26" s="272">
        <v>284.77225999536523</v>
      </c>
      <c r="Q26" s="272">
        <v>33.28324762472943</v>
      </c>
      <c r="R26" s="362">
        <v>29.147828030575692</v>
      </c>
      <c r="S26" s="273">
        <v>25140.938225708636</v>
      </c>
      <c r="T26" s="270">
        <v>1378.1397863776729</v>
      </c>
      <c r="U26" s="272">
        <v>1762.890639765833</v>
      </c>
      <c r="V26" s="273">
        <v>3141.0304261435062</v>
      </c>
      <c r="W26" s="282">
        <v>688334.4720000003</v>
      </c>
      <c r="X26" s="275">
        <v>2028.0410000000006</v>
      </c>
      <c r="Y26" s="276">
        <v>28277.44750558134</v>
      </c>
      <c r="Z26" s="127"/>
      <c r="AB26" s="279"/>
      <c r="AD26" s="279"/>
    </row>
    <row r="27" spans="2:30" ht="12.75">
      <c r="B27" s="20"/>
      <c r="C27" s="234"/>
      <c r="D27" s="235"/>
      <c r="E27" s="235" t="s">
        <v>112</v>
      </c>
      <c r="F27" s="235"/>
      <c r="G27" s="236"/>
      <c r="H27" s="237"/>
      <c r="I27" s="238">
        <v>374.2179999999999</v>
      </c>
      <c r="J27" s="269">
        <v>24026.618174433086</v>
      </c>
      <c r="K27" s="270">
        <v>15608.852104032056</v>
      </c>
      <c r="L27" s="271">
        <v>0</v>
      </c>
      <c r="M27" s="272">
        <v>4313.000710815623</v>
      </c>
      <c r="N27" s="272">
        <v>308.90461353186294</v>
      </c>
      <c r="O27" s="272">
        <v>706.1044631738719</v>
      </c>
      <c r="P27" s="272">
        <v>35.8692437741281</v>
      </c>
      <c r="Q27" s="272">
        <v>4.852563657190908</v>
      </c>
      <c r="R27" s="362">
        <v>713.6620009370655</v>
      </c>
      <c r="S27" s="273">
        <v>21691.2456999218</v>
      </c>
      <c r="T27" s="270">
        <v>1096.1821273517928</v>
      </c>
      <c r="U27" s="272">
        <v>1239.1903471594992</v>
      </c>
      <c r="V27" s="273">
        <v>2335.3724745112922</v>
      </c>
      <c r="W27" s="282">
        <v>107894.31599999999</v>
      </c>
      <c r="X27" s="275">
        <v>374.2179999999999</v>
      </c>
      <c r="Y27" s="276">
        <v>24026.618174433086</v>
      </c>
      <c r="Z27" s="127"/>
      <c r="AB27" s="279"/>
      <c r="AD27" s="279"/>
    </row>
    <row r="28" spans="2:30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69" t="s">
        <v>412</v>
      </c>
      <c r="K28" s="270" t="s">
        <v>412</v>
      </c>
      <c r="L28" s="271" t="s">
        <v>412</v>
      </c>
      <c r="M28" s="272" t="s">
        <v>412</v>
      </c>
      <c r="N28" s="272" t="s">
        <v>412</v>
      </c>
      <c r="O28" s="272" t="s">
        <v>412</v>
      </c>
      <c r="P28" s="272" t="s">
        <v>412</v>
      </c>
      <c r="Q28" s="272" t="s">
        <v>412</v>
      </c>
      <c r="R28" s="362" t="s">
        <v>412</v>
      </c>
      <c r="S28" s="273" t="s">
        <v>412</v>
      </c>
      <c r="T28" s="270" t="s">
        <v>412</v>
      </c>
      <c r="U28" s="272" t="s">
        <v>412</v>
      </c>
      <c r="V28" s="273" t="s">
        <v>412</v>
      </c>
      <c r="W28" s="282">
        <v>0</v>
      </c>
      <c r="X28" s="275">
        <v>0</v>
      </c>
      <c r="Y28" s="276" t="s">
        <v>412</v>
      </c>
      <c r="Z28" s="127"/>
      <c r="AB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0.5</v>
      </c>
      <c r="J29" s="269">
        <v>23865.166666666668</v>
      </c>
      <c r="K29" s="270">
        <v>19800</v>
      </c>
      <c r="L29" s="271">
        <v>0</v>
      </c>
      <c r="M29" s="272">
        <v>3919.3333333333335</v>
      </c>
      <c r="N29" s="272">
        <v>0</v>
      </c>
      <c r="O29" s="272">
        <v>0</v>
      </c>
      <c r="P29" s="272">
        <v>0</v>
      </c>
      <c r="Q29" s="272">
        <v>0</v>
      </c>
      <c r="R29" s="362">
        <v>145.83333333333334</v>
      </c>
      <c r="S29" s="273">
        <v>23865.166666666668</v>
      </c>
      <c r="T29" s="270">
        <v>0</v>
      </c>
      <c r="U29" s="272">
        <v>0</v>
      </c>
      <c r="V29" s="273">
        <v>0</v>
      </c>
      <c r="W29" s="282">
        <v>143.191</v>
      </c>
      <c r="X29" s="275">
        <v>0.5</v>
      </c>
      <c r="Y29" s="276">
        <v>23865.166666666668</v>
      </c>
      <c r="Z29" s="127"/>
      <c r="AB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9092.818999999996</v>
      </c>
      <c r="J30" s="269">
        <v>22641.52435381507</v>
      </c>
      <c r="K30" s="270">
        <v>16836.37716385494</v>
      </c>
      <c r="L30" s="271">
        <v>0</v>
      </c>
      <c r="M30" s="272">
        <v>3874.46413299696</v>
      </c>
      <c r="N30" s="272">
        <v>198.07549965161147</v>
      </c>
      <c r="O30" s="272">
        <v>41.02816372641606</v>
      </c>
      <c r="P30" s="272">
        <v>72.59736135368654</v>
      </c>
      <c r="Q30" s="272">
        <v>1.8206674959657734</v>
      </c>
      <c r="R30" s="362">
        <v>80.52825348589188</v>
      </c>
      <c r="S30" s="273">
        <v>21104.891242565478</v>
      </c>
      <c r="T30" s="270">
        <v>410.9221610298567</v>
      </c>
      <c r="U30" s="272">
        <v>1125.710950219802</v>
      </c>
      <c r="V30" s="273">
        <v>1536.6331112496584</v>
      </c>
      <c r="W30" s="282">
        <v>2470503.393999988</v>
      </c>
      <c r="X30" s="275">
        <v>9090.716999999995</v>
      </c>
      <c r="Y30" s="276">
        <v>22645.64391162242</v>
      </c>
      <c r="Z30" s="127"/>
      <c r="AB30" s="279"/>
      <c r="AD30" s="279"/>
    </row>
    <row r="31" spans="2:30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69" t="s">
        <v>412</v>
      </c>
      <c r="K31" s="270" t="s">
        <v>412</v>
      </c>
      <c r="L31" s="271" t="s">
        <v>412</v>
      </c>
      <c r="M31" s="272" t="s">
        <v>412</v>
      </c>
      <c r="N31" s="272" t="s">
        <v>412</v>
      </c>
      <c r="O31" s="272" t="s">
        <v>412</v>
      </c>
      <c r="P31" s="272" t="s">
        <v>412</v>
      </c>
      <c r="Q31" s="272" t="s">
        <v>412</v>
      </c>
      <c r="R31" s="362" t="s">
        <v>412</v>
      </c>
      <c r="S31" s="273" t="s">
        <v>412</v>
      </c>
      <c r="T31" s="270" t="s">
        <v>412</v>
      </c>
      <c r="U31" s="272" t="s">
        <v>412</v>
      </c>
      <c r="V31" s="273" t="s">
        <v>412</v>
      </c>
      <c r="W31" s="282">
        <v>0</v>
      </c>
      <c r="X31" s="275">
        <v>0</v>
      </c>
      <c r="Y31" s="276" t="s">
        <v>412</v>
      </c>
      <c r="Z31" s="127"/>
      <c r="AB31" s="279"/>
      <c r="AD31" s="279"/>
    </row>
    <row r="32" spans="2:30" ht="12.75">
      <c r="B32" s="20"/>
      <c r="C32" s="234"/>
      <c r="D32" s="235"/>
      <c r="E32" s="235" t="s">
        <v>415</v>
      </c>
      <c r="F32" s="235"/>
      <c r="G32" s="236"/>
      <c r="H32" s="237"/>
      <c r="I32" s="238">
        <v>1510.9549999999995</v>
      </c>
      <c r="J32" s="269">
        <v>27025.6693062776</v>
      </c>
      <c r="K32" s="270">
        <v>17726.69338266199</v>
      </c>
      <c r="L32" s="271">
        <v>0</v>
      </c>
      <c r="M32" s="272">
        <v>4541.070382638795</v>
      </c>
      <c r="N32" s="272">
        <v>1529.657346953859</v>
      </c>
      <c r="O32" s="272">
        <v>3.143927736652207</v>
      </c>
      <c r="P32" s="272">
        <v>14.700470894235771</v>
      </c>
      <c r="Q32" s="272">
        <v>1.0903148450262696</v>
      </c>
      <c r="R32" s="362">
        <v>463.57524435428826</v>
      </c>
      <c r="S32" s="273">
        <v>24279.931070084844</v>
      </c>
      <c r="T32" s="270">
        <v>1292.7749888867195</v>
      </c>
      <c r="U32" s="272">
        <v>1452.963247306064</v>
      </c>
      <c r="V32" s="273">
        <v>2745.7382361927835</v>
      </c>
      <c r="W32" s="282">
        <v>490014.84199999983</v>
      </c>
      <c r="X32" s="275">
        <v>1505.6219999999994</v>
      </c>
      <c r="Y32" s="276">
        <v>27027.88144478938</v>
      </c>
      <c r="Z32" s="127"/>
      <c r="AB32" s="279"/>
      <c r="AD32" s="279"/>
    </row>
    <row r="33" spans="2:30" ht="12.75">
      <c r="B33" s="20"/>
      <c r="C33" s="234"/>
      <c r="D33" s="235"/>
      <c r="E33" s="235" t="s">
        <v>416</v>
      </c>
      <c r="F33" s="235"/>
      <c r="G33" s="236"/>
      <c r="H33" s="237"/>
      <c r="I33" s="238">
        <v>1635.3440000000007</v>
      </c>
      <c r="J33" s="269">
        <v>24699.288600237414</v>
      </c>
      <c r="K33" s="270">
        <v>17180.110321335032</v>
      </c>
      <c r="L33" s="271">
        <v>0</v>
      </c>
      <c r="M33" s="272">
        <v>4338.229245141488</v>
      </c>
      <c r="N33" s="272">
        <v>457.4534980611622</v>
      </c>
      <c r="O33" s="272">
        <v>94.99443745984532</v>
      </c>
      <c r="P33" s="272">
        <v>13.2974061318801</v>
      </c>
      <c r="Q33" s="272">
        <v>7.922237360049827</v>
      </c>
      <c r="R33" s="362">
        <v>820.7275757679527</v>
      </c>
      <c r="S33" s="273">
        <v>22912.73472125741</v>
      </c>
      <c r="T33" s="270">
        <v>781.8568549899383</v>
      </c>
      <c r="U33" s="272">
        <v>1004.6970239900585</v>
      </c>
      <c r="V33" s="273">
        <v>1786.5538789799969</v>
      </c>
      <c r="W33" s="282">
        <v>484702.00100000005</v>
      </c>
      <c r="X33" s="275">
        <v>1635.3440000000007</v>
      </c>
      <c r="Y33" s="276">
        <v>24699.288600237414</v>
      </c>
      <c r="Z33" s="127"/>
      <c r="AB33" s="279"/>
      <c r="AD33" s="279"/>
    </row>
    <row r="34" spans="2:30" ht="12.75">
      <c r="B34" s="20"/>
      <c r="C34" s="234"/>
      <c r="D34" s="235"/>
      <c r="E34" s="235" t="s">
        <v>115</v>
      </c>
      <c r="F34" s="235"/>
      <c r="G34" s="236"/>
      <c r="H34" s="237"/>
      <c r="I34" s="238">
        <v>601.6320000000002</v>
      </c>
      <c r="J34" s="269">
        <v>27610.63407531514</v>
      </c>
      <c r="K34" s="270">
        <v>15416.98773779763</v>
      </c>
      <c r="L34" s="271">
        <v>0</v>
      </c>
      <c r="M34" s="272">
        <v>4387.852125551831</v>
      </c>
      <c r="N34" s="272">
        <v>470.8805936740952</v>
      </c>
      <c r="O34" s="272">
        <v>1064.6934781837842</v>
      </c>
      <c r="P34" s="272">
        <v>237.39816587770144</v>
      </c>
      <c r="Q34" s="272">
        <v>5.817094170522843</v>
      </c>
      <c r="R34" s="362">
        <v>2459.460683607254</v>
      </c>
      <c r="S34" s="273">
        <v>24043.089878862822</v>
      </c>
      <c r="T34" s="270">
        <v>2482.2539636632796</v>
      </c>
      <c r="U34" s="272">
        <v>1085.2902327890358</v>
      </c>
      <c r="V34" s="273">
        <v>3567.5441964523156</v>
      </c>
      <c r="W34" s="282">
        <v>199337.29200000002</v>
      </c>
      <c r="X34" s="275">
        <v>601.6320000000002</v>
      </c>
      <c r="Y34" s="276">
        <v>27610.63407531514</v>
      </c>
      <c r="Z34" s="127"/>
      <c r="AB34" s="279"/>
      <c r="AD34" s="279"/>
    </row>
    <row r="35" spans="2:30" ht="12.75">
      <c r="B35" s="20"/>
      <c r="C35" s="234"/>
      <c r="D35" s="235"/>
      <c r="E35" s="235" t="s">
        <v>116</v>
      </c>
      <c r="F35" s="235"/>
      <c r="G35" s="236"/>
      <c r="H35" s="237"/>
      <c r="I35" s="238">
        <v>1890.693</v>
      </c>
      <c r="J35" s="269">
        <v>26786.791624376176</v>
      </c>
      <c r="K35" s="270">
        <v>16397.084649208868</v>
      </c>
      <c r="L35" s="271">
        <v>0</v>
      </c>
      <c r="M35" s="272">
        <v>4354.889274285498</v>
      </c>
      <c r="N35" s="272">
        <v>596.5520755264514</v>
      </c>
      <c r="O35" s="272">
        <v>745.0949202223732</v>
      </c>
      <c r="P35" s="272">
        <v>143.7483945481013</v>
      </c>
      <c r="Q35" s="272">
        <v>12.571316443230076</v>
      </c>
      <c r="R35" s="362">
        <v>2110.5018988628317</v>
      </c>
      <c r="S35" s="273">
        <v>24360.442529097356</v>
      </c>
      <c r="T35" s="270">
        <v>1031.7396407913213</v>
      </c>
      <c r="U35" s="272">
        <v>1394.6094544874993</v>
      </c>
      <c r="V35" s="273">
        <v>2426.3490952788206</v>
      </c>
      <c r="W35" s="282">
        <v>607747.193</v>
      </c>
      <c r="X35" s="275">
        <v>1890.693</v>
      </c>
      <c r="Y35" s="276">
        <v>26786.791624376176</v>
      </c>
      <c r="Z35" s="127"/>
      <c r="AB35" s="279"/>
      <c r="AD35" s="279"/>
    </row>
    <row r="36" spans="2:30" ht="12.75">
      <c r="B36" s="20"/>
      <c r="C36" s="234"/>
      <c r="D36" s="235"/>
      <c r="E36" s="235" t="s">
        <v>117</v>
      </c>
      <c r="F36" s="235"/>
      <c r="G36" s="236"/>
      <c r="H36" s="237"/>
      <c r="I36" s="238">
        <v>681.3779999999999</v>
      </c>
      <c r="J36" s="269">
        <v>27501.28000414846</v>
      </c>
      <c r="K36" s="270">
        <v>15275.306070932731</v>
      </c>
      <c r="L36" s="271">
        <v>0</v>
      </c>
      <c r="M36" s="272">
        <v>4609.363304949675</v>
      </c>
      <c r="N36" s="272">
        <v>494.90774577400504</v>
      </c>
      <c r="O36" s="272">
        <v>1030.106881447107</v>
      </c>
      <c r="P36" s="272">
        <v>92.46678544557255</v>
      </c>
      <c r="Q36" s="272">
        <v>0</v>
      </c>
      <c r="R36" s="362">
        <v>2366.501535613615</v>
      </c>
      <c r="S36" s="273">
        <v>23868.652324162704</v>
      </c>
      <c r="T36" s="270">
        <v>2485.676330416695</v>
      </c>
      <c r="U36" s="272">
        <v>1146.9513495690596</v>
      </c>
      <c r="V36" s="273">
        <v>3632.6276799857546</v>
      </c>
      <c r="W36" s="282">
        <v>224865.206</v>
      </c>
      <c r="X36" s="275">
        <v>681.3779999999999</v>
      </c>
      <c r="Y36" s="276">
        <v>27501.28000414846</v>
      </c>
      <c r="Z36" s="127"/>
      <c r="AB36" s="279"/>
      <c r="AD36" s="279"/>
    </row>
    <row r="37" spans="2:30" ht="12.75">
      <c r="B37" s="20"/>
      <c r="C37" s="234"/>
      <c r="D37" s="235"/>
      <c r="E37" s="235" t="s">
        <v>118</v>
      </c>
      <c r="F37" s="235"/>
      <c r="G37" s="236"/>
      <c r="H37" s="237"/>
      <c r="I37" s="238">
        <v>373.64700000000005</v>
      </c>
      <c r="J37" s="269">
        <v>30268.205909142413</v>
      </c>
      <c r="K37" s="270">
        <v>16876.490154254327</v>
      </c>
      <c r="L37" s="271">
        <v>0</v>
      </c>
      <c r="M37" s="272">
        <v>4736.914119476402</v>
      </c>
      <c r="N37" s="272">
        <v>700.1329686397411</v>
      </c>
      <c r="O37" s="272">
        <v>1254.8709075678378</v>
      </c>
      <c r="P37" s="272">
        <v>49.814173984179355</v>
      </c>
      <c r="Q37" s="272">
        <v>8.005327666665773</v>
      </c>
      <c r="R37" s="362">
        <v>2412.1909627714563</v>
      </c>
      <c r="S37" s="273">
        <v>26038.418614360606</v>
      </c>
      <c r="T37" s="270">
        <v>2611.868064420875</v>
      </c>
      <c r="U37" s="272">
        <v>1617.9192303609198</v>
      </c>
      <c r="V37" s="273">
        <v>4229.787294781795</v>
      </c>
      <c r="W37" s="282">
        <v>135715.49200000003</v>
      </c>
      <c r="X37" s="275">
        <v>373.64700000000005</v>
      </c>
      <c r="Y37" s="276">
        <v>30268.205909142413</v>
      </c>
      <c r="Z37" s="127"/>
      <c r="AB37" s="279"/>
      <c r="AD37" s="279"/>
    </row>
    <row r="38" spans="2:30" ht="12.75">
      <c r="B38" s="20"/>
      <c r="C38" s="234"/>
      <c r="D38" s="235"/>
      <c r="E38" s="235" t="s">
        <v>119</v>
      </c>
      <c r="F38" s="235"/>
      <c r="G38" s="236"/>
      <c r="H38" s="237"/>
      <c r="I38" s="238">
        <v>783.9319999999999</v>
      </c>
      <c r="J38" s="269">
        <v>28066.951491540938</v>
      </c>
      <c r="K38" s="270">
        <v>19567.452279024204</v>
      </c>
      <c r="L38" s="271">
        <v>0</v>
      </c>
      <c r="M38" s="272">
        <v>5029.204382522975</v>
      </c>
      <c r="N38" s="272">
        <v>690.8604105117961</v>
      </c>
      <c r="O38" s="272">
        <v>5.010744979581562</v>
      </c>
      <c r="P38" s="272">
        <v>0</v>
      </c>
      <c r="Q38" s="272">
        <v>2.6809298085378157</v>
      </c>
      <c r="R38" s="362">
        <v>3.590872677732253</v>
      </c>
      <c r="S38" s="273">
        <v>25298.799619524827</v>
      </c>
      <c r="T38" s="270">
        <v>1348.4175498214981</v>
      </c>
      <c r="U38" s="272">
        <v>1419.7343221946123</v>
      </c>
      <c r="V38" s="273">
        <v>2768.1518720161107</v>
      </c>
      <c r="W38" s="282">
        <v>264030.977</v>
      </c>
      <c r="X38" s="275">
        <v>783.2439999999999</v>
      </c>
      <c r="Y38" s="276">
        <v>28080.701224650304</v>
      </c>
      <c r="Z38" s="127"/>
      <c r="AB38" s="279"/>
      <c r="AD38" s="279"/>
    </row>
    <row r="39" spans="2:30" ht="12.75">
      <c r="B39" s="20"/>
      <c r="C39" s="234"/>
      <c r="D39" s="235"/>
      <c r="E39" s="235" t="s">
        <v>120</v>
      </c>
      <c r="F39" s="235"/>
      <c r="G39" s="236"/>
      <c r="H39" s="237"/>
      <c r="I39" s="238">
        <v>0</v>
      </c>
      <c r="J39" s="269" t="s">
        <v>412</v>
      </c>
      <c r="K39" s="270" t="s">
        <v>412</v>
      </c>
      <c r="L39" s="271" t="s">
        <v>412</v>
      </c>
      <c r="M39" s="272" t="s">
        <v>412</v>
      </c>
      <c r="N39" s="272" t="s">
        <v>412</v>
      </c>
      <c r="O39" s="272" t="s">
        <v>412</v>
      </c>
      <c r="P39" s="272" t="s">
        <v>412</v>
      </c>
      <c r="Q39" s="272" t="s">
        <v>412</v>
      </c>
      <c r="R39" s="362" t="s">
        <v>412</v>
      </c>
      <c r="S39" s="273" t="s">
        <v>412</v>
      </c>
      <c r="T39" s="270" t="s">
        <v>412</v>
      </c>
      <c r="U39" s="272" t="s">
        <v>412</v>
      </c>
      <c r="V39" s="273" t="s">
        <v>412</v>
      </c>
      <c r="W39" s="282">
        <v>0</v>
      </c>
      <c r="X39" s="275">
        <v>0</v>
      </c>
      <c r="Y39" s="276" t="s">
        <v>412</v>
      </c>
      <c r="Z39" s="127"/>
      <c r="AB39" s="279"/>
      <c r="AD39" s="279"/>
    </row>
    <row r="40" spans="2:30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69" t="s">
        <v>412</v>
      </c>
      <c r="K40" s="270" t="s">
        <v>412</v>
      </c>
      <c r="L40" s="271" t="s">
        <v>412</v>
      </c>
      <c r="M40" s="272" t="s">
        <v>412</v>
      </c>
      <c r="N40" s="272" t="s">
        <v>412</v>
      </c>
      <c r="O40" s="272" t="s">
        <v>412</v>
      </c>
      <c r="P40" s="272" t="s">
        <v>412</v>
      </c>
      <c r="Q40" s="272" t="s">
        <v>412</v>
      </c>
      <c r="R40" s="362" t="s">
        <v>412</v>
      </c>
      <c r="S40" s="273" t="s">
        <v>412</v>
      </c>
      <c r="T40" s="270" t="s">
        <v>412</v>
      </c>
      <c r="U40" s="272" t="s">
        <v>412</v>
      </c>
      <c r="V40" s="273" t="s">
        <v>412</v>
      </c>
      <c r="W40" s="282">
        <v>0</v>
      </c>
      <c r="X40" s="275">
        <v>0</v>
      </c>
      <c r="Y40" s="276" t="s">
        <v>412</v>
      </c>
      <c r="Z40" s="127"/>
      <c r="AB40" s="279"/>
      <c r="AD40" s="279"/>
    </row>
    <row r="41" spans="2:30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69" t="s">
        <v>412</v>
      </c>
      <c r="K41" s="270" t="s">
        <v>412</v>
      </c>
      <c r="L41" s="271" t="s">
        <v>412</v>
      </c>
      <c r="M41" s="272" t="s">
        <v>412</v>
      </c>
      <c r="N41" s="272" t="s">
        <v>412</v>
      </c>
      <c r="O41" s="272" t="s">
        <v>412</v>
      </c>
      <c r="P41" s="272" t="s">
        <v>412</v>
      </c>
      <c r="Q41" s="272" t="s">
        <v>412</v>
      </c>
      <c r="R41" s="362" t="s">
        <v>412</v>
      </c>
      <c r="S41" s="273" t="s">
        <v>412</v>
      </c>
      <c r="T41" s="270" t="s">
        <v>412</v>
      </c>
      <c r="U41" s="272" t="s">
        <v>412</v>
      </c>
      <c r="V41" s="273" t="s">
        <v>412</v>
      </c>
      <c r="W41" s="282">
        <v>0</v>
      </c>
      <c r="X41" s="275">
        <v>0</v>
      </c>
      <c r="Y41" s="276" t="s">
        <v>412</v>
      </c>
      <c r="Z41" s="127"/>
      <c r="AB41" s="279"/>
      <c r="AD41" s="279"/>
    </row>
    <row r="42" spans="2:30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69" t="s">
        <v>412</v>
      </c>
      <c r="K42" s="270" t="s">
        <v>412</v>
      </c>
      <c r="L42" s="271" t="s">
        <v>412</v>
      </c>
      <c r="M42" s="272" t="s">
        <v>412</v>
      </c>
      <c r="N42" s="272" t="s">
        <v>412</v>
      </c>
      <c r="O42" s="272" t="s">
        <v>412</v>
      </c>
      <c r="P42" s="272" t="s">
        <v>412</v>
      </c>
      <c r="Q42" s="272" t="s">
        <v>412</v>
      </c>
      <c r="R42" s="362" t="s">
        <v>412</v>
      </c>
      <c r="S42" s="273" t="s">
        <v>412</v>
      </c>
      <c r="T42" s="270" t="s">
        <v>412</v>
      </c>
      <c r="U42" s="272" t="s">
        <v>412</v>
      </c>
      <c r="V42" s="273" t="s">
        <v>412</v>
      </c>
      <c r="W42" s="282">
        <v>0</v>
      </c>
      <c r="X42" s="275">
        <v>0</v>
      </c>
      <c r="Y42" s="276" t="s">
        <v>412</v>
      </c>
      <c r="Z42" s="127"/>
      <c r="AB42" s="279"/>
      <c r="AD42" s="279"/>
    </row>
    <row r="43" spans="2:30" ht="12.75">
      <c r="B43" s="20"/>
      <c r="C43" s="234"/>
      <c r="D43" s="235"/>
      <c r="E43" s="247" t="s">
        <v>124</v>
      </c>
      <c r="F43" s="235"/>
      <c r="G43" s="236"/>
      <c r="H43" s="237"/>
      <c r="I43" s="238">
        <v>311.588</v>
      </c>
      <c r="J43" s="269">
        <v>28831.751650684022</v>
      </c>
      <c r="K43" s="270">
        <v>17696.66300798918</v>
      </c>
      <c r="L43" s="271">
        <v>0</v>
      </c>
      <c r="M43" s="272">
        <v>4855.002171671138</v>
      </c>
      <c r="N43" s="272">
        <v>427.7708063211676</v>
      </c>
      <c r="O43" s="272">
        <v>1180.6522822872937</v>
      </c>
      <c r="P43" s="272">
        <v>28.380692880769903</v>
      </c>
      <c r="Q43" s="272">
        <v>2.066564394863302</v>
      </c>
      <c r="R43" s="362">
        <v>992.8313456658576</v>
      </c>
      <c r="S43" s="273">
        <v>25183.366871210266</v>
      </c>
      <c r="T43" s="270">
        <v>2446.479806667779</v>
      </c>
      <c r="U43" s="272">
        <v>1201.9049728059701</v>
      </c>
      <c r="V43" s="273">
        <v>3648.384779473749</v>
      </c>
      <c r="W43" s="282">
        <v>107803.534</v>
      </c>
      <c r="X43" s="275">
        <v>311.588</v>
      </c>
      <c r="Y43" s="276">
        <v>28831.751650684022</v>
      </c>
      <c r="Z43" s="127"/>
      <c r="AB43" s="279"/>
      <c r="AD43" s="279"/>
    </row>
    <row r="44" spans="2:30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0</v>
      </c>
      <c r="J44" s="215" t="s">
        <v>412</v>
      </c>
      <c r="K44" s="216" t="s">
        <v>412</v>
      </c>
      <c r="L44" s="277" t="s">
        <v>412</v>
      </c>
      <c r="M44" s="217" t="s">
        <v>412</v>
      </c>
      <c r="N44" s="217" t="s">
        <v>412</v>
      </c>
      <c r="O44" s="217" t="s">
        <v>412</v>
      </c>
      <c r="P44" s="217" t="s">
        <v>412</v>
      </c>
      <c r="Q44" s="217" t="s">
        <v>412</v>
      </c>
      <c r="R44" s="219" t="s">
        <v>412</v>
      </c>
      <c r="S44" s="218" t="s">
        <v>412</v>
      </c>
      <c r="T44" s="216" t="s">
        <v>412</v>
      </c>
      <c r="U44" s="217" t="s">
        <v>412</v>
      </c>
      <c r="V44" s="218" t="s">
        <v>412</v>
      </c>
      <c r="W44" s="283">
        <v>0</v>
      </c>
      <c r="X44" s="220">
        <v>0</v>
      </c>
      <c r="Y44" s="221" t="s">
        <v>412</v>
      </c>
      <c r="Z44" s="127"/>
      <c r="AB44" s="279"/>
      <c r="AD44" s="279"/>
    </row>
    <row r="45" spans="2:30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14" t="s">
        <v>395</v>
      </c>
      <c r="Z45" s="357"/>
      <c r="AB45" s="279"/>
      <c r="AD45" s="279"/>
    </row>
    <row r="46" spans="3:30" ht="12.75">
      <c r="C46" s="258"/>
      <c r="D46" s="392" t="s">
        <v>396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118" t="s">
        <v>388</v>
      </c>
      <c r="AB46" s="279"/>
      <c r="AD46" s="279"/>
    </row>
    <row r="47" spans="3:30" ht="12.75">
      <c r="C47" s="115" t="s">
        <v>67</v>
      </c>
      <c r="D47" s="392" t="s">
        <v>424</v>
      </c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AB47" s="279"/>
      <c r="AD47" s="279"/>
    </row>
    <row r="48" ht="12.75" customHeight="1"/>
    <row r="49" ht="12.75" customHeight="1"/>
    <row r="50" ht="12.75" customHeight="1"/>
  </sheetData>
  <sheetProtection/>
  <mergeCells count="21">
    <mergeCell ref="W8:W12"/>
    <mergeCell ref="K9:K12"/>
    <mergeCell ref="D46:Y46"/>
    <mergeCell ref="D47:Y47"/>
    <mergeCell ref="J8:J12"/>
    <mergeCell ref="N9:N12"/>
    <mergeCell ref="L9:L12"/>
    <mergeCell ref="X8:X12"/>
    <mergeCell ref="U9:U12"/>
    <mergeCell ref="O9:O12"/>
    <mergeCell ref="P9:P12"/>
    <mergeCell ref="T9:T12"/>
    <mergeCell ref="C8:H12"/>
    <mergeCell ref="Q9:Q12"/>
    <mergeCell ref="S9:S12"/>
    <mergeCell ref="V9:V12"/>
    <mergeCell ref="R9:R12"/>
    <mergeCell ref="K8:V8"/>
    <mergeCell ref="I8:I12"/>
    <mergeCell ref="Y8:Y12"/>
    <mergeCell ref="M9:M12"/>
  </mergeCells>
  <conditionalFormatting sqref="F7">
    <cfRule type="expression" priority="1" dxfId="0" stopIfTrue="1">
      <formula>Z7=" "</formula>
    </cfRule>
  </conditionalFormatting>
  <conditionalFormatting sqref="Y45">
    <cfRule type="expression" priority="2" dxfId="0" stopIfTrue="1">
      <formula>Z46="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Z46"/>
  <sheetViews>
    <sheetView showGridLines="0" showRowColHeaders="0" showOutlineSymbols="0" zoomScale="90" zoomScaleNormal="90" zoomScalePageLayoutView="0" workbookViewId="0" topLeftCell="B5">
      <selection activeCell="C7" sqref="C7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25390625" style="118" customWidth="1"/>
    <col min="10" max="10" width="9.375" style="118" customWidth="1"/>
    <col min="11" max="11" width="6.625" style="118" customWidth="1"/>
    <col min="12" max="12" width="7.00390625" style="118" customWidth="1"/>
    <col min="13" max="13" width="6.375" style="118" customWidth="1"/>
    <col min="14" max="14" width="7.75390625" style="118" customWidth="1"/>
    <col min="15" max="15" width="6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7.375" style="118" customWidth="1"/>
    <col min="22" max="22" width="9.25390625" style="118" customWidth="1"/>
    <col min="23" max="23" width="10.625" style="118" customWidth="1"/>
    <col min="24" max="24" width="10.875" style="118" customWidth="1"/>
    <col min="25" max="25" width="9.1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404</v>
      </c>
      <c r="D3" s="15"/>
      <c r="E3" s="15"/>
      <c r="F3" s="15"/>
      <c r="G3" s="121" t="s">
        <v>154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151</v>
      </c>
      <c r="D6" s="18"/>
      <c r="E6" s="18"/>
      <c r="F6" s="18"/>
      <c r="G6" s="18"/>
      <c r="H6" s="18"/>
      <c r="I6" s="18"/>
      <c r="J6" s="18" t="s">
        <v>129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96</v>
      </c>
      <c r="D8" s="384"/>
      <c r="E8" s="384"/>
      <c r="F8" s="384"/>
      <c r="G8" s="384"/>
      <c r="H8" s="38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21.75" customHeight="1">
      <c r="B9" s="20"/>
      <c r="C9" s="386"/>
      <c r="D9" s="387"/>
      <c r="E9" s="387"/>
      <c r="F9" s="387"/>
      <c r="G9" s="387"/>
      <c r="H9" s="388"/>
      <c r="I9" s="469"/>
      <c r="J9" s="467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86</v>
      </c>
      <c r="Q9" s="439" t="s">
        <v>438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21.75" customHeight="1">
      <c r="B10" s="20"/>
      <c r="C10" s="386"/>
      <c r="D10" s="387"/>
      <c r="E10" s="387"/>
      <c r="F10" s="387"/>
      <c r="G10" s="387"/>
      <c r="H10" s="388"/>
      <c r="I10" s="469"/>
      <c r="J10" s="467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21.75" customHeight="1">
      <c r="B11" s="20"/>
      <c r="C11" s="386"/>
      <c r="D11" s="387"/>
      <c r="E11" s="387"/>
      <c r="F11" s="387"/>
      <c r="G11" s="387"/>
      <c r="H11" s="388"/>
      <c r="I11" s="469"/>
      <c r="J11" s="467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1.75" customHeight="1" thickBot="1">
      <c r="B12" s="20"/>
      <c r="C12" s="389"/>
      <c r="D12" s="390"/>
      <c r="E12" s="390"/>
      <c r="F12" s="390"/>
      <c r="G12" s="390"/>
      <c r="H12" s="391"/>
      <c r="I12" s="470"/>
      <c r="J12" s="468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26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59" t="s">
        <v>72</v>
      </c>
      <c r="K13" s="260">
        <v>0</v>
      </c>
      <c r="L13" s="261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2">
        <v>0</v>
      </c>
      <c r="S13" s="263">
        <v>0</v>
      </c>
      <c r="T13" s="260">
        <v>0</v>
      </c>
      <c r="U13" s="262">
        <v>0</v>
      </c>
      <c r="V13" s="263">
        <v>0</v>
      </c>
      <c r="W13" s="280">
        <v>0</v>
      </c>
      <c r="X13" s="259">
        <v>0</v>
      </c>
      <c r="Y13" s="284" t="s">
        <v>72</v>
      </c>
      <c r="Z13" s="127"/>
    </row>
    <row r="14" spans="2:26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208" t="s">
        <v>72</v>
      </c>
      <c r="K14" s="209">
        <v>0</v>
      </c>
      <c r="L14" s="267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0">
        <v>0</v>
      </c>
      <c r="S14" s="211">
        <v>0</v>
      </c>
      <c r="T14" s="209">
        <v>0</v>
      </c>
      <c r="U14" s="210">
        <v>0</v>
      </c>
      <c r="V14" s="211">
        <v>0</v>
      </c>
      <c r="W14" s="281">
        <v>0</v>
      </c>
      <c r="X14" s="208">
        <v>0</v>
      </c>
      <c r="Y14" s="285" t="s">
        <v>72</v>
      </c>
      <c r="Z14" s="127"/>
    </row>
    <row r="15" spans="2:26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69" t="s">
        <v>72</v>
      </c>
      <c r="K15" s="270">
        <v>0</v>
      </c>
      <c r="L15" s="271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3">
        <v>0</v>
      </c>
      <c r="T15" s="270">
        <v>0</v>
      </c>
      <c r="U15" s="272">
        <v>0</v>
      </c>
      <c r="V15" s="273">
        <v>0</v>
      </c>
      <c r="W15" s="282">
        <v>0</v>
      </c>
      <c r="X15" s="269">
        <v>0</v>
      </c>
      <c r="Y15" s="286" t="s">
        <v>72</v>
      </c>
      <c r="Z15" s="127"/>
    </row>
    <row r="16" spans="2:26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69" t="s">
        <v>72</v>
      </c>
      <c r="K16" s="270">
        <v>0</v>
      </c>
      <c r="L16" s="271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3">
        <v>0</v>
      </c>
      <c r="T16" s="270">
        <v>0</v>
      </c>
      <c r="U16" s="272">
        <v>0</v>
      </c>
      <c r="V16" s="273">
        <v>0</v>
      </c>
      <c r="W16" s="282">
        <v>0</v>
      </c>
      <c r="X16" s="269">
        <v>0</v>
      </c>
      <c r="Y16" s="286" t="s">
        <v>72</v>
      </c>
      <c r="Z16" s="127"/>
    </row>
    <row r="17" spans="2:26" ht="12.75">
      <c r="B17" s="20"/>
      <c r="C17" s="234"/>
      <c r="D17" s="235"/>
      <c r="E17" s="358" t="s">
        <v>442</v>
      </c>
      <c r="F17" s="235"/>
      <c r="G17" s="236"/>
      <c r="H17" s="237"/>
      <c r="I17" s="238">
        <v>0</v>
      </c>
      <c r="J17" s="269" t="s">
        <v>72</v>
      </c>
      <c r="K17" s="270">
        <v>0</v>
      </c>
      <c r="L17" s="271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3">
        <v>0</v>
      </c>
      <c r="T17" s="270">
        <v>0</v>
      </c>
      <c r="U17" s="272">
        <v>0</v>
      </c>
      <c r="V17" s="273">
        <v>0</v>
      </c>
      <c r="W17" s="282">
        <v>0</v>
      </c>
      <c r="X17" s="269">
        <v>0</v>
      </c>
      <c r="Y17" s="286" t="s">
        <v>72</v>
      </c>
      <c r="Z17" s="127"/>
    </row>
    <row r="18" spans="2:26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69" t="s">
        <v>72</v>
      </c>
      <c r="K18" s="270">
        <v>0</v>
      </c>
      <c r="L18" s="271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3">
        <v>0</v>
      </c>
      <c r="T18" s="270">
        <v>0</v>
      </c>
      <c r="U18" s="272">
        <v>0</v>
      </c>
      <c r="V18" s="273">
        <v>0</v>
      </c>
      <c r="W18" s="282">
        <v>0</v>
      </c>
      <c r="X18" s="269">
        <v>0</v>
      </c>
      <c r="Y18" s="286" t="s">
        <v>72</v>
      </c>
      <c r="Z18" s="127"/>
    </row>
    <row r="19" spans="2:26" ht="12.75">
      <c r="B19" s="20"/>
      <c r="C19" s="234"/>
      <c r="D19" s="235"/>
      <c r="E19" s="235" t="s">
        <v>104</v>
      </c>
      <c r="F19" s="235"/>
      <c r="G19" s="236"/>
      <c r="H19" s="237"/>
      <c r="I19" s="238">
        <v>0</v>
      </c>
      <c r="J19" s="269" t="s">
        <v>72</v>
      </c>
      <c r="K19" s="270">
        <v>0</v>
      </c>
      <c r="L19" s="271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3">
        <v>0</v>
      </c>
      <c r="T19" s="270">
        <v>0</v>
      </c>
      <c r="U19" s="272">
        <v>0</v>
      </c>
      <c r="V19" s="273">
        <v>0</v>
      </c>
      <c r="W19" s="282">
        <v>0</v>
      </c>
      <c r="X19" s="269">
        <v>0</v>
      </c>
      <c r="Y19" s="286" t="s">
        <v>72</v>
      </c>
      <c r="Z19" s="127"/>
    </row>
    <row r="20" spans="2:26" ht="12.75">
      <c r="B20" s="20"/>
      <c r="C20" s="234"/>
      <c r="D20" s="235"/>
      <c r="E20" s="235" t="s">
        <v>105</v>
      </c>
      <c r="F20" s="235"/>
      <c r="G20" s="236"/>
      <c r="H20" s="237"/>
      <c r="I20" s="238">
        <v>0</v>
      </c>
      <c r="J20" s="269" t="s">
        <v>72</v>
      </c>
      <c r="K20" s="270">
        <v>0</v>
      </c>
      <c r="L20" s="271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3">
        <v>0</v>
      </c>
      <c r="T20" s="270">
        <v>0</v>
      </c>
      <c r="U20" s="272">
        <v>0</v>
      </c>
      <c r="V20" s="273">
        <v>0</v>
      </c>
      <c r="W20" s="282">
        <v>0</v>
      </c>
      <c r="X20" s="269">
        <v>0</v>
      </c>
      <c r="Y20" s="286" t="s">
        <v>72</v>
      </c>
      <c r="Z20" s="127"/>
    </row>
    <row r="21" spans="2:26" ht="12.75">
      <c r="B21" s="20"/>
      <c r="C21" s="234"/>
      <c r="D21" s="235"/>
      <c r="E21" s="235" t="s">
        <v>106</v>
      </c>
      <c r="F21" s="235"/>
      <c r="G21" s="236"/>
      <c r="H21" s="237"/>
      <c r="I21" s="238">
        <v>0</v>
      </c>
      <c r="J21" s="269" t="s">
        <v>72</v>
      </c>
      <c r="K21" s="270">
        <v>0</v>
      </c>
      <c r="L21" s="271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3">
        <v>0</v>
      </c>
      <c r="T21" s="270">
        <v>0</v>
      </c>
      <c r="U21" s="272">
        <v>0</v>
      </c>
      <c r="V21" s="273">
        <v>0</v>
      </c>
      <c r="W21" s="282">
        <v>0</v>
      </c>
      <c r="X21" s="269">
        <v>0</v>
      </c>
      <c r="Y21" s="286" t="s">
        <v>72</v>
      </c>
      <c r="Z21" s="127"/>
    </row>
    <row r="22" spans="2:26" ht="12.75">
      <c r="B22" s="20"/>
      <c r="C22" s="234"/>
      <c r="D22" s="235"/>
      <c r="E22" s="235" t="s">
        <v>107</v>
      </c>
      <c r="F22" s="235"/>
      <c r="G22" s="236"/>
      <c r="H22" s="237"/>
      <c r="I22" s="238">
        <v>0</v>
      </c>
      <c r="J22" s="269" t="s">
        <v>72</v>
      </c>
      <c r="K22" s="270">
        <v>0</v>
      </c>
      <c r="L22" s="271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3">
        <v>0</v>
      </c>
      <c r="T22" s="270">
        <v>0</v>
      </c>
      <c r="U22" s="272">
        <v>0</v>
      </c>
      <c r="V22" s="273">
        <v>0</v>
      </c>
      <c r="W22" s="282">
        <v>0</v>
      </c>
      <c r="X22" s="269">
        <v>0</v>
      </c>
      <c r="Y22" s="286" t="s">
        <v>72</v>
      </c>
      <c r="Z22" s="127"/>
    </row>
    <row r="23" spans="2:26" ht="12.75">
      <c r="B23" s="20"/>
      <c r="C23" s="234"/>
      <c r="D23" s="235"/>
      <c r="E23" s="235" t="s">
        <v>108</v>
      </c>
      <c r="F23" s="235"/>
      <c r="G23" s="236"/>
      <c r="H23" s="237"/>
      <c r="I23" s="238">
        <v>0</v>
      </c>
      <c r="J23" s="269" t="s">
        <v>72</v>
      </c>
      <c r="K23" s="270">
        <v>0</v>
      </c>
      <c r="L23" s="271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3">
        <v>0</v>
      </c>
      <c r="T23" s="270">
        <v>0</v>
      </c>
      <c r="U23" s="272">
        <v>0</v>
      </c>
      <c r="V23" s="273">
        <v>0</v>
      </c>
      <c r="W23" s="282">
        <v>0</v>
      </c>
      <c r="X23" s="269">
        <v>0</v>
      </c>
      <c r="Y23" s="286" t="s">
        <v>72</v>
      </c>
      <c r="Z23" s="127"/>
    </row>
    <row r="24" spans="2:26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69" t="s">
        <v>72</v>
      </c>
      <c r="K24" s="270">
        <v>0</v>
      </c>
      <c r="L24" s="271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3">
        <v>0</v>
      </c>
      <c r="T24" s="270">
        <v>0</v>
      </c>
      <c r="U24" s="272">
        <v>0</v>
      </c>
      <c r="V24" s="273">
        <v>0</v>
      </c>
      <c r="W24" s="282">
        <v>0</v>
      </c>
      <c r="X24" s="269">
        <v>0</v>
      </c>
      <c r="Y24" s="286" t="s">
        <v>72</v>
      </c>
      <c r="Z24" s="127"/>
    </row>
    <row r="25" spans="2:26" ht="12.75">
      <c r="B25" s="20"/>
      <c r="C25" s="234"/>
      <c r="D25" s="235"/>
      <c r="E25" s="235" t="s">
        <v>110</v>
      </c>
      <c r="F25" s="235"/>
      <c r="G25" s="236"/>
      <c r="H25" s="237"/>
      <c r="I25" s="238">
        <v>0</v>
      </c>
      <c r="J25" s="269" t="s">
        <v>72</v>
      </c>
      <c r="K25" s="270">
        <v>0</v>
      </c>
      <c r="L25" s="271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3">
        <v>0</v>
      </c>
      <c r="T25" s="270">
        <v>0</v>
      </c>
      <c r="U25" s="272">
        <v>0</v>
      </c>
      <c r="V25" s="273">
        <v>0</v>
      </c>
      <c r="W25" s="282">
        <v>0</v>
      </c>
      <c r="X25" s="269">
        <v>0</v>
      </c>
      <c r="Y25" s="286" t="s">
        <v>72</v>
      </c>
      <c r="Z25" s="127"/>
    </row>
    <row r="26" spans="2:26" ht="12.75">
      <c r="B26" s="20"/>
      <c r="C26" s="234"/>
      <c r="D26" s="235"/>
      <c r="E26" s="235" t="s">
        <v>111</v>
      </c>
      <c r="F26" s="235"/>
      <c r="G26" s="236"/>
      <c r="H26" s="237"/>
      <c r="I26" s="238">
        <v>0</v>
      </c>
      <c r="J26" s="269" t="s">
        <v>72</v>
      </c>
      <c r="K26" s="270">
        <v>0</v>
      </c>
      <c r="L26" s="271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3">
        <v>0</v>
      </c>
      <c r="T26" s="270">
        <v>0</v>
      </c>
      <c r="U26" s="272">
        <v>0</v>
      </c>
      <c r="V26" s="273">
        <v>0</v>
      </c>
      <c r="W26" s="282">
        <v>0</v>
      </c>
      <c r="X26" s="269">
        <v>0</v>
      </c>
      <c r="Y26" s="286" t="s">
        <v>72</v>
      </c>
      <c r="Z26" s="127"/>
    </row>
    <row r="27" spans="2:26" ht="12.75">
      <c r="B27" s="20"/>
      <c r="C27" s="234"/>
      <c r="D27" s="235"/>
      <c r="E27" s="235" t="s">
        <v>112</v>
      </c>
      <c r="F27" s="235"/>
      <c r="G27" s="236"/>
      <c r="H27" s="237"/>
      <c r="I27" s="238">
        <v>0</v>
      </c>
      <c r="J27" s="269" t="s">
        <v>72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3">
        <v>0</v>
      </c>
      <c r="T27" s="270">
        <v>0</v>
      </c>
      <c r="U27" s="272">
        <v>0</v>
      </c>
      <c r="V27" s="273">
        <v>0</v>
      </c>
      <c r="W27" s="282">
        <v>0</v>
      </c>
      <c r="X27" s="269">
        <v>0</v>
      </c>
      <c r="Y27" s="286" t="s">
        <v>72</v>
      </c>
      <c r="Z27" s="127"/>
    </row>
    <row r="28" spans="2:26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69" t="s">
        <v>72</v>
      </c>
      <c r="K28" s="270">
        <v>0</v>
      </c>
      <c r="L28" s="271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3">
        <v>0</v>
      </c>
      <c r="T28" s="270">
        <v>0</v>
      </c>
      <c r="U28" s="272">
        <v>0</v>
      </c>
      <c r="V28" s="273">
        <v>0</v>
      </c>
      <c r="W28" s="282">
        <v>0</v>
      </c>
      <c r="X28" s="269">
        <v>0</v>
      </c>
      <c r="Y28" s="286" t="s">
        <v>72</v>
      </c>
      <c r="Z28" s="127"/>
    </row>
    <row r="29" spans="2:26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69" t="s">
        <v>72</v>
      </c>
      <c r="K29" s="270">
        <v>0</v>
      </c>
      <c r="L29" s="271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3">
        <v>0</v>
      </c>
      <c r="T29" s="270">
        <v>0</v>
      </c>
      <c r="U29" s="272">
        <v>0</v>
      </c>
      <c r="V29" s="273">
        <v>0</v>
      </c>
      <c r="W29" s="282">
        <v>0</v>
      </c>
      <c r="X29" s="269">
        <v>0</v>
      </c>
      <c r="Y29" s="286" t="s">
        <v>72</v>
      </c>
      <c r="Z29" s="127"/>
    </row>
    <row r="30" spans="2:26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69" t="s">
        <v>72</v>
      </c>
      <c r="K30" s="270">
        <v>0</v>
      </c>
      <c r="L30" s="271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3">
        <v>0</v>
      </c>
      <c r="T30" s="270">
        <v>0</v>
      </c>
      <c r="U30" s="272">
        <v>0</v>
      </c>
      <c r="V30" s="273">
        <v>0</v>
      </c>
      <c r="W30" s="282">
        <v>0</v>
      </c>
      <c r="X30" s="269">
        <v>0</v>
      </c>
      <c r="Y30" s="286" t="s">
        <v>72</v>
      </c>
      <c r="Z30" s="127"/>
    </row>
    <row r="31" spans="2:26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69" t="s">
        <v>72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3">
        <v>0</v>
      </c>
      <c r="T31" s="270">
        <v>0</v>
      </c>
      <c r="U31" s="272">
        <v>0</v>
      </c>
      <c r="V31" s="273">
        <v>0</v>
      </c>
      <c r="W31" s="282">
        <v>0</v>
      </c>
      <c r="X31" s="269">
        <v>0</v>
      </c>
      <c r="Y31" s="286" t="s">
        <v>72</v>
      </c>
      <c r="Z31" s="127"/>
    </row>
    <row r="32" spans="2:26" ht="12.75">
      <c r="B32" s="20"/>
      <c r="C32" s="234"/>
      <c r="D32" s="235"/>
      <c r="E32" s="235" t="s">
        <v>415</v>
      </c>
      <c r="F32" s="235"/>
      <c r="G32" s="236"/>
      <c r="H32" s="237"/>
      <c r="I32" s="238">
        <v>0</v>
      </c>
      <c r="J32" s="269" t="s">
        <v>72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2">
        <v>0</v>
      </c>
      <c r="S32" s="273">
        <v>0</v>
      </c>
      <c r="T32" s="270">
        <v>0</v>
      </c>
      <c r="U32" s="272">
        <v>0</v>
      </c>
      <c r="V32" s="273">
        <v>0</v>
      </c>
      <c r="W32" s="282">
        <v>0</v>
      </c>
      <c r="X32" s="269">
        <v>0</v>
      </c>
      <c r="Y32" s="286" t="s">
        <v>72</v>
      </c>
      <c r="Z32" s="127"/>
    </row>
    <row r="33" spans="2:26" ht="12.75">
      <c r="B33" s="20"/>
      <c r="C33" s="234"/>
      <c r="D33" s="235"/>
      <c r="E33" s="235" t="s">
        <v>416</v>
      </c>
      <c r="F33" s="235"/>
      <c r="G33" s="236"/>
      <c r="H33" s="237"/>
      <c r="I33" s="238">
        <v>0</v>
      </c>
      <c r="J33" s="269" t="s">
        <v>72</v>
      </c>
      <c r="K33" s="270">
        <v>0</v>
      </c>
      <c r="L33" s="271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2">
        <v>0</v>
      </c>
      <c r="S33" s="273">
        <v>0</v>
      </c>
      <c r="T33" s="270">
        <v>0</v>
      </c>
      <c r="U33" s="272">
        <v>0</v>
      </c>
      <c r="V33" s="273">
        <v>0</v>
      </c>
      <c r="W33" s="282">
        <v>0</v>
      </c>
      <c r="X33" s="269">
        <v>0</v>
      </c>
      <c r="Y33" s="286" t="s">
        <v>72</v>
      </c>
      <c r="Z33" s="127"/>
    </row>
    <row r="34" spans="2:26" ht="12.75">
      <c r="B34" s="20"/>
      <c r="C34" s="234"/>
      <c r="D34" s="235"/>
      <c r="E34" s="235" t="s">
        <v>115</v>
      </c>
      <c r="F34" s="235"/>
      <c r="G34" s="236"/>
      <c r="H34" s="237"/>
      <c r="I34" s="238">
        <v>0</v>
      </c>
      <c r="J34" s="269" t="s">
        <v>72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2">
        <v>0</v>
      </c>
      <c r="S34" s="273">
        <v>0</v>
      </c>
      <c r="T34" s="270">
        <v>0</v>
      </c>
      <c r="U34" s="272">
        <v>0</v>
      </c>
      <c r="V34" s="273">
        <v>0</v>
      </c>
      <c r="W34" s="282">
        <v>0</v>
      </c>
      <c r="X34" s="269">
        <v>0</v>
      </c>
      <c r="Y34" s="286" t="s">
        <v>72</v>
      </c>
      <c r="Z34" s="127"/>
    </row>
    <row r="35" spans="2:26" ht="12.75">
      <c r="B35" s="20"/>
      <c r="C35" s="234"/>
      <c r="D35" s="235"/>
      <c r="E35" s="235" t="s">
        <v>116</v>
      </c>
      <c r="F35" s="235"/>
      <c r="G35" s="236"/>
      <c r="H35" s="237"/>
      <c r="I35" s="238">
        <v>0</v>
      </c>
      <c r="J35" s="269" t="s">
        <v>72</v>
      </c>
      <c r="K35" s="270">
        <v>0</v>
      </c>
      <c r="L35" s="271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2">
        <v>0</v>
      </c>
      <c r="S35" s="273">
        <v>0</v>
      </c>
      <c r="T35" s="270">
        <v>0</v>
      </c>
      <c r="U35" s="272">
        <v>0</v>
      </c>
      <c r="V35" s="273">
        <v>0</v>
      </c>
      <c r="W35" s="282">
        <v>0</v>
      </c>
      <c r="X35" s="269">
        <v>0</v>
      </c>
      <c r="Y35" s="286" t="s">
        <v>72</v>
      </c>
      <c r="Z35" s="127"/>
    </row>
    <row r="36" spans="2:26" ht="12.75">
      <c r="B36" s="20"/>
      <c r="C36" s="234"/>
      <c r="D36" s="235"/>
      <c r="E36" s="235" t="s">
        <v>117</v>
      </c>
      <c r="F36" s="235"/>
      <c r="G36" s="236"/>
      <c r="H36" s="237"/>
      <c r="I36" s="238">
        <v>0</v>
      </c>
      <c r="J36" s="269" t="s">
        <v>72</v>
      </c>
      <c r="K36" s="270">
        <v>0</v>
      </c>
      <c r="L36" s="271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2">
        <v>0</v>
      </c>
      <c r="S36" s="273">
        <v>0</v>
      </c>
      <c r="T36" s="270">
        <v>0</v>
      </c>
      <c r="U36" s="272">
        <v>0</v>
      </c>
      <c r="V36" s="273">
        <v>0</v>
      </c>
      <c r="W36" s="282">
        <v>0</v>
      </c>
      <c r="X36" s="269">
        <v>0</v>
      </c>
      <c r="Y36" s="286" t="s">
        <v>72</v>
      </c>
      <c r="Z36" s="127"/>
    </row>
    <row r="37" spans="2:26" ht="12.75">
      <c r="B37" s="20"/>
      <c r="C37" s="234"/>
      <c r="D37" s="235"/>
      <c r="E37" s="235" t="s">
        <v>118</v>
      </c>
      <c r="F37" s="235"/>
      <c r="G37" s="236"/>
      <c r="H37" s="237"/>
      <c r="I37" s="238">
        <v>0</v>
      </c>
      <c r="J37" s="269" t="s">
        <v>72</v>
      </c>
      <c r="K37" s="270">
        <v>0</v>
      </c>
      <c r="L37" s="271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2">
        <v>0</v>
      </c>
      <c r="S37" s="273">
        <v>0</v>
      </c>
      <c r="T37" s="270">
        <v>0</v>
      </c>
      <c r="U37" s="272">
        <v>0</v>
      </c>
      <c r="V37" s="273">
        <v>0</v>
      </c>
      <c r="W37" s="282">
        <v>0</v>
      </c>
      <c r="X37" s="269">
        <v>0</v>
      </c>
      <c r="Y37" s="286" t="s">
        <v>72</v>
      </c>
      <c r="Z37" s="127"/>
    </row>
    <row r="38" spans="2:26" ht="12.75">
      <c r="B38" s="20"/>
      <c r="C38" s="234"/>
      <c r="D38" s="235"/>
      <c r="E38" s="235" t="s">
        <v>119</v>
      </c>
      <c r="F38" s="235"/>
      <c r="G38" s="236"/>
      <c r="H38" s="237"/>
      <c r="I38" s="238">
        <v>0</v>
      </c>
      <c r="J38" s="269" t="s">
        <v>72</v>
      </c>
      <c r="K38" s="270">
        <v>0</v>
      </c>
      <c r="L38" s="271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2">
        <v>0</v>
      </c>
      <c r="S38" s="273">
        <v>0</v>
      </c>
      <c r="T38" s="270">
        <v>0</v>
      </c>
      <c r="U38" s="272">
        <v>0</v>
      </c>
      <c r="V38" s="273">
        <v>0</v>
      </c>
      <c r="W38" s="282">
        <v>0</v>
      </c>
      <c r="X38" s="269">
        <v>0</v>
      </c>
      <c r="Y38" s="286" t="s">
        <v>72</v>
      </c>
      <c r="Z38" s="127"/>
    </row>
    <row r="39" spans="2:26" ht="12.75">
      <c r="B39" s="20"/>
      <c r="C39" s="234"/>
      <c r="D39" s="235"/>
      <c r="E39" s="235" t="s">
        <v>120</v>
      </c>
      <c r="F39" s="235"/>
      <c r="G39" s="236"/>
      <c r="H39" s="237"/>
      <c r="I39" s="238">
        <v>0</v>
      </c>
      <c r="J39" s="269" t="s">
        <v>72</v>
      </c>
      <c r="K39" s="270">
        <v>0</v>
      </c>
      <c r="L39" s="271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2">
        <v>0</v>
      </c>
      <c r="S39" s="273">
        <v>0</v>
      </c>
      <c r="T39" s="270">
        <v>0</v>
      </c>
      <c r="U39" s="272">
        <v>0</v>
      </c>
      <c r="V39" s="273">
        <v>0</v>
      </c>
      <c r="W39" s="282">
        <v>0</v>
      </c>
      <c r="X39" s="269">
        <v>0</v>
      </c>
      <c r="Y39" s="286" t="s">
        <v>72</v>
      </c>
      <c r="Z39" s="127"/>
    </row>
    <row r="40" spans="2:26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69" t="s">
        <v>72</v>
      </c>
      <c r="K40" s="270">
        <v>0</v>
      </c>
      <c r="L40" s="271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2">
        <v>0</v>
      </c>
      <c r="S40" s="273">
        <v>0</v>
      </c>
      <c r="T40" s="270">
        <v>0</v>
      </c>
      <c r="U40" s="272">
        <v>0</v>
      </c>
      <c r="V40" s="273">
        <v>0</v>
      </c>
      <c r="W40" s="282">
        <v>0</v>
      </c>
      <c r="X40" s="269">
        <v>0</v>
      </c>
      <c r="Y40" s="286" t="s">
        <v>72</v>
      </c>
      <c r="Z40" s="127"/>
    </row>
    <row r="41" spans="2:26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69" t="s">
        <v>72</v>
      </c>
      <c r="K41" s="270">
        <v>0</v>
      </c>
      <c r="L41" s="271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0</v>
      </c>
      <c r="S41" s="273">
        <v>0</v>
      </c>
      <c r="T41" s="270">
        <v>0</v>
      </c>
      <c r="U41" s="272">
        <v>0</v>
      </c>
      <c r="V41" s="273">
        <v>0</v>
      </c>
      <c r="W41" s="282">
        <v>0</v>
      </c>
      <c r="X41" s="269">
        <v>0</v>
      </c>
      <c r="Y41" s="286" t="s">
        <v>72</v>
      </c>
      <c r="Z41" s="127"/>
    </row>
    <row r="42" spans="2:26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69" t="s">
        <v>72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3">
        <v>0</v>
      </c>
      <c r="T42" s="270">
        <v>0</v>
      </c>
      <c r="U42" s="272">
        <v>0</v>
      </c>
      <c r="V42" s="273">
        <v>0</v>
      </c>
      <c r="W42" s="282">
        <v>0</v>
      </c>
      <c r="X42" s="269">
        <v>0</v>
      </c>
      <c r="Y42" s="286" t="s">
        <v>72</v>
      </c>
      <c r="Z42" s="127"/>
    </row>
    <row r="43" spans="2:26" ht="12.75">
      <c r="B43" s="20"/>
      <c r="C43" s="234"/>
      <c r="D43" s="235"/>
      <c r="E43" s="247" t="s">
        <v>124</v>
      </c>
      <c r="F43" s="235"/>
      <c r="G43" s="236"/>
      <c r="H43" s="237"/>
      <c r="I43" s="238">
        <v>0</v>
      </c>
      <c r="J43" s="269" t="s">
        <v>72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2">
        <v>0</v>
      </c>
      <c r="S43" s="273">
        <v>0</v>
      </c>
      <c r="T43" s="270">
        <v>0</v>
      </c>
      <c r="U43" s="272">
        <v>0</v>
      </c>
      <c r="V43" s="273">
        <v>0</v>
      </c>
      <c r="W43" s="282">
        <v>0</v>
      </c>
      <c r="X43" s="269">
        <v>0</v>
      </c>
      <c r="Y43" s="286" t="s">
        <v>72</v>
      </c>
      <c r="Z43" s="127"/>
    </row>
    <row r="44" spans="2:26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0</v>
      </c>
      <c r="J44" s="215" t="s">
        <v>72</v>
      </c>
      <c r="K44" s="216">
        <v>0</v>
      </c>
      <c r="L44" s="27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  <c r="R44" s="217">
        <v>0</v>
      </c>
      <c r="S44" s="218">
        <v>0</v>
      </c>
      <c r="T44" s="216">
        <v>0</v>
      </c>
      <c r="U44" s="217">
        <v>0</v>
      </c>
      <c r="V44" s="218">
        <v>0</v>
      </c>
      <c r="W44" s="283">
        <v>0</v>
      </c>
      <c r="X44" s="215">
        <v>0</v>
      </c>
      <c r="Y44" s="287" t="s">
        <v>72</v>
      </c>
      <c r="Z44" s="127"/>
    </row>
    <row r="45" spans="2:26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14" t="s">
        <v>395</v>
      </c>
      <c r="Z45" s="357"/>
    </row>
    <row r="46" spans="3:26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118" t="s">
        <v>388</v>
      </c>
    </row>
    <row r="49" ht="12.75" customHeight="1"/>
  </sheetData>
  <sheetProtection/>
  <mergeCells count="20">
    <mergeCell ref="T9:T12"/>
    <mergeCell ref="D46:Y46"/>
    <mergeCell ref="V9:V12"/>
    <mergeCell ref="J8:J12"/>
    <mergeCell ref="U9:U12"/>
    <mergeCell ref="Y8:Y12"/>
    <mergeCell ref="O9:O12"/>
    <mergeCell ref="M9:M12"/>
    <mergeCell ref="S9:S12"/>
    <mergeCell ref="L9:L12"/>
    <mergeCell ref="W8:W12"/>
    <mergeCell ref="C8:H12"/>
    <mergeCell ref="I8:I12"/>
    <mergeCell ref="N9:N12"/>
    <mergeCell ref="R9:R12"/>
    <mergeCell ref="X8:X12"/>
    <mergeCell ref="K9:K12"/>
    <mergeCell ref="P9:P12"/>
    <mergeCell ref="Q9:Q12"/>
    <mergeCell ref="K8:V8"/>
  </mergeCells>
  <conditionalFormatting sqref="F7">
    <cfRule type="expression" priority="1" dxfId="0" stopIfTrue="1">
      <formula>Z7=" "</formula>
    </cfRule>
  </conditionalFormatting>
  <conditionalFormatting sqref="Y45">
    <cfRule type="expression" priority="2" dxfId="0" stopIfTrue="1">
      <formula>Z46="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AD47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9.25390625" style="118" customWidth="1"/>
    <col min="11" max="12" width="8.625" style="118" customWidth="1"/>
    <col min="13" max="14" width="7.75390625" style="118" customWidth="1"/>
    <col min="15" max="15" width="7.375" style="118" customWidth="1"/>
    <col min="16" max="16" width="8.875" style="118" customWidth="1"/>
    <col min="17" max="17" width="7.75390625" style="118" customWidth="1"/>
    <col min="18" max="18" width="8.625" style="118" customWidth="1"/>
    <col min="19" max="19" width="8.75390625" style="118" customWidth="1"/>
    <col min="20" max="20" width="7.75390625" style="118" customWidth="1"/>
    <col min="21" max="21" width="9.25390625" style="118" customWidth="1"/>
    <col min="22" max="22" width="11.125" style="118" customWidth="1"/>
    <col min="23" max="23" width="11.25390625" style="118" customWidth="1"/>
    <col min="24" max="24" width="9.875" style="118" customWidth="1"/>
    <col min="25" max="25" width="10.1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405</v>
      </c>
      <c r="D3" s="15"/>
      <c r="E3" s="15"/>
      <c r="F3" s="15"/>
      <c r="G3" s="121" t="s">
        <v>156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151</v>
      </c>
      <c r="D6" s="18"/>
      <c r="E6" s="18"/>
      <c r="F6" s="18"/>
      <c r="G6" s="18"/>
      <c r="H6" s="18"/>
      <c r="I6" s="18"/>
      <c r="J6" s="18" t="s">
        <v>133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96</v>
      </c>
      <c r="D8" s="384"/>
      <c r="E8" s="384"/>
      <c r="F8" s="384"/>
      <c r="G8" s="384"/>
      <c r="H8" s="38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21.75" customHeight="1">
      <c r="B9" s="20"/>
      <c r="C9" s="386"/>
      <c r="D9" s="387"/>
      <c r="E9" s="387"/>
      <c r="F9" s="387"/>
      <c r="G9" s="387"/>
      <c r="H9" s="388"/>
      <c r="I9" s="469"/>
      <c r="J9" s="467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86</v>
      </c>
      <c r="Q9" s="439" t="s">
        <v>87</v>
      </c>
      <c r="R9" s="439" t="s">
        <v>438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21.75" customHeight="1">
      <c r="B10" s="20"/>
      <c r="C10" s="386"/>
      <c r="D10" s="387"/>
      <c r="E10" s="387"/>
      <c r="F10" s="387"/>
      <c r="G10" s="387"/>
      <c r="H10" s="388"/>
      <c r="I10" s="469"/>
      <c r="J10" s="467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21.75" customHeight="1">
      <c r="B11" s="20"/>
      <c r="C11" s="386"/>
      <c r="D11" s="387"/>
      <c r="E11" s="387"/>
      <c r="F11" s="387"/>
      <c r="G11" s="387"/>
      <c r="H11" s="388"/>
      <c r="I11" s="469"/>
      <c r="J11" s="467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1.75" customHeight="1" thickBot="1">
      <c r="B12" s="20"/>
      <c r="C12" s="389"/>
      <c r="D12" s="390"/>
      <c r="E12" s="390"/>
      <c r="F12" s="390"/>
      <c r="G12" s="390"/>
      <c r="H12" s="391"/>
      <c r="I12" s="470"/>
      <c r="J12" s="468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151998.57799999957</v>
      </c>
      <c r="J13" s="259">
        <v>27023.53682545638</v>
      </c>
      <c r="K13" s="260">
        <v>18605.257751709647</v>
      </c>
      <c r="L13" s="261">
        <v>0</v>
      </c>
      <c r="M13" s="262">
        <v>4678.458627312529</v>
      </c>
      <c r="N13" s="262">
        <v>560.2289384575673</v>
      </c>
      <c r="O13" s="262">
        <v>298.8489937276485</v>
      </c>
      <c r="P13" s="262">
        <v>341.28206833180735</v>
      </c>
      <c r="Q13" s="262">
        <v>24.780666588429213</v>
      </c>
      <c r="R13" s="361">
        <v>102.69954740409952</v>
      </c>
      <c r="S13" s="263">
        <v>24611.556593531728</v>
      </c>
      <c r="T13" s="260">
        <v>979.8417565897618</v>
      </c>
      <c r="U13" s="262">
        <v>1432.138475334953</v>
      </c>
      <c r="V13" s="263">
        <v>2411.9802319247146</v>
      </c>
      <c r="W13" s="280">
        <v>49290470.03999991</v>
      </c>
      <c r="X13" s="265">
        <v>151789.31099999958</v>
      </c>
      <c r="Y13" s="266">
        <v>27034.397860202454</v>
      </c>
      <c r="Z13" s="127"/>
      <c r="AA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28196.128999999957</v>
      </c>
      <c r="J14" s="208">
        <v>23841.571201730054</v>
      </c>
      <c r="K14" s="209">
        <v>17261.090047739093</v>
      </c>
      <c r="L14" s="267">
        <v>0</v>
      </c>
      <c r="M14" s="210">
        <v>3976.639467661215</v>
      </c>
      <c r="N14" s="210">
        <v>637.8427809481713</v>
      </c>
      <c r="O14" s="210">
        <v>16.910033997929308</v>
      </c>
      <c r="P14" s="210">
        <v>78.74082053367452</v>
      </c>
      <c r="Q14" s="210">
        <v>2.0412583349059523</v>
      </c>
      <c r="R14" s="212">
        <v>10.589574192968136</v>
      </c>
      <c r="S14" s="211">
        <v>21983.85398340796</v>
      </c>
      <c r="T14" s="209">
        <v>663.9681047470526</v>
      </c>
      <c r="U14" s="210">
        <v>1193.7491135751313</v>
      </c>
      <c r="V14" s="211">
        <v>1857.717218322184</v>
      </c>
      <c r="W14" s="281">
        <v>8066880.205999975</v>
      </c>
      <c r="X14" s="213">
        <v>28195.130999999958</v>
      </c>
      <c r="Y14" s="214">
        <v>23840.986859279554</v>
      </c>
      <c r="Z14" s="127"/>
      <c r="AA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56779.67400000003</v>
      </c>
      <c r="J15" s="269">
        <v>28135.463073751762</v>
      </c>
      <c r="K15" s="270">
        <v>19245.596172026857</v>
      </c>
      <c r="L15" s="271">
        <v>0</v>
      </c>
      <c r="M15" s="272">
        <v>4860.75187897932</v>
      </c>
      <c r="N15" s="272">
        <v>597.8980347791354</v>
      </c>
      <c r="O15" s="272">
        <v>374.778710423733</v>
      </c>
      <c r="P15" s="272">
        <v>457.51205352112464</v>
      </c>
      <c r="Q15" s="272">
        <v>42.118977881650565</v>
      </c>
      <c r="R15" s="362">
        <v>36.78590599164054</v>
      </c>
      <c r="S15" s="273">
        <v>25615.441733603457</v>
      </c>
      <c r="T15" s="270">
        <v>929.8320586811875</v>
      </c>
      <c r="U15" s="272">
        <v>1590.1892814671712</v>
      </c>
      <c r="V15" s="273">
        <v>2520.021340148359</v>
      </c>
      <c r="W15" s="282">
        <v>19170269.053999964</v>
      </c>
      <c r="X15" s="275">
        <v>56606.088000000025</v>
      </c>
      <c r="Y15" s="276">
        <v>28171.29891281888</v>
      </c>
      <c r="Z15" s="127"/>
      <c r="AA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7658.938000000008</v>
      </c>
      <c r="J16" s="269">
        <v>27210.26778342722</v>
      </c>
      <c r="K16" s="270">
        <v>19660.19546922387</v>
      </c>
      <c r="L16" s="271">
        <v>0</v>
      </c>
      <c r="M16" s="272">
        <v>4674.83001559746</v>
      </c>
      <c r="N16" s="272">
        <v>476.220887282283</v>
      </c>
      <c r="O16" s="272">
        <v>24.275178012060305</v>
      </c>
      <c r="P16" s="272">
        <v>261.87851805737694</v>
      </c>
      <c r="Q16" s="272">
        <v>5.270867840946088</v>
      </c>
      <c r="R16" s="362">
        <v>22.455180252579822</v>
      </c>
      <c r="S16" s="273">
        <v>25125.126116266572</v>
      </c>
      <c r="T16" s="270">
        <v>887.5797358154169</v>
      </c>
      <c r="U16" s="272">
        <v>1197.5619313452237</v>
      </c>
      <c r="V16" s="273">
        <v>2085.1416671606407</v>
      </c>
      <c r="W16" s="282">
        <v>2500821.047000001</v>
      </c>
      <c r="X16" s="275">
        <v>7658.938000000008</v>
      </c>
      <c r="Y16" s="276">
        <v>27210.26778342722</v>
      </c>
      <c r="Z16" s="127"/>
      <c r="AA16" s="279"/>
      <c r="AD16" s="279"/>
    </row>
    <row r="17" spans="2:30" ht="12.75">
      <c r="B17" s="20"/>
      <c r="C17" s="234"/>
      <c r="D17" s="235"/>
      <c r="E17" s="358" t="s">
        <v>442</v>
      </c>
      <c r="F17" s="235"/>
      <c r="G17" s="236"/>
      <c r="H17" s="237"/>
      <c r="I17" s="238">
        <v>0</v>
      </c>
      <c r="J17" s="269" t="s">
        <v>412</v>
      </c>
      <c r="K17" s="270" t="s">
        <v>412</v>
      </c>
      <c r="L17" s="271" t="s">
        <v>412</v>
      </c>
      <c r="M17" s="272" t="s">
        <v>412</v>
      </c>
      <c r="N17" s="272" t="s">
        <v>412</v>
      </c>
      <c r="O17" s="272" t="s">
        <v>412</v>
      </c>
      <c r="P17" s="272" t="s">
        <v>412</v>
      </c>
      <c r="Q17" s="272" t="s">
        <v>412</v>
      </c>
      <c r="R17" s="362" t="s">
        <v>412</v>
      </c>
      <c r="S17" s="273" t="s">
        <v>412</v>
      </c>
      <c r="T17" s="270" t="s">
        <v>412</v>
      </c>
      <c r="U17" s="272" t="s">
        <v>412</v>
      </c>
      <c r="V17" s="273" t="s">
        <v>412</v>
      </c>
      <c r="W17" s="282">
        <v>0</v>
      </c>
      <c r="X17" s="275">
        <v>0</v>
      </c>
      <c r="Y17" s="276" t="s">
        <v>412</v>
      </c>
      <c r="Z17" s="127"/>
      <c r="AA17" s="279"/>
      <c r="AD17" s="279"/>
    </row>
    <row r="18" spans="2:30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69" t="s">
        <v>412</v>
      </c>
      <c r="K18" s="270" t="s">
        <v>412</v>
      </c>
      <c r="L18" s="271" t="s">
        <v>412</v>
      </c>
      <c r="M18" s="272" t="s">
        <v>412</v>
      </c>
      <c r="N18" s="272" t="s">
        <v>412</v>
      </c>
      <c r="O18" s="272" t="s">
        <v>412</v>
      </c>
      <c r="P18" s="272" t="s">
        <v>412</v>
      </c>
      <c r="Q18" s="272" t="s">
        <v>412</v>
      </c>
      <c r="R18" s="362" t="s">
        <v>412</v>
      </c>
      <c r="S18" s="273" t="s">
        <v>412</v>
      </c>
      <c r="T18" s="270" t="s">
        <v>412</v>
      </c>
      <c r="U18" s="272" t="s">
        <v>412</v>
      </c>
      <c r="V18" s="273" t="s">
        <v>412</v>
      </c>
      <c r="W18" s="282">
        <v>0</v>
      </c>
      <c r="X18" s="275">
        <v>0</v>
      </c>
      <c r="Y18" s="276" t="s">
        <v>412</v>
      </c>
      <c r="Z18" s="127"/>
      <c r="AA18" s="279"/>
      <c r="AD18" s="279"/>
    </row>
    <row r="19" spans="2:30" ht="12.75">
      <c r="B19" s="20"/>
      <c r="C19" s="234"/>
      <c r="D19" s="235"/>
      <c r="E19" s="235" t="s">
        <v>104</v>
      </c>
      <c r="F19" s="235"/>
      <c r="G19" s="236"/>
      <c r="H19" s="237"/>
      <c r="I19" s="238">
        <v>998.0220000000004</v>
      </c>
      <c r="J19" s="269">
        <v>30717.97323439094</v>
      </c>
      <c r="K19" s="270">
        <v>19942.51813420278</v>
      </c>
      <c r="L19" s="271">
        <v>0</v>
      </c>
      <c r="M19" s="272">
        <v>5269.770188766712</v>
      </c>
      <c r="N19" s="272">
        <v>623.8398719333503</v>
      </c>
      <c r="O19" s="272">
        <v>300.1556244919114</v>
      </c>
      <c r="P19" s="272">
        <v>853.4996389525141</v>
      </c>
      <c r="Q19" s="272">
        <v>12.686176590629595</v>
      </c>
      <c r="R19" s="362">
        <v>63.588862102572186</v>
      </c>
      <c r="S19" s="273">
        <v>27066.058497040474</v>
      </c>
      <c r="T19" s="270">
        <v>1857.3942591779876</v>
      </c>
      <c r="U19" s="272">
        <v>1794.5204781724908</v>
      </c>
      <c r="V19" s="273">
        <v>3651.914737350479</v>
      </c>
      <c r="W19" s="282">
        <v>367886.5569999999</v>
      </c>
      <c r="X19" s="275">
        <v>998.0220000000004</v>
      </c>
      <c r="Y19" s="276">
        <v>30717.247214991232</v>
      </c>
      <c r="Z19" s="127"/>
      <c r="AA19" s="279"/>
      <c r="AD19" s="279"/>
    </row>
    <row r="20" spans="2:30" ht="12.75">
      <c r="B20" s="20"/>
      <c r="C20" s="234"/>
      <c r="D20" s="235"/>
      <c r="E20" s="235" t="s">
        <v>105</v>
      </c>
      <c r="F20" s="235"/>
      <c r="G20" s="236"/>
      <c r="H20" s="237"/>
      <c r="I20" s="238">
        <v>796.889</v>
      </c>
      <c r="J20" s="269">
        <v>28669.311116939338</v>
      </c>
      <c r="K20" s="270">
        <v>19904.601414584296</v>
      </c>
      <c r="L20" s="271">
        <v>0</v>
      </c>
      <c r="M20" s="272">
        <v>5327.8274431361615</v>
      </c>
      <c r="N20" s="272">
        <v>454.26265975144173</v>
      </c>
      <c r="O20" s="272">
        <v>100.72471406515422</v>
      </c>
      <c r="P20" s="272">
        <v>272.5212252480165</v>
      </c>
      <c r="Q20" s="272">
        <v>9.742155641082594</v>
      </c>
      <c r="R20" s="362">
        <v>5.025480336659183</v>
      </c>
      <c r="S20" s="273">
        <v>26074.705092762815</v>
      </c>
      <c r="T20" s="270">
        <v>1676.4610043975174</v>
      </c>
      <c r="U20" s="272">
        <v>918.145019778999</v>
      </c>
      <c r="V20" s="273">
        <v>2594.6060241765163</v>
      </c>
      <c r="W20" s="282">
        <v>274155.10400000005</v>
      </c>
      <c r="X20" s="275">
        <v>796.559</v>
      </c>
      <c r="Y20" s="276">
        <v>28680.59543193495</v>
      </c>
      <c r="Z20" s="127"/>
      <c r="AA20" s="279"/>
      <c r="AD20" s="279"/>
    </row>
    <row r="21" spans="2:30" ht="12.75">
      <c r="B21" s="20"/>
      <c r="C21" s="234"/>
      <c r="D21" s="235"/>
      <c r="E21" s="235" t="s">
        <v>106</v>
      </c>
      <c r="F21" s="235"/>
      <c r="G21" s="236"/>
      <c r="H21" s="237"/>
      <c r="I21" s="238">
        <v>768.1370000000002</v>
      </c>
      <c r="J21" s="269">
        <v>24425.011098280633</v>
      </c>
      <c r="K21" s="270">
        <v>16545.419740662586</v>
      </c>
      <c r="L21" s="271">
        <v>0</v>
      </c>
      <c r="M21" s="272">
        <v>4301.963712202377</v>
      </c>
      <c r="N21" s="272">
        <v>360.19594594887786</v>
      </c>
      <c r="O21" s="272">
        <v>700.3603089900193</v>
      </c>
      <c r="P21" s="272">
        <v>73.89382796732006</v>
      </c>
      <c r="Q21" s="272">
        <v>9.171324038984363</v>
      </c>
      <c r="R21" s="362">
        <v>47.475580527952694</v>
      </c>
      <c r="S21" s="273">
        <v>22038.480440338113</v>
      </c>
      <c r="T21" s="270">
        <v>881.9931644138134</v>
      </c>
      <c r="U21" s="272">
        <v>1504.5374935287155</v>
      </c>
      <c r="V21" s="273">
        <v>2386.530657942529</v>
      </c>
      <c r="W21" s="282">
        <v>225141.0569999999</v>
      </c>
      <c r="X21" s="275">
        <v>768.1370000000002</v>
      </c>
      <c r="Y21" s="276">
        <v>24425.011098280633</v>
      </c>
      <c r="Z21" s="127"/>
      <c r="AA21" s="279"/>
      <c r="AD21" s="279"/>
    </row>
    <row r="22" spans="2:30" ht="12.75">
      <c r="B22" s="20"/>
      <c r="C22" s="234"/>
      <c r="D22" s="235"/>
      <c r="E22" s="235" t="s">
        <v>107</v>
      </c>
      <c r="F22" s="235"/>
      <c r="G22" s="236"/>
      <c r="H22" s="237"/>
      <c r="I22" s="238">
        <v>5778.898999999996</v>
      </c>
      <c r="J22" s="269">
        <v>28438.282967049676</v>
      </c>
      <c r="K22" s="270">
        <v>18343.912929319824</v>
      </c>
      <c r="L22" s="271">
        <v>0</v>
      </c>
      <c r="M22" s="272">
        <v>5087.041753109031</v>
      </c>
      <c r="N22" s="272">
        <v>619.1529159216437</v>
      </c>
      <c r="O22" s="272">
        <v>998.253661005901</v>
      </c>
      <c r="P22" s="272">
        <v>243.4226658053724</v>
      </c>
      <c r="Q22" s="272">
        <v>41.61670761160564</v>
      </c>
      <c r="R22" s="362">
        <v>43.390776801371146</v>
      </c>
      <c r="S22" s="273">
        <v>25376.791409574755</v>
      </c>
      <c r="T22" s="270">
        <v>1299.6277203206598</v>
      </c>
      <c r="U22" s="272">
        <v>1761.8638371542186</v>
      </c>
      <c r="V22" s="273">
        <v>3061.491557474878</v>
      </c>
      <c r="W22" s="282">
        <v>1972103.5800000036</v>
      </c>
      <c r="X22" s="275">
        <v>5769.830999999996</v>
      </c>
      <c r="Y22" s="276">
        <v>28461.661716492865</v>
      </c>
      <c r="Z22" s="127"/>
      <c r="AA22" s="279"/>
      <c r="AD22" s="279"/>
    </row>
    <row r="23" spans="2:30" ht="12.75">
      <c r="B23" s="20"/>
      <c r="C23" s="234"/>
      <c r="D23" s="235"/>
      <c r="E23" s="235" t="s">
        <v>108</v>
      </c>
      <c r="F23" s="235"/>
      <c r="G23" s="236"/>
      <c r="H23" s="237"/>
      <c r="I23" s="238">
        <v>42.692</v>
      </c>
      <c r="J23" s="269">
        <v>33415.35494550111</v>
      </c>
      <c r="K23" s="270">
        <v>20450.09213279615</v>
      </c>
      <c r="L23" s="271">
        <v>0</v>
      </c>
      <c r="M23" s="272">
        <v>5431.60701458509</v>
      </c>
      <c r="N23" s="272">
        <v>791.9282301133702</v>
      </c>
      <c r="O23" s="272">
        <v>926.4928636122303</v>
      </c>
      <c r="P23" s="272">
        <v>77.70191136512695</v>
      </c>
      <c r="Q23" s="272">
        <v>28.496751928542427</v>
      </c>
      <c r="R23" s="362">
        <v>0</v>
      </c>
      <c r="S23" s="273">
        <v>27706.318904400516</v>
      </c>
      <c r="T23" s="270">
        <v>4166.202098753864</v>
      </c>
      <c r="U23" s="272">
        <v>1542.8339423467316</v>
      </c>
      <c r="V23" s="273">
        <v>5709.036041100597</v>
      </c>
      <c r="W23" s="282">
        <v>17118.82</v>
      </c>
      <c r="X23" s="275">
        <v>42.692</v>
      </c>
      <c r="Y23" s="276">
        <v>33415.35494550111</v>
      </c>
      <c r="Z23" s="127"/>
      <c r="AA23" s="279"/>
      <c r="AD23" s="279"/>
    </row>
    <row r="24" spans="2:30" ht="12.75">
      <c r="B24" s="20"/>
      <c r="C24" s="234"/>
      <c r="D24" s="235"/>
      <c r="E24" s="235" t="s">
        <v>109</v>
      </c>
      <c r="F24" s="235"/>
      <c r="G24" s="236"/>
      <c r="H24" s="237"/>
      <c r="I24" s="238"/>
      <c r="J24" s="269"/>
      <c r="K24" s="270" t="s">
        <v>412</v>
      </c>
      <c r="L24" s="271" t="s">
        <v>412</v>
      </c>
      <c r="M24" s="272" t="s">
        <v>412</v>
      </c>
      <c r="N24" s="272" t="s">
        <v>412</v>
      </c>
      <c r="O24" s="272" t="s">
        <v>412</v>
      </c>
      <c r="P24" s="272" t="s">
        <v>412</v>
      </c>
      <c r="Q24" s="272" t="s">
        <v>412</v>
      </c>
      <c r="R24" s="362" t="s">
        <v>412</v>
      </c>
      <c r="S24" s="273" t="s">
        <v>412</v>
      </c>
      <c r="T24" s="270" t="s">
        <v>412</v>
      </c>
      <c r="U24" s="272" t="s">
        <v>412</v>
      </c>
      <c r="V24" s="273" t="s">
        <v>412</v>
      </c>
      <c r="W24" s="282">
        <v>0</v>
      </c>
      <c r="X24" s="275">
        <v>0</v>
      </c>
      <c r="Y24" s="276" t="s">
        <v>412</v>
      </c>
      <c r="Z24" s="127"/>
      <c r="AA24" s="279"/>
      <c r="AD24" s="279"/>
    </row>
    <row r="25" spans="2:30" ht="12.75">
      <c r="B25" s="20"/>
      <c r="C25" s="234"/>
      <c r="D25" s="235"/>
      <c r="E25" s="235" t="s">
        <v>110</v>
      </c>
      <c r="F25" s="235"/>
      <c r="G25" s="236"/>
      <c r="H25" s="237"/>
      <c r="I25" s="238">
        <v>410.09600000000006</v>
      </c>
      <c r="J25" s="269">
        <v>29381.35521926572</v>
      </c>
      <c r="K25" s="270">
        <v>19691.086761798855</v>
      </c>
      <c r="L25" s="271">
        <v>0</v>
      </c>
      <c r="M25" s="272">
        <v>5149.964886270528</v>
      </c>
      <c r="N25" s="272">
        <v>478.2642356911551</v>
      </c>
      <c r="O25" s="272">
        <v>926.98152790241</v>
      </c>
      <c r="P25" s="272">
        <v>31.98986741315854</v>
      </c>
      <c r="Q25" s="272">
        <v>26.47449215143121</v>
      </c>
      <c r="R25" s="362">
        <v>23.256140025750067</v>
      </c>
      <c r="S25" s="273">
        <v>26328.01791125329</v>
      </c>
      <c r="T25" s="270">
        <v>1508.535196636885</v>
      </c>
      <c r="U25" s="272">
        <v>1544.8021113755476</v>
      </c>
      <c r="V25" s="273">
        <v>3053.337308012433</v>
      </c>
      <c r="W25" s="282">
        <v>144590.11499999993</v>
      </c>
      <c r="X25" s="275">
        <v>410.09600000000006</v>
      </c>
      <c r="Y25" s="276">
        <v>29381.35521926572</v>
      </c>
      <c r="Z25" s="127"/>
      <c r="AA25" s="279"/>
      <c r="AD25" s="279"/>
    </row>
    <row r="26" spans="2:30" ht="12.75">
      <c r="B26" s="20"/>
      <c r="C26" s="234"/>
      <c r="D26" s="235"/>
      <c r="E26" s="235" t="s">
        <v>111</v>
      </c>
      <c r="F26" s="235"/>
      <c r="G26" s="236"/>
      <c r="H26" s="237"/>
      <c r="I26" s="238">
        <v>2028.1900000000005</v>
      </c>
      <c r="J26" s="269">
        <v>28281.968651852152</v>
      </c>
      <c r="K26" s="270">
        <v>18320.47622099836</v>
      </c>
      <c r="L26" s="271">
        <v>0</v>
      </c>
      <c r="M26" s="272">
        <v>5029.352895931838</v>
      </c>
      <c r="N26" s="272">
        <v>515.9028904261105</v>
      </c>
      <c r="O26" s="272">
        <v>928.002882701654</v>
      </c>
      <c r="P26" s="272">
        <v>284.77225999536523</v>
      </c>
      <c r="Q26" s="272">
        <v>33.28324762472943</v>
      </c>
      <c r="R26" s="362">
        <v>29.147828030575692</v>
      </c>
      <c r="S26" s="273">
        <v>25140.938225708636</v>
      </c>
      <c r="T26" s="270">
        <v>1378.1397863776729</v>
      </c>
      <c r="U26" s="272">
        <v>1762.890639765833</v>
      </c>
      <c r="V26" s="273">
        <v>3141.0304261435062</v>
      </c>
      <c r="W26" s="282">
        <v>688334.4720000003</v>
      </c>
      <c r="X26" s="275">
        <v>2028.0410000000006</v>
      </c>
      <c r="Y26" s="276">
        <v>28277.44750558134</v>
      </c>
      <c r="Z26" s="127"/>
      <c r="AA26" s="279"/>
      <c r="AD26" s="279"/>
    </row>
    <row r="27" spans="2:30" ht="12.75">
      <c r="B27" s="20"/>
      <c r="C27" s="234"/>
      <c r="D27" s="235"/>
      <c r="E27" s="235" t="s">
        <v>112</v>
      </c>
      <c r="F27" s="235"/>
      <c r="G27" s="236"/>
      <c r="H27" s="237"/>
      <c r="I27" s="238">
        <v>374.2179999999999</v>
      </c>
      <c r="J27" s="269">
        <v>24026.618174433086</v>
      </c>
      <c r="K27" s="270">
        <v>15608.852104032056</v>
      </c>
      <c r="L27" s="271">
        <v>0</v>
      </c>
      <c r="M27" s="272">
        <v>4313.000710815623</v>
      </c>
      <c r="N27" s="272">
        <v>308.90461353186294</v>
      </c>
      <c r="O27" s="272">
        <v>706.1044631738719</v>
      </c>
      <c r="P27" s="272">
        <v>35.8692437741281</v>
      </c>
      <c r="Q27" s="272">
        <v>4.852563657190908</v>
      </c>
      <c r="R27" s="362">
        <v>713.6620009370655</v>
      </c>
      <c r="S27" s="273">
        <v>21691.2456999218</v>
      </c>
      <c r="T27" s="270">
        <v>1096.1821273517928</v>
      </c>
      <c r="U27" s="272">
        <v>1239.1903471594992</v>
      </c>
      <c r="V27" s="273">
        <v>2335.3724745112922</v>
      </c>
      <c r="W27" s="282">
        <v>107894.31599999999</v>
      </c>
      <c r="X27" s="275">
        <v>374.2179999999999</v>
      </c>
      <c r="Y27" s="276">
        <v>24026.618174433086</v>
      </c>
      <c r="Z27" s="127"/>
      <c r="AA27" s="279"/>
      <c r="AD27" s="279"/>
    </row>
    <row r="28" spans="2:30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69" t="s">
        <v>412</v>
      </c>
      <c r="K28" s="270" t="s">
        <v>412</v>
      </c>
      <c r="L28" s="271" t="s">
        <v>412</v>
      </c>
      <c r="M28" s="272" t="s">
        <v>412</v>
      </c>
      <c r="N28" s="272" t="s">
        <v>412</v>
      </c>
      <c r="O28" s="272" t="s">
        <v>412</v>
      </c>
      <c r="P28" s="272" t="s">
        <v>412</v>
      </c>
      <c r="Q28" s="272" t="s">
        <v>412</v>
      </c>
      <c r="R28" s="362" t="s">
        <v>412</v>
      </c>
      <c r="S28" s="273" t="s">
        <v>412</v>
      </c>
      <c r="T28" s="270" t="s">
        <v>412</v>
      </c>
      <c r="U28" s="272" t="s">
        <v>412</v>
      </c>
      <c r="V28" s="273" t="s">
        <v>412</v>
      </c>
      <c r="W28" s="282">
        <v>0</v>
      </c>
      <c r="X28" s="275">
        <v>0</v>
      </c>
      <c r="Y28" s="276" t="s">
        <v>412</v>
      </c>
      <c r="Z28" s="127"/>
      <c r="AA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0.5</v>
      </c>
      <c r="J29" s="269">
        <v>23865.166666666668</v>
      </c>
      <c r="K29" s="270">
        <v>19800</v>
      </c>
      <c r="L29" s="271">
        <v>0</v>
      </c>
      <c r="M29" s="272">
        <v>3919.3333333333335</v>
      </c>
      <c r="N29" s="272">
        <v>0</v>
      </c>
      <c r="O29" s="272">
        <v>0</v>
      </c>
      <c r="P29" s="272">
        <v>0</v>
      </c>
      <c r="Q29" s="272">
        <v>0</v>
      </c>
      <c r="R29" s="362">
        <v>145.83333333333334</v>
      </c>
      <c r="S29" s="273">
        <v>23865.166666666668</v>
      </c>
      <c r="T29" s="270">
        <v>0</v>
      </c>
      <c r="U29" s="272">
        <v>0</v>
      </c>
      <c r="V29" s="273">
        <v>0</v>
      </c>
      <c r="W29" s="282">
        <v>143.191</v>
      </c>
      <c r="X29" s="275">
        <v>0.5</v>
      </c>
      <c r="Y29" s="276">
        <v>23865.166666666668</v>
      </c>
      <c r="Z29" s="127"/>
      <c r="AA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9092.818999999996</v>
      </c>
      <c r="J30" s="269">
        <v>22641.52435381507</v>
      </c>
      <c r="K30" s="270">
        <v>16836.37716385494</v>
      </c>
      <c r="L30" s="271">
        <v>0</v>
      </c>
      <c r="M30" s="272">
        <v>3874.46413299696</v>
      </c>
      <c r="N30" s="272">
        <v>198.07549965161147</v>
      </c>
      <c r="O30" s="272">
        <v>41.02816372641606</v>
      </c>
      <c r="P30" s="272">
        <v>72.59736135368654</v>
      </c>
      <c r="Q30" s="272">
        <v>1.8206674959657734</v>
      </c>
      <c r="R30" s="362">
        <v>80.52825348589188</v>
      </c>
      <c r="S30" s="273">
        <v>21104.891242565478</v>
      </c>
      <c r="T30" s="270">
        <v>410.9221610298567</v>
      </c>
      <c r="U30" s="272">
        <v>1125.710950219802</v>
      </c>
      <c r="V30" s="273">
        <v>1536.6331112496584</v>
      </c>
      <c r="W30" s="282">
        <v>2470503.393999988</v>
      </c>
      <c r="X30" s="275">
        <v>9090.716999999995</v>
      </c>
      <c r="Y30" s="276">
        <v>22645.64391162242</v>
      </c>
      <c r="Z30" s="127"/>
      <c r="AA30" s="279"/>
      <c r="AD30" s="279"/>
    </row>
    <row r="31" spans="2:30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69" t="s">
        <v>412</v>
      </c>
      <c r="K31" s="270" t="s">
        <v>412</v>
      </c>
      <c r="L31" s="271" t="s">
        <v>412</v>
      </c>
      <c r="M31" s="272" t="s">
        <v>412</v>
      </c>
      <c r="N31" s="272" t="s">
        <v>412</v>
      </c>
      <c r="O31" s="272" t="s">
        <v>412</v>
      </c>
      <c r="P31" s="272" t="s">
        <v>412</v>
      </c>
      <c r="Q31" s="272" t="s">
        <v>412</v>
      </c>
      <c r="R31" s="362" t="s">
        <v>412</v>
      </c>
      <c r="S31" s="273" t="s">
        <v>412</v>
      </c>
      <c r="T31" s="270" t="s">
        <v>412</v>
      </c>
      <c r="U31" s="272" t="s">
        <v>412</v>
      </c>
      <c r="V31" s="273" t="s">
        <v>412</v>
      </c>
      <c r="W31" s="282">
        <v>0</v>
      </c>
      <c r="X31" s="275">
        <v>0</v>
      </c>
      <c r="Y31" s="276" t="s">
        <v>412</v>
      </c>
      <c r="Z31" s="127"/>
      <c r="AA31" s="279"/>
      <c r="AD31" s="279"/>
    </row>
    <row r="32" spans="2:30" ht="12.75">
      <c r="B32" s="20"/>
      <c r="C32" s="234"/>
      <c r="D32" s="235"/>
      <c r="E32" s="235" t="s">
        <v>415</v>
      </c>
      <c r="F32" s="235"/>
      <c r="G32" s="236"/>
      <c r="H32" s="237"/>
      <c r="I32" s="238">
        <v>1510.9549999999995</v>
      </c>
      <c r="J32" s="269">
        <v>27025.6693062776</v>
      </c>
      <c r="K32" s="270">
        <v>17726.69338266199</v>
      </c>
      <c r="L32" s="271">
        <v>0</v>
      </c>
      <c r="M32" s="272">
        <v>4541.070382638795</v>
      </c>
      <c r="N32" s="272">
        <v>1529.657346953859</v>
      </c>
      <c r="O32" s="272">
        <v>3.143927736652207</v>
      </c>
      <c r="P32" s="272">
        <v>14.700470894235771</v>
      </c>
      <c r="Q32" s="272">
        <v>1.0903148450262696</v>
      </c>
      <c r="R32" s="362">
        <v>463.57524435428826</v>
      </c>
      <c r="S32" s="273">
        <v>24279.931070084844</v>
      </c>
      <c r="T32" s="270">
        <v>1292.7749888867195</v>
      </c>
      <c r="U32" s="272">
        <v>1452.963247306064</v>
      </c>
      <c r="V32" s="273">
        <v>2745.7382361927835</v>
      </c>
      <c r="W32" s="282">
        <v>490014.84199999983</v>
      </c>
      <c r="X32" s="275">
        <v>1505.6219999999994</v>
      </c>
      <c r="Y32" s="276">
        <v>27027.88144478938</v>
      </c>
      <c r="Z32" s="127"/>
      <c r="AA32" s="279"/>
      <c r="AD32" s="279"/>
    </row>
    <row r="33" spans="2:30" ht="12.75">
      <c r="B33" s="20"/>
      <c r="C33" s="234"/>
      <c r="D33" s="235"/>
      <c r="E33" s="235" t="s">
        <v>416</v>
      </c>
      <c r="F33" s="235"/>
      <c r="G33" s="236"/>
      <c r="H33" s="237"/>
      <c r="I33" s="238">
        <v>1635.3440000000007</v>
      </c>
      <c r="J33" s="269">
        <v>24699.288600237414</v>
      </c>
      <c r="K33" s="270">
        <v>17180.110321335032</v>
      </c>
      <c r="L33" s="271">
        <v>0</v>
      </c>
      <c r="M33" s="272">
        <v>4338.229245141488</v>
      </c>
      <c r="N33" s="272">
        <v>457.4534980611622</v>
      </c>
      <c r="O33" s="272">
        <v>94.99443745984532</v>
      </c>
      <c r="P33" s="272">
        <v>13.2974061318801</v>
      </c>
      <c r="Q33" s="272">
        <v>7.922237360049827</v>
      </c>
      <c r="R33" s="362">
        <v>820.7275757679527</v>
      </c>
      <c r="S33" s="273">
        <v>22912.73472125741</v>
      </c>
      <c r="T33" s="270">
        <v>781.8568549899383</v>
      </c>
      <c r="U33" s="272">
        <v>1004.6970239900585</v>
      </c>
      <c r="V33" s="273">
        <v>1786.5538789799969</v>
      </c>
      <c r="W33" s="282">
        <v>484702.00100000005</v>
      </c>
      <c r="X33" s="275">
        <v>1635.3440000000007</v>
      </c>
      <c r="Y33" s="276">
        <v>24699.288600237414</v>
      </c>
      <c r="Z33" s="127"/>
      <c r="AA33" s="279"/>
      <c r="AD33" s="279"/>
    </row>
    <row r="34" spans="2:30" ht="12.75">
      <c r="B34" s="20"/>
      <c r="C34" s="234"/>
      <c r="D34" s="235"/>
      <c r="E34" s="235" t="s">
        <v>115</v>
      </c>
      <c r="F34" s="235"/>
      <c r="G34" s="236"/>
      <c r="H34" s="237"/>
      <c r="I34" s="238">
        <v>601.6320000000002</v>
      </c>
      <c r="J34" s="269">
        <v>27610.63407531514</v>
      </c>
      <c r="K34" s="270">
        <v>15416.98773779763</v>
      </c>
      <c r="L34" s="271">
        <v>0</v>
      </c>
      <c r="M34" s="272">
        <v>4387.852125551831</v>
      </c>
      <c r="N34" s="272">
        <v>470.8805936740952</v>
      </c>
      <c r="O34" s="272">
        <v>1064.6934781837842</v>
      </c>
      <c r="P34" s="272">
        <v>237.39816587770144</v>
      </c>
      <c r="Q34" s="272">
        <v>5.817094170522843</v>
      </c>
      <c r="R34" s="362">
        <v>2459.460683607254</v>
      </c>
      <c r="S34" s="273">
        <v>24043.089878862822</v>
      </c>
      <c r="T34" s="270">
        <v>2482.2539636632796</v>
      </c>
      <c r="U34" s="272">
        <v>1085.2902327890358</v>
      </c>
      <c r="V34" s="273">
        <v>3567.5441964523156</v>
      </c>
      <c r="W34" s="282">
        <v>199337.29200000002</v>
      </c>
      <c r="X34" s="275">
        <v>601.6320000000002</v>
      </c>
      <c r="Y34" s="276">
        <v>27610.63407531514</v>
      </c>
      <c r="Z34" s="127"/>
      <c r="AA34" s="279"/>
      <c r="AD34" s="279"/>
    </row>
    <row r="35" spans="2:30" ht="12.75">
      <c r="B35" s="20"/>
      <c r="C35" s="234"/>
      <c r="D35" s="235"/>
      <c r="E35" s="235" t="s">
        <v>116</v>
      </c>
      <c r="F35" s="235"/>
      <c r="G35" s="236"/>
      <c r="H35" s="237"/>
      <c r="I35" s="238">
        <v>1890.693</v>
      </c>
      <c r="J35" s="269">
        <v>26786.791624376176</v>
      </c>
      <c r="K35" s="270">
        <v>16397.084649208868</v>
      </c>
      <c r="L35" s="271">
        <v>0</v>
      </c>
      <c r="M35" s="272">
        <v>4354.889274285498</v>
      </c>
      <c r="N35" s="272">
        <v>596.5520755264514</v>
      </c>
      <c r="O35" s="272">
        <v>745.0949202223732</v>
      </c>
      <c r="P35" s="272">
        <v>143.7483945481013</v>
      </c>
      <c r="Q35" s="272">
        <v>12.571316443230076</v>
      </c>
      <c r="R35" s="362">
        <v>2110.5018988628317</v>
      </c>
      <c r="S35" s="273">
        <v>24360.442529097356</v>
      </c>
      <c r="T35" s="270">
        <v>1031.7396407913213</v>
      </c>
      <c r="U35" s="272">
        <v>1394.6094544874993</v>
      </c>
      <c r="V35" s="273">
        <v>2426.3490952788206</v>
      </c>
      <c r="W35" s="282">
        <v>607747.193</v>
      </c>
      <c r="X35" s="275">
        <v>1890.693</v>
      </c>
      <c r="Y35" s="276">
        <v>26786.791624376176</v>
      </c>
      <c r="Z35" s="127"/>
      <c r="AA35" s="279"/>
      <c r="AD35" s="279"/>
    </row>
    <row r="36" spans="2:30" ht="12.75">
      <c r="B36" s="20"/>
      <c r="C36" s="234"/>
      <c r="D36" s="235"/>
      <c r="E36" s="235" t="s">
        <v>117</v>
      </c>
      <c r="F36" s="235"/>
      <c r="G36" s="236"/>
      <c r="H36" s="237"/>
      <c r="I36" s="238">
        <v>681.3779999999999</v>
      </c>
      <c r="J36" s="269">
        <v>27501.28000414846</v>
      </c>
      <c r="K36" s="270">
        <v>15275.306070932731</v>
      </c>
      <c r="L36" s="271">
        <v>0</v>
      </c>
      <c r="M36" s="272">
        <v>4609.363304949675</v>
      </c>
      <c r="N36" s="272">
        <v>494.90774577400504</v>
      </c>
      <c r="O36" s="272">
        <v>1030.106881447107</v>
      </c>
      <c r="P36" s="272">
        <v>92.46678544557255</v>
      </c>
      <c r="Q36" s="272">
        <v>0</v>
      </c>
      <c r="R36" s="362">
        <v>2366.501535613615</v>
      </c>
      <c r="S36" s="273">
        <v>23868.652324162704</v>
      </c>
      <c r="T36" s="270">
        <v>2485.676330416695</v>
      </c>
      <c r="U36" s="272">
        <v>1146.9513495690596</v>
      </c>
      <c r="V36" s="273">
        <v>3632.6276799857546</v>
      </c>
      <c r="W36" s="282">
        <v>224865.206</v>
      </c>
      <c r="X36" s="275">
        <v>681.3779999999999</v>
      </c>
      <c r="Y36" s="276">
        <v>27501.28000414846</v>
      </c>
      <c r="Z36" s="127"/>
      <c r="AA36" s="279"/>
      <c r="AD36" s="279"/>
    </row>
    <row r="37" spans="2:30" ht="12.75">
      <c r="B37" s="20"/>
      <c r="C37" s="234"/>
      <c r="D37" s="235"/>
      <c r="E37" s="235" t="s">
        <v>118</v>
      </c>
      <c r="F37" s="235"/>
      <c r="G37" s="236"/>
      <c r="H37" s="237"/>
      <c r="I37" s="238">
        <v>373.64700000000005</v>
      </c>
      <c r="J37" s="269">
        <v>30268.205909142413</v>
      </c>
      <c r="K37" s="270">
        <v>16876.490154254327</v>
      </c>
      <c r="L37" s="271">
        <v>0</v>
      </c>
      <c r="M37" s="272">
        <v>4736.914119476402</v>
      </c>
      <c r="N37" s="272">
        <v>700.1329686397411</v>
      </c>
      <c r="O37" s="272">
        <v>1254.8709075678378</v>
      </c>
      <c r="P37" s="272">
        <v>49.814173984179355</v>
      </c>
      <c r="Q37" s="272">
        <v>8.005327666665773</v>
      </c>
      <c r="R37" s="362">
        <v>2412.1909627714563</v>
      </c>
      <c r="S37" s="273">
        <v>26038.418614360606</v>
      </c>
      <c r="T37" s="270">
        <v>2611.868064420875</v>
      </c>
      <c r="U37" s="272">
        <v>1617.9192303609198</v>
      </c>
      <c r="V37" s="273">
        <v>4229.787294781795</v>
      </c>
      <c r="W37" s="282">
        <v>135715.49200000003</v>
      </c>
      <c r="X37" s="275">
        <v>373.64700000000005</v>
      </c>
      <c r="Y37" s="276">
        <v>30268.205909142413</v>
      </c>
      <c r="Z37" s="127"/>
      <c r="AA37" s="279"/>
      <c r="AD37" s="279"/>
    </row>
    <row r="38" spans="2:30" ht="12.75">
      <c r="B38" s="20"/>
      <c r="C38" s="234"/>
      <c r="D38" s="235"/>
      <c r="E38" s="235" t="s">
        <v>119</v>
      </c>
      <c r="F38" s="235"/>
      <c r="G38" s="236"/>
      <c r="H38" s="237"/>
      <c r="I38" s="238">
        <v>783.9319999999999</v>
      </c>
      <c r="J38" s="269">
        <v>28066.951491540938</v>
      </c>
      <c r="K38" s="270">
        <v>19567.452279024204</v>
      </c>
      <c r="L38" s="271">
        <v>0</v>
      </c>
      <c r="M38" s="272">
        <v>5029.204382522975</v>
      </c>
      <c r="N38" s="272">
        <v>690.8604105117961</v>
      </c>
      <c r="O38" s="272">
        <v>5.010744979581562</v>
      </c>
      <c r="P38" s="272">
        <v>0</v>
      </c>
      <c r="Q38" s="272">
        <v>2.6809298085378157</v>
      </c>
      <c r="R38" s="362">
        <v>3.590872677732253</v>
      </c>
      <c r="S38" s="273">
        <v>25298.799619524827</v>
      </c>
      <c r="T38" s="270">
        <v>1348.4175498214981</v>
      </c>
      <c r="U38" s="272">
        <v>1419.7343221946123</v>
      </c>
      <c r="V38" s="273">
        <v>2768.1518720161107</v>
      </c>
      <c r="W38" s="282">
        <v>264030.977</v>
      </c>
      <c r="X38" s="275">
        <v>783.2439999999999</v>
      </c>
      <c r="Y38" s="276">
        <v>28080.701224650304</v>
      </c>
      <c r="Z38" s="127"/>
      <c r="AA38" s="279"/>
      <c r="AD38" s="279"/>
    </row>
    <row r="39" spans="2:30" ht="12.75">
      <c r="B39" s="20"/>
      <c r="C39" s="234"/>
      <c r="D39" s="235"/>
      <c r="E39" s="235" t="s">
        <v>120</v>
      </c>
      <c r="F39" s="235"/>
      <c r="G39" s="236"/>
      <c r="H39" s="237"/>
      <c r="I39" s="238">
        <v>0</v>
      </c>
      <c r="J39" s="269" t="s">
        <v>412</v>
      </c>
      <c r="K39" s="270" t="s">
        <v>412</v>
      </c>
      <c r="L39" s="271" t="s">
        <v>412</v>
      </c>
      <c r="M39" s="272" t="s">
        <v>412</v>
      </c>
      <c r="N39" s="272" t="s">
        <v>412</v>
      </c>
      <c r="O39" s="272" t="s">
        <v>412</v>
      </c>
      <c r="P39" s="272" t="s">
        <v>412</v>
      </c>
      <c r="Q39" s="272" t="s">
        <v>412</v>
      </c>
      <c r="R39" s="362" t="s">
        <v>412</v>
      </c>
      <c r="S39" s="273" t="s">
        <v>412</v>
      </c>
      <c r="T39" s="270" t="s">
        <v>412</v>
      </c>
      <c r="U39" s="272" t="s">
        <v>412</v>
      </c>
      <c r="V39" s="273" t="s">
        <v>412</v>
      </c>
      <c r="W39" s="282">
        <v>0</v>
      </c>
      <c r="X39" s="275">
        <v>0</v>
      </c>
      <c r="Y39" s="276" t="s">
        <v>412</v>
      </c>
      <c r="Z39" s="127"/>
      <c r="AA39" s="279"/>
      <c r="AD39" s="279"/>
    </row>
    <row r="40" spans="2:30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69" t="s">
        <v>412</v>
      </c>
      <c r="K40" s="270" t="s">
        <v>412</v>
      </c>
      <c r="L40" s="271" t="s">
        <v>412</v>
      </c>
      <c r="M40" s="272" t="s">
        <v>412</v>
      </c>
      <c r="N40" s="272" t="s">
        <v>412</v>
      </c>
      <c r="O40" s="272" t="s">
        <v>412</v>
      </c>
      <c r="P40" s="272" t="s">
        <v>412</v>
      </c>
      <c r="Q40" s="272" t="s">
        <v>412</v>
      </c>
      <c r="R40" s="362" t="s">
        <v>412</v>
      </c>
      <c r="S40" s="273" t="s">
        <v>412</v>
      </c>
      <c r="T40" s="270" t="s">
        <v>412</v>
      </c>
      <c r="U40" s="272" t="s">
        <v>412</v>
      </c>
      <c r="V40" s="273" t="s">
        <v>412</v>
      </c>
      <c r="W40" s="282">
        <v>0</v>
      </c>
      <c r="X40" s="275">
        <v>0</v>
      </c>
      <c r="Y40" s="276" t="s">
        <v>412</v>
      </c>
      <c r="Z40" s="127"/>
      <c r="AA40" s="279"/>
      <c r="AD40" s="279"/>
    </row>
    <row r="41" spans="2:30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69" t="s">
        <v>412</v>
      </c>
      <c r="K41" s="270" t="s">
        <v>412</v>
      </c>
      <c r="L41" s="271" t="s">
        <v>412</v>
      </c>
      <c r="M41" s="272" t="s">
        <v>412</v>
      </c>
      <c r="N41" s="272" t="s">
        <v>412</v>
      </c>
      <c r="O41" s="272" t="s">
        <v>412</v>
      </c>
      <c r="P41" s="272" t="s">
        <v>412</v>
      </c>
      <c r="Q41" s="272" t="s">
        <v>412</v>
      </c>
      <c r="R41" s="362" t="s">
        <v>412</v>
      </c>
      <c r="S41" s="273" t="s">
        <v>412</v>
      </c>
      <c r="T41" s="270" t="s">
        <v>412</v>
      </c>
      <c r="U41" s="272" t="s">
        <v>412</v>
      </c>
      <c r="V41" s="273" t="s">
        <v>412</v>
      </c>
      <c r="W41" s="282">
        <v>0</v>
      </c>
      <c r="X41" s="275">
        <v>0</v>
      </c>
      <c r="Y41" s="276" t="s">
        <v>412</v>
      </c>
      <c r="Z41" s="127"/>
      <c r="AA41" s="279"/>
      <c r="AD41" s="279"/>
    </row>
    <row r="42" spans="2:30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69" t="s">
        <v>412</v>
      </c>
      <c r="K42" s="270" t="s">
        <v>412</v>
      </c>
      <c r="L42" s="271" t="s">
        <v>412</v>
      </c>
      <c r="M42" s="272" t="s">
        <v>412</v>
      </c>
      <c r="N42" s="272" t="s">
        <v>412</v>
      </c>
      <c r="O42" s="272" t="s">
        <v>412</v>
      </c>
      <c r="P42" s="272" t="s">
        <v>412</v>
      </c>
      <c r="Q42" s="272" t="s">
        <v>412</v>
      </c>
      <c r="R42" s="362" t="s">
        <v>412</v>
      </c>
      <c r="S42" s="273" t="s">
        <v>412</v>
      </c>
      <c r="T42" s="270" t="s">
        <v>412</v>
      </c>
      <c r="U42" s="272" t="s">
        <v>412</v>
      </c>
      <c r="V42" s="273" t="s">
        <v>412</v>
      </c>
      <c r="W42" s="282">
        <v>0</v>
      </c>
      <c r="X42" s="275">
        <v>0</v>
      </c>
      <c r="Y42" s="276" t="s">
        <v>412</v>
      </c>
      <c r="Z42" s="127"/>
      <c r="AA42" s="279"/>
      <c r="AD42" s="279"/>
    </row>
    <row r="43" spans="2:30" ht="12.75">
      <c r="B43" s="20"/>
      <c r="C43" s="234"/>
      <c r="D43" s="235"/>
      <c r="E43" s="247" t="s">
        <v>124</v>
      </c>
      <c r="F43" s="235"/>
      <c r="G43" s="236"/>
      <c r="H43" s="237"/>
      <c r="I43" s="238">
        <v>311.588</v>
      </c>
      <c r="J43" s="269">
        <v>28831.751650684022</v>
      </c>
      <c r="K43" s="270">
        <v>17696.66300798918</v>
      </c>
      <c r="L43" s="271">
        <v>0</v>
      </c>
      <c r="M43" s="272">
        <v>4855.002171671138</v>
      </c>
      <c r="N43" s="272">
        <v>427.7708063211676</v>
      </c>
      <c r="O43" s="272">
        <v>1180.6522822872937</v>
      </c>
      <c r="P43" s="272">
        <v>28.380692880769903</v>
      </c>
      <c r="Q43" s="272">
        <v>2.066564394863302</v>
      </c>
      <c r="R43" s="362">
        <v>992.8313456658576</v>
      </c>
      <c r="S43" s="273">
        <v>25183.366871210266</v>
      </c>
      <c r="T43" s="270">
        <v>2446.479806667779</v>
      </c>
      <c r="U43" s="272">
        <v>1201.9049728059701</v>
      </c>
      <c r="V43" s="273">
        <v>3648.384779473749</v>
      </c>
      <c r="W43" s="282">
        <v>107803.534</v>
      </c>
      <c r="X43" s="275">
        <v>311.588</v>
      </c>
      <c r="Y43" s="276">
        <v>28831.751650684022</v>
      </c>
      <c r="Z43" s="127"/>
      <c r="AA43" s="279"/>
      <c r="AD43" s="279"/>
    </row>
    <row r="44" spans="2:30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0</v>
      </c>
      <c r="J44" s="215" t="s">
        <v>412</v>
      </c>
      <c r="K44" s="216" t="s">
        <v>412</v>
      </c>
      <c r="L44" s="277" t="s">
        <v>412</v>
      </c>
      <c r="M44" s="217" t="s">
        <v>412</v>
      </c>
      <c r="N44" s="217" t="s">
        <v>412</v>
      </c>
      <c r="O44" s="217" t="s">
        <v>412</v>
      </c>
      <c r="P44" s="217" t="s">
        <v>412</v>
      </c>
      <c r="Q44" s="217" t="s">
        <v>412</v>
      </c>
      <c r="R44" s="219" t="s">
        <v>412</v>
      </c>
      <c r="S44" s="218" t="s">
        <v>412</v>
      </c>
      <c r="T44" s="216" t="s">
        <v>412</v>
      </c>
      <c r="U44" s="217" t="s">
        <v>412</v>
      </c>
      <c r="V44" s="218" t="s">
        <v>412</v>
      </c>
      <c r="W44" s="283">
        <v>0</v>
      </c>
      <c r="X44" s="220">
        <v>0</v>
      </c>
      <c r="Y44" s="221" t="s">
        <v>412</v>
      </c>
      <c r="Z44" s="127"/>
      <c r="AA44" s="279"/>
      <c r="AD44" s="279"/>
    </row>
    <row r="45" spans="2:30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14" t="s">
        <v>395</v>
      </c>
      <c r="Z45" s="357"/>
      <c r="AA45" s="279"/>
      <c r="AD45" s="279"/>
    </row>
    <row r="46" spans="3:30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118" t="s">
        <v>388</v>
      </c>
      <c r="AA46" s="279"/>
      <c r="AD46" s="279"/>
    </row>
    <row r="47" spans="27:30" ht="12.75">
      <c r="AA47" s="279"/>
      <c r="AD47" s="279"/>
    </row>
    <row r="48" ht="12.75" customHeight="1"/>
    <row r="49" ht="12.75" customHeight="1"/>
  </sheetData>
  <sheetProtection/>
  <mergeCells count="20">
    <mergeCell ref="T9:T12"/>
    <mergeCell ref="D46:Y46"/>
    <mergeCell ref="V9:V12"/>
    <mergeCell ref="J8:J12"/>
    <mergeCell ref="U9:U12"/>
    <mergeCell ref="Y8:Y12"/>
    <mergeCell ref="O9:O12"/>
    <mergeCell ref="M9:M12"/>
    <mergeCell ref="S9:S12"/>
    <mergeCell ref="L9:L12"/>
    <mergeCell ref="W8:W12"/>
    <mergeCell ref="C8:H12"/>
    <mergeCell ref="I8:I12"/>
    <mergeCell ref="N9:N12"/>
    <mergeCell ref="Q9:Q12"/>
    <mergeCell ref="X8:X12"/>
    <mergeCell ref="K9:K12"/>
    <mergeCell ref="P9:P12"/>
    <mergeCell ref="R9:R12"/>
    <mergeCell ref="K8:V8"/>
  </mergeCells>
  <conditionalFormatting sqref="F7">
    <cfRule type="expression" priority="1" dxfId="0" stopIfTrue="1">
      <formula>Z7=" "</formula>
    </cfRule>
  </conditionalFormatting>
  <conditionalFormatting sqref="Y45">
    <cfRule type="expression" priority="2" dxfId="0" stopIfTrue="1">
      <formula>Z46=" "</formula>
    </cfRule>
  </conditionalFormatting>
  <printOptions horizontalCentered="1"/>
  <pageMargins left="0.2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AP47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9.375" style="118" bestFit="1" customWidth="1"/>
    <col min="12" max="12" width="9.37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9.00390625" style="118" customWidth="1"/>
    <col min="19" max="19" width="9.75390625" style="118" customWidth="1"/>
    <col min="20" max="20" width="9.25390625" style="118" bestFit="1" customWidth="1"/>
    <col min="21" max="21" width="9.25390625" style="118" customWidth="1"/>
    <col min="22" max="22" width="11.375" style="118" customWidth="1"/>
    <col min="23" max="23" width="11.75390625" style="118" customWidth="1"/>
    <col min="24" max="24" width="10.375" style="118" customWidth="1"/>
    <col min="25" max="25" width="8.375" style="118" customWidth="1"/>
    <col min="26" max="40" width="5.75390625" style="118" customWidth="1"/>
    <col min="41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406</v>
      </c>
      <c r="D3" s="15"/>
      <c r="E3" s="15"/>
      <c r="F3" s="15"/>
      <c r="G3" s="121" t="s">
        <v>158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159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160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96</v>
      </c>
      <c r="D8" s="384"/>
      <c r="E8" s="384"/>
      <c r="F8" s="384"/>
      <c r="G8" s="384"/>
      <c r="H8" s="385"/>
      <c r="I8" s="455" t="s">
        <v>77</v>
      </c>
      <c r="J8" s="458" t="s">
        <v>78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13.5" customHeight="1">
      <c r="B9" s="20"/>
      <c r="C9" s="386"/>
      <c r="D9" s="387"/>
      <c r="E9" s="387"/>
      <c r="F9" s="387"/>
      <c r="G9" s="387"/>
      <c r="H9" s="388"/>
      <c r="I9" s="456"/>
      <c r="J9" s="459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147</v>
      </c>
      <c r="Q9" s="439" t="s">
        <v>427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20.25" customHeight="1">
      <c r="B10" s="20"/>
      <c r="C10" s="386"/>
      <c r="D10" s="387"/>
      <c r="E10" s="387"/>
      <c r="F10" s="387"/>
      <c r="G10" s="387"/>
      <c r="H10" s="388"/>
      <c r="I10" s="456"/>
      <c r="J10" s="459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33.75" customHeight="1">
      <c r="B11" s="20"/>
      <c r="C11" s="386"/>
      <c r="D11" s="387"/>
      <c r="E11" s="387"/>
      <c r="F11" s="387"/>
      <c r="G11" s="387"/>
      <c r="H11" s="388"/>
      <c r="I11" s="456"/>
      <c r="J11" s="459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6.25" customHeight="1" thickBot="1">
      <c r="B12" s="20"/>
      <c r="C12" s="389"/>
      <c r="D12" s="390"/>
      <c r="E12" s="390"/>
      <c r="F12" s="390"/>
      <c r="G12" s="390"/>
      <c r="H12" s="391"/>
      <c r="I12" s="457"/>
      <c r="J12" s="460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61653.65100000039</v>
      </c>
      <c r="J13" s="259">
        <v>15284.894635301725</v>
      </c>
      <c r="K13" s="260">
        <v>11526.459184604182</v>
      </c>
      <c r="L13" s="261">
        <v>0</v>
      </c>
      <c r="M13" s="262">
        <v>1566.297341688096</v>
      </c>
      <c r="N13" s="262">
        <v>259.99029508676693</v>
      </c>
      <c r="O13" s="262">
        <v>9.044152145993696</v>
      </c>
      <c r="P13" s="262">
        <v>0</v>
      </c>
      <c r="Q13" s="262">
        <v>0</v>
      </c>
      <c r="R13" s="262">
        <v>106.1562626139792</v>
      </c>
      <c r="S13" s="263">
        <v>13467.947236139016</v>
      </c>
      <c r="T13" s="260">
        <v>747.5195169977292</v>
      </c>
      <c r="U13" s="262">
        <v>1069.4278821649361</v>
      </c>
      <c r="V13" s="263">
        <v>1816.9473991626649</v>
      </c>
      <c r="W13" s="280">
        <v>11308434.71300005</v>
      </c>
      <c r="X13" s="265">
        <v>61563.86100000039</v>
      </c>
      <c r="Y13" s="288">
        <v>15256.86469290804</v>
      </c>
      <c r="Z13" s="127"/>
      <c r="AA13" s="279"/>
      <c r="AB13" s="279"/>
      <c r="AC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8476.749000000005</v>
      </c>
      <c r="J14" s="208">
        <v>12728.98815139311</v>
      </c>
      <c r="K14" s="209">
        <v>10091.525349714464</v>
      </c>
      <c r="L14" s="267">
        <v>0</v>
      </c>
      <c r="M14" s="210">
        <v>1265.9456374922322</v>
      </c>
      <c r="N14" s="210">
        <v>52.4158593504813</v>
      </c>
      <c r="O14" s="210">
        <v>0.2944131844256171</v>
      </c>
      <c r="P14" s="210">
        <v>0</v>
      </c>
      <c r="Q14" s="210">
        <v>0</v>
      </c>
      <c r="R14" s="210">
        <v>45.63965698013076</v>
      </c>
      <c r="S14" s="211">
        <v>11455.820916721734</v>
      </c>
      <c r="T14" s="209">
        <v>381.5510718397659</v>
      </c>
      <c r="U14" s="210">
        <v>891.6161628316078</v>
      </c>
      <c r="V14" s="211">
        <v>1273.1672346713738</v>
      </c>
      <c r="W14" s="281">
        <v>1294805.2510000016</v>
      </c>
      <c r="X14" s="213">
        <v>8474.848000000005</v>
      </c>
      <c r="Y14" s="289">
        <v>12725.930738423476</v>
      </c>
      <c r="Z14" s="127"/>
      <c r="AA14" s="279"/>
      <c r="AB14" s="279"/>
      <c r="AC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14053.921999999968</v>
      </c>
      <c r="J15" s="269">
        <v>15017.241325944502</v>
      </c>
      <c r="K15" s="270">
        <v>11289.119400264208</v>
      </c>
      <c r="L15" s="271">
        <v>0</v>
      </c>
      <c r="M15" s="272">
        <v>1497.3286638420257</v>
      </c>
      <c r="N15" s="272">
        <v>203.1660568961936</v>
      </c>
      <c r="O15" s="272">
        <v>1.0768998623065291</v>
      </c>
      <c r="P15" s="272">
        <v>0</v>
      </c>
      <c r="Q15" s="272">
        <v>0</v>
      </c>
      <c r="R15" s="272">
        <v>111.12567011543138</v>
      </c>
      <c r="S15" s="273">
        <v>13101.816690980164</v>
      </c>
      <c r="T15" s="270">
        <v>697.9126360598847</v>
      </c>
      <c r="U15" s="272">
        <v>1217.5119989044144</v>
      </c>
      <c r="V15" s="273">
        <v>1915.4246349642992</v>
      </c>
      <c r="W15" s="282">
        <v>2532613.6590000014</v>
      </c>
      <c r="X15" s="275">
        <v>14017.783999999967</v>
      </c>
      <c r="Y15" s="290">
        <v>14968.813865301434</v>
      </c>
      <c r="Z15" s="127"/>
      <c r="AA15" s="279"/>
      <c r="AB15" s="279"/>
      <c r="AC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1002.6449999999992</v>
      </c>
      <c r="J16" s="269">
        <v>17522.285637821326</v>
      </c>
      <c r="K16" s="270">
        <v>12957.114349213005</v>
      </c>
      <c r="L16" s="271">
        <v>0</v>
      </c>
      <c r="M16" s="272">
        <v>1761.3178974944624</v>
      </c>
      <c r="N16" s="272">
        <v>217.9314047677229</v>
      </c>
      <c r="O16" s="272">
        <v>1.9964693385994063</v>
      </c>
      <c r="P16" s="272">
        <v>0</v>
      </c>
      <c r="Q16" s="272">
        <v>0</v>
      </c>
      <c r="R16" s="272">
        <v>63.59803320218026</v>
      </c>
      <c r="S16" s="273">
        <v>15001.95815401597</v>
      </c>
      <c r="T16" s="270">
        <v>1227.3120097342546</v>
      </c>
      <c r="U16" s="272">
        <v>1293.0154740710825</v>
      </c>
      <c r="V16" s="273">
        <v>2520.327483805337</v>
      </c>
      <c r="W16" s="282">
        <v>210823.58500000017</v>
      </c>
      <c r="X16" s="275">
        <v>1002.6449999999992</v>
      </c>
      <c r="Y16" s="290">
        <v>17522.285637821326</v>
      </c>
      <c r="Z16" s="127"/>
      <c r="AA16" s="279"/>
      <c r="AB16" s="279"/>
      <c r="AC16" s="279"/>
      <c r="AD16" s="279"/>
    </row>
    <row r="17" spans="2:30" ht="12.75">
      <c r="B17" s="20"/>
      <c r="C17" s="234"/>
      <c r="D17" s="235"/>
      <c r="E17" s="358" t="s">
        <v>442</v>
      </c>
      <c r="F17" s="235"/>
      <c r="G17" s="236"/>
      <c r="H17" s="237"/>
      <c r="I17" s="238">
        <v>8871.202000000005</v>
      </c>
      <c r="J17" s="269">
        <v>17658.208624565923</v>
      </c>
      <c r="K17" s="270">
        <v>12751.520894988818</v>
      </c>
      <c r="L17" s="271">
        <v>0</v>
      </c>
      <c r="M17" s="272">
        <v>1856.4488123105127</v>
      </c>
      <c r="N17" s="272">
        <v>366.17656209383995</v>
      </c>
      <c r="O17" s="272">
        <v>8.32102571894992</v>
      </c>
      <c r="P17" s="272">
        <v>0</v>
      </c>
      <c r="Q17" s="272">
        <v>0</v>
      </c>
      <c r="R17" s="272">
        <v>126.69038536153265</v>
      </c>
      <c r="S17" s="273">
        <v>15109.157680473654</v>
      </c>
      <c r="T17" s="270">
        <v>1285.4542710221228</v>
      </c>
      <c r="U17" s="272">
        <v>1263.5966730701577</v>
      </c>
      <c r="V17" s="273">
        <v>2549.050944092281</v>
      </c>
      <c r="W17" s="282">
        <v>1879794.4279999987</v>
      </c>
      <c r="X17" s="275">
        <v>8829.002000000004</v>
      </c>
      <c r="Y17" s="290">
        <v>17571.069829485426</v>
      </c>
      <c r="Z17" s="127"/>
      <c r="AA17" s="279"/>
      <c r="AB17" s="279"/>
      <c r="AC17" s="279"/>
      <c r="AD17" s="279"/>
    </row>
    <row r="18" spans="2:30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69" t="s">
        <v>412</v>
      </c>
      <c r="K18" s="270" t="s">
        <v>412</v>
      </c>
      <c r="L18" s="271" t="s">
        <v>412</v>
      </c>
      <c r="M18" s="272" t="s">
        <v>412</v>
      </c>
      <c r="N18" s="272" t="s">
        <v>412</v>
      </c>
      <c r="O18" s="272" t="s">
        <v>412</v>
      </c>
      <c r="P18" s="272">
        <v>0</v>
      </c>
      <c r="Q18" s="272">
        <v>0</v>
      </c>
      <c r="R18" s="272" t="s">
        <v>412</v>
      </c>
      <c r="S18" s="273" t="s">
        <v>412</v>
      </c>
      <c r="T18" s="270" t="s">
        <v>412</v>
      </c>
      <c r="U18" s="272" t="s">
        <v>412</v>
      </c>
      <c r="V18" s="273" t="s">
        <v>412</v>
      </c>
      <c r="W18" s="282">
        <v>0</v>
      </c>
      <c r="X18" s="275">
        <v>0</v>
      </c>
      <c r="Y18" s="290" t="s">
        <v>412</v>
      </c>
      <c r="Z18" s="127"/>
      <c r="AA18" s="279"/>
      <c r="AB18" s="279"/>
      <c r="AC18" s="279"/>
      <c r="AD18" s="279"/>
    </row>
    <row r="19" spans="2:30" ht="12.75">
      <c r="B19" s="20"/>
      <c r="C19" s="234"/>
      <c r="D19" s="235"/>
      <c r="E19" s="235" t="s">
        <v>104</v>
      </c>
      <c r="F19" s="235"/>
      <c r="G19" s="236"/>
      <c r="H19" s="237"/>
      <c r="I19" s="238">
        <v>261.97800000000007</v>
      </c>
      <c r="J19" s="269">
        <v>18540.422923553375</v>
      </c>
      <c r="K19" s="270">
        <v>13165.620777317177</v>
      </c>
      <c r="L19" s="271">
        <v>0</v>
      </c>
      <c r="M19" s="272">
        <v>1940.0458562678286</v>
      </c>
      <c r="N19" s="272">
        <v>336.46050431715634</v>
      </c>
      <c r="O19" s="272">
        <v>1.942593143953563</v>
      </c>
      <c r="P19" s="272">
        <v>0</v>
      </c>
      <c r="Q19" s="272">
        <v>0</v>
      </c>
      <c r="R19" s="272">
        <v>83.10557883995345</v>
      </c>
      <c r="S19" s="273">
        <v>15527.17530988607</v>
      </c>
      <c r="T19" s="270">
        <v>1708.79520417745</v>
      </c>
      <c r="U19" s="272">
        <v>1304.4524094898554</v>
      </c>
      <c r="V19" s="273">
        <v>3013.2476136673063</v>
      </c>
      <c r="W19" s="282">
        <v>58286.19500000001</v>
      </c>
      <c r="X19" s="275">
        <v>261.97800000000007</v>
      </c>
      <c r="Y19" s="290">
        <v>18539.99349818178</v>
      </c>
      <c r="Z19" s="127"/>
      <c r="AA19" s="279"/>
      <c r="AB19" s="279"/>
      <c r="AC19" s="279"/>
      <c r="AD19" s="279"/>
    </row>
    <row r="20" spans="2:30" ht="12.75">
      <c r="B20" s="20"/>
      <c r="C20" s="234"/>
      <c r="D20" s="235"/>
      <c r="E20" s="235" t="s">
        <v>105</v>
      </c>
      <c r="F20" s="235"/>
      <c r="G20" s="236"/>
      <c r="H20" s="237"/>
      <c r="I20" s="238">
        <v>155.533</v>
      </c>
      <c r="J20" s="269">
        <v>18709.92597498066</v>
      </c>
      <c r="K20" s="270">
        <v>13286.494934622664</v>
      </c>
      <c r="L20" s="271">
        <v>0</v>
      </c>
      <c r="M20" s="272">
        <v>1966.2563571717908</v>
      </c>
      <c r="N20" s="272">
        <v>333.0279319072694</v>
      </c>
      <c r="O20" s="272">
        <v>17.26268166026931</v>
      </c>
      <c r="P20" s="272">
        <v>0</v>
      </c>
      <c r="Q20" s="272">
        <v>0</v>
      </c>
      <c r="R20" s="272">
        <v>90.0076939727689</v>
      </c>
      <c r="S20" s="273">
        <v>15693.049599334765</v>
      </c>
      <c r="T20" s="270">
        <v>1909.0187720076556</v>
      </c>
      <c r="U20" s="272">
        <v>1107.857603638242</v>
      </c>
      <c r="V20" s="273">
        <v>3016.8763756458975</v>
      </c>
      <c r="W20" s="282">
        <v>34920.131</v>
      </c>
      <c r="X20" s="275">
        <v>154.54299999999998</v>
      </c>
      <c r="Y20" s="290">
        <v>18826.98558545734</v>
      </c>
      <c r="Z20" s="127"/>
      <c r="AA20" s="279"/>
      <c r="AB20" s="279"/>
      <c r="AC20" s="279"/>
      <c r="AD20" s="279"/>
    </row>
    <row r="21" spans="2:30" ht="12.75">
      <c r="B21" s="20"/>
      <c r="C21" s="234"/>
      <c r="D21" s="235"/>
      <c r="E21" s="235" t="s">
        <v>106</v>
      </c>
      <c r="F21" s="235"/>
      <c r="G21" s="236"/>
      <c r="H21" s="237"/>
      <c r="I21" s="238">
        <v>123.01800000000001</v>
      </c>
      <c r="J21" s="269">
        <v>15322.019948300243</v>
      </c>
      <c r="K21" s="270">
        <v>11233.21248380996</v>
      </c>
      <c r="L21" s="271">
        <v>0</v>
      </c>
      <c r="M21" s="272">
        <v>1590.0207015775468</v>
      </c>
      <c r="N21" s="272">
        <v>181.44024993632365</v>
      </c>
      <c r="O21" s="272">
        <v>0</v>
      </c>
      <c r="P21" s="272">
        <v>0</v>
      </c>
      <c r="Q21" s="272">
        <v>0</v>
      </c>
      <c r="R21" s="272">
        <v>48.56199905704855</v>
      </c>
      <c r="S21" s="273">
        <v>13053.235434380877</v>
      </c>
      <c r="T21" s="270">
        <v>830.8452150633784</v>
      </c>
      <c r="U21" s="272">
        <v>1437.939298855994</v>
      </c>
      <c r="V21" s="273">
        <v>2268.7845139193723</v>
      </c>
      <c r="W21" s="282">
        <v>22618.610999999997</v>
      </c>
      <c r="X21" s="275">
        <v>123.01800000000001</v>
      </c>
      <c r="Y21" s="290">
        <v>15322.019948300243</v>
      </c>
      <c r="Z21" s="127"/>
      <c r="AA21" s="279"/>
      <c r="AB21" s="279"/>
      <c r="AC21" s="279"/>
      <c r="AD21" s="279"/>
    </row>
    <row r="22" spans="2:30" ht="12.75">
      <c r="B22" s="20"/>
      <c r="C22" s="234"/>
      <c r="D22" s="235"/>
      <c r="E22" s="235" t="s">
        <v>107</v>
      </c>
      <c r="F22" s="235"/>
      <c r="G22" s="236"/>
      <c r="H22" s="237"/>
      <c r="I22" s="238">
        <v>1165.0149999999999</v>
      </c>
      <c r="J22" s="269">
        <v>17133.63991021574</v>
      </c>
      <c r="K22" s="270">
        <v>12248.46332450654</v>
      </c>
      <c r="L22" s="271">
        <v>0</v>
      </c>
      <c r="M22" s="272">
        <v>1726.0481624700105</v>
      </c>
      <c r="N22" s="272">
        <v>207.0331712467224</v>
      </c>
      <c r="O22" s="272">
        <v>3.393876187574124</v>
      </c>
      <c r="P22" s="272">
        <v>0</v>
      </c>
      <c r="Q22" s="272">
        <v>0</v>
      </c>
      <c r="R22" s="272">
        <v>76.6312021733626</v>
      </c>
      <c r="S22" s="273">
        <v>14261.569736584208</v>
      </c>
      <c r="T22" s="270">
        <v>1237.7006590759195</v>
      </c>
      <c r="U22" s="272">
        <v>1634.3695145556069</v>
      </c>
      <c r="V22" s="273">
        <v>2872.0701736315264</v>
      </c>
      <c r="W22" s="282">
        <v>239531.36999999985</v>
      </c>
      <c r="X22" s="275">
        <v>1163.8619999999999</v>
      </c>
      <c r="Y22" s="290">
        <v>17088.96644676659</v>
      </c>
      <c r="Z22" s="127"/>
      <c r="AA22" s="279"/>
      <c r="AB22" s="279"/>
      <c r="AC22" s="279"/>
      <c r="AD22" s="279"/>
    </row>
    <row r="23" spans="2:30" ht="12.75">
      <c r="B23" s="20"/>
      <c r="C23" s="234"/>
      <c r="D23" s="235"/>
      <c r="E23" s="235" t="s">
        <v>108</v>
      </c>
      <c r="F23" s="235"/>
      <c r="G23" s="236"/>
      <c r="H23" s="237"/>
      <c r="I23" s="238">
        <v>9.1</v>
      </c>
      <c r="J23" s="269">
        <v>22680.53113553114</v>
      </c>
      <c r="K23" s="270">
        <v>13326.978021978022</v>
      </c>
      <c r="L23" s="271">
        <v>0</v>
      </c>
      <c r="M23" s="272">
        <v>1957.7472527472528</v>
      </c>
      <c r="N23" s="272">
        <v>917.1153846153846</v>
      </c>
      <c r="O23" s="272">
        <v>67.73809523809524</v>
      </c>
      <c r="P23" s="272">
        <v>0</v>
      </c>
      <c r="Q23" s="272">
        <v>0</v>
      </c>
      <c r="R23" s="272">
        <v>1133.470695970696</v>
      </c>
      <c r="S23" s="273">
        <v>17403.049450549453</v>
      </c>
      <c r="T23" s="270">
        <v>3166.675824175824</v>
      </c>
      <c r="U23" s="272">
        <v>2110.805860805861</v>
      </c>
      <c r="V23" s="273">
        <v>5277.481684981684</v>
      </c>
      <c r="W23" s="282">
        <v>2476.714</v>
      </c>
      <c r="X23" s="275">
        <v>9.1</v>
      </c>
      <c r="Y23" s="290">
        <v>22680.53113553114</v>
      </c>
      <c r="Z23" s="127"/>
      <c r="AA23" s="279"/>
      <c r="AB23" s="279"/>
      <c r="AC23" s="279"/>
      <c r="AD23" s="279"/>
    </row>
    <row r="24" spans="2:30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69" t="s">
        <v>412</v>
      </c>
      <c r="K24" s="270" t="s">
        <v>412</v>
      </c>
      <c r="L24" s="271" t="s">
        <v>412</v>
      </c>
      <c r="M24" s="272" t="s">
        <v>412</v>
      </c>
      <c r="N24" s="272" t="s">
        <v>412</v>
      </c>
      <c r="O24" s="272" t="s">
        <v>412</v>
      </c>
      <c r="P24" s="272">
        <v>0</v>
      </c>
      <c r="Q24" s="272">
        <v>0</v>
      </c>
      <c r="R24" s="272" t="s">
        <v>412</v>
      </c>
      <c r="S24" s="273" t="s">
        <v>412</v>
      </c>
      <c r="T24" s="270" t="s">
        <v>412</v>
      </c>
      <c r="U24" s="272" t="s">
        <v>412</v>
      </c>
      <c r="V24" s="273" t="s">
        <v>412</v>
      </c>
      <c r="W24" s="282">
        <v>0</v>
      </c>
      <c r="X24" s="275">
        <v>0</v>
      </c>
      <c r="Y24" s="290" t="s">
        <v>412</v>
      </c>
      <c r="Z24" s="127"/>
      <c r="AA24" s="279"/>
      <c r="AB24" s="279"/>
      <c r="AC24" s="279"/>
      <c r="AD24" s="279"/>
    </row>
    <row r="25" spans="2:30" ht="12.75">
      <c r="B25" s="20"/>
      <c r="C25" s="234"/>
      <c r="D25" s="235"/>
      <c r="E25" s="235" t="s">
        <v>110</v>
      </c>
      <c r="F25" s="235"/>
      <c r="G25" s="236"/>
      <c r="H25" s="237"/>
      <c r="I25" s="238">
        <v>56.64000000000001</v>
      </c>
      <c r="J25" s="269">
        <v>19952.389359698678</v>
      </c>
      <c r="K25" s="270">
        <v>14467.976106403008</v>
      </c>
      <c r="L25" s="271">
        <v>0</v>
      </c>
      <c r="M25" s="272">
        <v>2094.0707391713736</v>
      </c>
      <c r="N25" s="272">
        <v>54.203448681732574</v>
      </c>
      <c r="O25" s="272">
        <v>391.0178319209039</v>
      </c>
      <c r="P25" s="272">
        <v>0</v>
      </c>
      <c r="Q25" s="272">
        <v>0</v>
      </c>
      <c r="R25" s="272">
        <v>10.783015536723163</v>
      </c>
      <c r="S25" s="273">
        <v>17018.051141713742</v>
      </c>
      <c r="T25" s="270">
        <v>1363.3253884180783</v>
      </c>
      <c r="U25" s="272">
        <v>1571.0128295668546</v>
      </c>
      <c r="V25" s="273">
        <v>2934.3382179849327</v>
      </c>
      <c r="W25" s="282">
        <v>13561.239999999998</v>
      </c>
      <c r="X25" s="275">
        <v>56.64000000000001</v>
      </c>
      <c r="Y25" s="290">
        <v>19952.389359698678</v>
      </c>
      <c r="Z25" s="127"/>
      <c r="AA25" s="279"/>
      <c r="AB25" s="279"/>
      <c r="AC25" s="279"/>
      <c r="AD25" s="279"/>
    </row>
    <row r="26" spans="2:30" ht="12.75">
      <c r="B26" s="20"/>
      <c r="C26" s="234"/>
      <c r="D26" s="235"/>
      <c r="E26" s="235" t="s">
        <v>111</v>
      </c>
      <c r="F26" s="235"/>
      <c r="G26" s="236"/>
      <c r="H26" s="237"/>
      <c r="I26" s="238">
        <v>415.62099999999987</v>
      </c>
      <c r="J26" s="269">
        <v>19143.27275731176</v>
      </c>
      <c r="K26" s="270">
        <v>12930.0087499589</v>
      </c>
      <c r="L26" s="271">
        <v>0</v>
      </c>
      <c r="M26" s="272">
        <v>2024.0495547626326</v>
      </c>
      <c r="N26" s="272">
        <v>409.1387746689092</v>
      </c>
      <c r="O26" s="272">
        <v>22.455955465837075</v>
      </c>
      <c r="P26" s="272">
        <v>0</v>
      </c>
      <c r="Q26" s="272">
        <v>0</v>
      </c>
      <c r="R26" s="272">
        <v>189.52162346625093</v>
      </c>
      <c r="S26" s="273">
        <v>15575.174658322534</v>
      </c>
      <c r="T26" s="270">
        <v>1669.2529572214437</v>
      </c>
      <c r="U26" s="272">
        <v>1898.8451417677813</v>
      </c>
      <c r="V26" s="273">
        <v>3568.0980989892246</v>
      </c>
      <c r="W26" s="282">
        <v>95476.15400000001</v>
      </c>
      <c r="X26" s="275">
        <v>414.54199999999986</v>
      </c>
      <c r="Y26" s="290">
        <v>19105.37492783201</v>
      </c>
      <c r="Z26" s="127"/>
      <c r="AA26" s="279"/>
      <c r="AB26" s="279"/>
      <c r="AC26" s="279"/>
      <c r="AD26" s="279"/>
    </row>
    <row r="27" spans="2:30" ht="12.75">
      <c r="B27" s="20"/>
      <c r="C27" s="234"/>
      <c r="D27" s="235"/>
      <c r="E27" s="235" t="s">
        <v>112</v>
      </c>
      <c r="F27" s="235"/>
      <c r="G27" s="236"/>
      <c r="H27" s="237"/>
      <c r="I27" s="238">
        <v>146.359</v>
      </c>
      <c r="J27" s="269">
        <v>16096.990391207006</v>
      </c>
      <c r="K27" s="270">
        <v>11170.788381081222</v>
      </c>
      <c r="L27" s="271">
        <v>0</v>
      </c>
      <c r="M27" s="272">
        <v>1725.388143765217</v>
      </c>
      <c r="N27" s="272">
        <v>157.13815572211706</v>
      </c>
      <c r="O27" s="272">
        <v>193.83786898425558</v>
      </c>
      <c r="P27" s="272">
        <v>0</v>
      </c>
      <c r="Q27" s="272">
        <v>0</v>
      </c>
      <c r="R27" s="272">
        <v>847.9805364434939</v>
      </c>
      <c r="S27" s="273">
        <v>14095.133085996305</v>
      </c>
      <c r="T27" s="270">
        <v>1169.5129783614263</v>
      </c>
      <c r="U27" s="272">
        <v>832.3443268492769</v>
      </c>
      <c r="V27" s="273">
        <v>2001.857305210703</v>
      </c>
      <c r="W27" s="282">
        <v>28271.272999999997</v>
      </c>
      <c r="X27" s="275">
        <v>146.359</v>
      </c>
      <c r="Y27" s="290">
        <v>16096.990391207006</v>
      </c>
      <c r="Z27" s="127"/>
      <c r="AA27" s="279"/>
      <c r="AB27" s="279"/>
      <c r="AC27" s="279"/>
      <c r="AD27" s="279"/>
    </row>
    <row r="28" spans="2:30" ht="15">
      <c r="B28" s="20"/>
      <c r="C28" s="234"/>
      <c r="D28" s="235"/>
      <c r="E28" s="235" t="s">
        <v>413</v>
      </c>
      <c r="F28" s="235"/>
      <c r="G28" s="236"/>
      <c r="H28" s="237"/>
      <c r="I28" s="238">
        <v>0.133</v>
      </c>
      <c r="J28" s="269">
        <v>28877.81954887218</v>
      </c>
      <c r="K28" s="270">
        <v>16249.37343358396</v>
      </c>
      <c r="L28" s="271">
        <v>0</v>
      </c>
      <c r="M28" s="272">
        <v>1835.2130325814535</v>
      </c>
      <c r="N28" s="272">
        <v>835.8395989974937</v>
      </c>
      <c r="O28" s="272">
        <v>0</v>
      </c>
      <c r="P28" s="272">
        <v>0</v>
      </c>
      <c r="Q28" s="272">
        <v>0</v>
      </c>
      <c r="R28" s="272">
        <v>0</v>
      </c>
      <c r="S28" s="273">
        <v>18920.426065162905</v>
      </c>
      <c r="T28" s="270">
        <v>9957.393483709273</v>
      </c>
      <c r="U28" s="272">
        <v>0</v>
      </c>
      <c r="V28" s="273">
        <v>9957.393483709273</v>
      </c>
      <c r="W28" s="282">
        <v>46.089</v>
      </c>
      <c r="X28" s="275">
        <v>0</v>
      </c>
      <c r="Y28" s="290" t="s">
        <v>412</v>
      </c>
      <c r="Z28" s="127"/>
      <c r="AA28" s="279"/>
      <c r="AB28" s="279"/>
      <c r="AC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3</v>
      </c>
      <c r="J29" s="269">
        <v>41731.777777777774</v>
      </c>
      <c r="K29" s="270">
        <v>36849.944444444445</v>
      </c>
      <c r="L29" s="271">
        <v>0</v>
      </c>
      <c r="M29" s="272">
        <v>4797.222222222222</v>
      </c>
      <c r="N29" s="272">
        <v>0</v>
      </c>
      <c r="O29" s="272">
        <v>0</v>
      </c>
      <c r="P29" s="272">
        <v>0</v>
      </c>
      <c r="Q29" s="272">
        <v>0</v>
      </c>
      <c r="R29" s="272">
        <v>84.61111111111111</v>
      </c>
      <c r="S29" s="273">
        <v>41731.777777777774</v>
      </c>
      <c r="T29" s="270">
        <v>0</v>
      </c>
      <c r="U29" s="272">
        <v>0</v>
      </c>
      <c r="V29" s="273">
        <v>0</v>
      </c>
      <c r="W29" s="282">
        <v>1502.344</v>
      </c>
      <c r="X29" s="275">
        <v>3</v>
      </c>
      <c r="Y29" s="290">
        <v>41731.777777777774</v>
      </c>
      <c r="Z29" s="127"/>
      <c r="AA29" s="279"/>
      <c r="AB29" s="279"/>
      <c r="AC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4.824</v>
      </c>
      <c r="J30" s="269">
        <v>12957.504145936984</v>
      </c>
      <c r="K30" s="270">
        <v>10575.352404643449</v>
      </c>
      <c r="L30" s="271">
        <v>0</v>
      </c>
      <c r="M30" s="272">
        <v>1267.1883637368712</v>
      </c>
      <c r="N30" s="272">
        <v>0</v>
      </c>
      <c r="O30" s="272">
        <v>0</v>
      </c>
      <c r="P30" s="272">
        <v>0</v>
      </c>
      <c r="Q30" s="272">
        <v>0</v>
      </c>
      <c r="R30" s="272">
        <v>13.387921503593146</v>
      </c>
      <c r="S30" s="273">
        <v>11855.928689883915</v>
      </c>
      <c r="T30" s="270">
        <v>290.52653399668327</v>
      </c>
      <c r="U30" s="272">
        <v>811.0489220563846</v>
      </c>
      <c r="V30" s="273">
        <v>1101.575456053068</v>
      </c>
      <c r="W30" s="282">
        <v>750.0840000000001</v>
      </c>
      <c r="X30" s="275">
        <v>4.824</v>
      </c>
      <c r="Y30" s="290">
        <v>12957.504145936984</v>
      </c>
      <c r="Z30" s="127"/>
      <c r="AA30" s="279"/>
      <c r="AB30" s="279"/>
      <c r="AC30" s="279"/>
      <c r="AD30" s="279"/>
    </row>
    <row r="31" spans="2:30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69" t="s">
        <v>412</v>
      </c>
      <c r="K31" s="270" t="s">
        <v>412</v>
      </c>
      <c r="L31" s="271" t="s">
        <v>412</v>
      </c>
      <c r="M31" s="272" t="s">
        <v>412</v>
      </c>
      <c r="N31" s="272" t="s">
        <v>412</v>
      </c>
      <c r="O31" s="272" t="s">
        <v>412</v>
      </c>
      <c r="P31" s="272">
        <v>0</v>
      </c>
      <c r="Q31" s="272">
        <v>0</v>
      </c>
      <c r="R31" s="272" t="s">
        <v>412</v>
      </c>
      <c r="S31" s="273" t="s">
        <v>412</v>
      </c>
      <c r="T31" s="270" t="s">
        <v>412</v>
      </c>
      <c r="U31" s="272" t="s">
        <v>412</v>
      </c>
      <c r="V31" s="273" t="s">
        <v>412</v>
      </c>
      <c r="W31" s="282">
        <v>0</v>
      </c>
      <c r="X31" s="275">
        <v>0</v>
      </c>
      <c r="Y31" s="290" t="s">
        <v>412</v>
      </c>
      <c r="Z31" s="127"/>
      <c r="AA31" s="279"/>
      <c r="AB31" s="279"/>
      <c r="AC31" s="279"/>
      <c r="AD31" s="279"/>
    </row>
    <row r="32" spans="2:30" ht="12.75">
      <c r="B32" s="20"/>
      <c r="C32" s="234"/>
      <c r="D32" s="235"/>
      <c r="E32" s="235" t="s">
        <v>415</v>
      </c>
      <c r="F32" s="235"/>
      <c r="G32" s="236"/>
      <c r="H32" s="237"/>
      <c r="I32" s="238">
        <v>744.9809999999995</v>
      </c>
      <c r="J32" s="269">
        <v>17063.670863194293</v>
      </c>
      <c r="K32" s="270">
        <v>12681.410107550853</v>
      </c>
      <c r="L32" s="271">
        <v>0</v>
      </c>
      <c r="M32" s="272">
        <v>1794.903829762102</v>
      </c>
      <c r="N32" s="272">
        <v>371.37602614473855</v>
      </c>
      <c r="O32" s="272">
        <v>1.8435593211996915</v>
      </c>
      <c r="P32" s="272">
        <v>0</v>
      </c>
      <c r="Q32" s="272">
        <v>0</v>
      </c>
      <c r="R32" s="272">
        <v>125.37959581072097</v>
      </c>
      <c r="S32" s="273">
        <v>14974.913118589617</v>
      </c>
      <c r="T32" s="270">
        <v>938.7953070838947</v>
      </c>
      <c r="U32" s="272">
        <v>1149.9624375207788</v>
      </c>
      <c r="V32" s="273">
        <v>2088.7577446046735</v>
      </c>
      <c r="W32" s="282">
        <v>152545.32700000005</v>
      </c>
      <c r="X32" s="275">
        <v>739.6139999999996</v>
      </c>
      <c r="Y32" s="290">
        <v>16948.629172334055</v>
      </c>
      <c r="Z32" s="127"/>
      <c r="AA32" s="279"/>
      <c r="AB32" s="279"/>
      <c r="AC32" s="279"/>
      <c r="AD32" s="279"/>
    </row>
    <row r="33" spans="2:30" ht="12.75">
      <c r="B33" s="20"/>
      <c r="C33" s="234"/>
      <c r="D33" s="235"/>
      <c r="E33" s="235" t="s">
        <v>416</v>
      </c>
      <c r="F33" s="235"/>
      <c r="G33" s="236"/>
      <c r="H33" s="237"/>
      <c r="I33" s="238">
        <v>926.3690000000003</v>
      </c>
      <c r="J33" s="269">
        <v>14475.16873225823</v>
      </c>
      <c r="K33" s="270">
        <v>10705.143594687073</v>
      </c>
      <c r="L33" s="271">
        <v>0</v>
      </c>
      <c r="M33" s="272">
        <v>1532.6577925930872</v>
      </c>
      <c r="N33" s="272">
        <v>157.61690715758687</v>
      </c>
      <c r="O33" s="272">
        <v>27.42400706413966</v>
      </c>
      <c r="P33" s="272">
        <v>0</v>
      </c>
      <c r="Q33" s="272">
        <v>0</v>
      </c>
      <c r="R33" s="272">
        <v>515.4002706624825</v>
      </c>
      <c r="S33" s="273">
        <v>12938.242572164367</v>
      </c>
      <c r="T33" s="270">
        <v>671.0504489391736</v>
      </c>
      <c r="U33" s="272">
        <v>865.8757111546979</v>
      </c>
      <c r="V33" s="273">
        <v>1536.9261600938714</v>
      </c>
      <c r="W33" s="282">
        <v>160912.17099999994</v>
      </c>
      <c r="X33" s="275">
        <v>926.3690000000003</v>
      </c>
      <c r="Y33" s="290">
        <v>14475.16873225823</v>
      </c>
      <c r="Z33" s="127"/>
      <c r="AA33" s="279"/>
      <c r="AB33" s="279"/>
      <c r="AC33" s="279"/>
      <c r="AD33" s="279"/>
    </row>
    <row r="34" spans="2:30" ht="12.75">
      <c r="B34" s="20"/>
      <c r="C34" s="234"/>
      <c r="D34" s="235"/>
      <c r="E34" s="235" t="s">
        <v>115</v>
      </c>
      <c r="F34" s="235"/>
      <c r="G34" s="236"/>
      <c r="H34" s="237"/>
      <c r="I34" s="238">
        <v>190.53900000000004</v>
      </c>
      <c r="J34" s="269">
        <v>21434.202009387398</v>
      </c>
      <c r="K34" s="270">
        <v>13810.38615016698</v>
      </c>
      <c r="L34" s="271">
        <v>0</v>
      </c>
      <c r="M34" s="272">
        <v>2045.7146131063273</v>
      </c>
      <c r="N34" s="272">
        <v>490.47307900219886</v>
      </c>
      <c r="O34" s="272">
        <v>227.85973825131157</v>
      </c>
      <c r="P34" s="272">
        <v>0</v>
      </c>
      <c r="Q34" s="272">
        <v>0</v>
      </c>
      <c r="R34" s="272">
        <v>373.60549108931326</v>
      </c>
      <c r="S34" s="273">
        <v>16948.039071616135</v>
      </c>
      <c r="T34" s="270">
        <v>3164.9889698871793</v>
      </c>
      <c r="U34" s="272">
        <v>1321.17396788409</v>
      </c>
      <c r="V34" s="273">
        <v>4486.162937771269</v>
      </c>
      <c r="W34" s="282">
        <v>49008.61699999999</v>
      </c>
      <c r="X34" s="275">
        <v>190.53900000000004</v>
      </c>
      <c r="Y34" s="290">
        <v>21434.202009387398</v>
      </c>
      <c r="Z34" s="127"/>
      <c r="AA34" s="279"/>
      <c r="AB34" s="279"/>
      <c r="AC34" s="279"/>
      <c r="AD34" s="279"/>
    </row>
    <row r="35" spans="2:30" ht="12.75">
      <c r="B35" s="20"/>
      <c r="C35" s="234"/>
      <c r="D35" s="235"/>
      <c r="E35" s="235" t="s">
        <v>116</v>
      </c>
      <c r="F35" s="235"/>
      <c r="G35" s="236"/>
      <c r="H35" s="237"/>
      <c r="I35" s="238">
        <v>995.2010000000004</v>
      </c>
      <c r="J35" s="269">
        <v>18235.582811914366</v>
      </c>
      <c r="K35" s="270">
        <v>12241.501967944161</v>
      </c>
      <c r="L35" s="271">
        <v>0</v>
      </c>
      <c r="M35" s="272">
        <v>1854.5279630279038</v>
      </c>
      <c r="N35" s="272">
        <v>256.1859363083436</v>
      </c>
      <c r="O35" s="272">
        <v>131.7198736737603</v>
      </c>
      <c r="P35" s="272">
        <v>0</v>
      </c>
      <c r="Q35" s="272">
        <v>0</v>
      </c>
      <c r="R35" s="272">
        <v>1292.2461559691626</v>
      </c>
      <c r="S35" s="273">
        <v>15776.181896923334</v>
      </c>
      <c r="T35" s="270">
        <v>1072.8640077063153</v>
      </c>
      <c r="U35" s="272">
        <v>1386.536907284726</v>
      </c>
      <c r="V35" s="273">
        <v>2459.400914991041</v>
      </c>
      <c r="W35" s="282">
        <v>217776.84299999996</v>
      </c>
      <c r="X35" s="275">
        <v>994.9530000000003</v>
      </c>
      <c r="Y35" s="290">
        <v>18227.65170817113</v>
      </c>
      <c r="Z35" s="127"/>
      <c r="AA35" s="279"/>
      <c r="AB35" s="279"/>
      <c r="AC35" s="279"/>
      <c r="AD35" s="279"/>
    </row>
    <row r="36" spans="2:30" ht="12.75">
      <c r="B36" s="20"/>
      <c r="C36" s="234"/>
      <c r="D36" s="235"/>
      <c r="E36" s="235" t="s">
        <v>117</v>
      </c>
      <c r="F36" s="235"/>
      <c r="G36" s="236"/>
      <c r="H36" s="237"/>
      <c r="I36" s="238">
        <v>268.535</v>
      </c>
      <c r="J36" s="269">
        <v>22030.80045431694</v>
      </c>
      <c r="K36" s="270">
        <v>13643.717764909605</v>
      </c>
      <c r="L36" s="271">
        <v>0</v>
      </c>
      <c r="M36" s="272">
        <v>2408.0222317388802</v>
      </c>
      <c r="N36" s="272">
        <v>387.5289378789853</v>
      </c>
      <c r="O36" s="272">
        <v>139.99075229175585</v>
      </c>
      <c r="P36" s="272">
        <v>0</v>
      </c>
      <c r="Q36" s="272">
        <v>0</v>
      </c>
      <c r="R36" s="272">
        <v>696.6487919017383</v>
      </c>
      <c r="S36" s="273">
        <v>17275.90847872096</v>
      </c>
      <c r="T36" s="270">
        <v>3354.6257160767364</v>
      </c>
      <c r="U36" s="272">
        <v>1400.2662595192432</v>
      </c>
      <c r="V36" s="273">
        <v>4754.89197559598</v>
      </c>
      <c r="W36" s="282">
        <v>70992.49200000001</v>
      </c>
      <c r="X36" s="275">
        <v>268.535</v>
      </c>
      <c r="Y36" s="290">
        <v>22030.80045431694</v>
      </c>
      <c r="Z36" s="127"/>
      <c r="AA36" s="279"/>
      <c r="AB36" s="279"/>
      <c r="AC36" s="279"/>
      <c r="AD36" s="279"/>
    </row>
    <row r="37" spans="2:30" ht="12.75">
      <c r="B37" s="20"/>
      <c r="C37" s="234"/>
      <c r="D37" s="235"/>
      <c r="E37" s="235" t="s">
        <v>118</v>
      </c>
      <c r="F37" s="235"/>
      <c r="G37" s="236"/>
      <c r="H37" s="237"/>
      <c r="I37" s="238">
        <v>142.42700000000002</v>
      </c>
      <c r="J37" s="269">
        <v>20843.792492528333</v>
      </c>
      <c r="K37" s="270">
        <v>13733.031658323207</v>
      </c>
      <c r="L37" s="271">
        <v>0</v>
      </c>
      <c r="M37" s="272">
        <v>2134.980258892859</v>
      </c>
      <c r="N37" s="272">
        <v>394.4529478259038</v>
      </c>
      <c r="O37" s="272">
        <v>269.14255489946896</v>
      </c>
      <c r="P37" s="272">
        <v>0</v>
      </c>
      <c r="Q37" s="272">
        <v>0</v>
      </c>
      <c r="R37" s="272">
        <v>267.09121163824267</v>
      </c>
      <c r="S37" s="273">
        <v>16798.698631579682</v>
      </c>
      <c r="T37" s="270">
        <v>2719.8126057559307</v>
      </c>
      <c r="U37" s="272">
        <v>1325.2812551927184</v>
      </c>
      <c r="V37" s="273">
        <v>4045.0938609486498</v>
      </c>
      <c r="W37" s="282">
        <v>35624.626</v>
      </c>
      <c r="X37" s="275">
        <v>142.42700000000002</v>
      </c>
      <c r="Y37" s="290">
        <v>20837.941541982906</v>
      </c>
      <c r="Z37" s="127"/>
      <c r="AA37" s="279"/>
      <c r="AB37" s="279"/>
      <c r="AC37" s="279"/>
      <c r="AD37" s="279"/>
    </row>
    <row r="38" spans="2:30" ht="12.75">
      <c r="B38" s="20"/>
      <c r="C38" s="234"/>
      <c r="D38" s="235"/>
      <c r="E38" s="235" t="s">
        <v>119</v>
      </c>
      <c r="F38" s="235"/>
      <c r="G38" s="236"/>
      <c r="H38" s="237"/>
      <c r="I38" s="238">
        <v>211.204</v>
      </c>
      <c r="J38" s="269">
        <v>18986.96718180842</v>
      </c>
      <c r="K38" s="270">
        <v>14438.635552988264</v>
      </c>
      <c r="L38" s="271">
        <v>0</v>
      </c>
      <c r="M38" s="272">
        <v>1910.3315593770315</v>
      </c>
      <c r="N38" s="272">
        <v>92.95081216896143</v>
      </c>
      <c r="O38" s="272">
        <v>0</v>
      </c>
      <c r="P38" s="272">
        <v>0</v>
      </c>
      <c r="Q38" s="272">
        <v>0</v>
      </c>
      <c r="R38" s="272">
        <v>6.623138450660657</v>
      </c>
      <c r="S38" s="273">
        <v>16448.541062984914</v>
      </c>
      <c r="T38" s="270">
        <v>1307.8962361823953</v>
      </c>
      <c r="U38" s="272">
        <v>1230.5298826411117</v>
      </c>
      <c r="V38" s="273">
        <v>2538.4261188235073</v>
      </c>
      <c r="W38" s="282">
        <v>48121.480999999985</v>
      </c>
      <c r="X38" s="275">
        <v>211.204</v>
      </c>
      <c r="Y38" s="290">
        <v>18986.96718180842</v>
      </c>
      <c r="Z38" s="127"/>
      <c r="AA38" s="279"/>
      <c r="AB38" s="279"/>
      <c r="AC38" s="279"/>
      <c r="AD38" s="279"/>
    </row>
    <row r="39" spans="2:30" ht="12.75">
      <c r="B39" s="20"/>
      <c r="C39" s="234"/>
      <c r="D39" s="235"/>
      <c r="E39" s="235" t="s">
        <v>120</v>
      </c>
      <c r="F39" s="235"/>
      <c r="G39" s="236"/>
      <c r="H39" s="237"/>
      <c r="I39" s="238">
        <v>23343.12099999991</v>
      </c>
      <c r="J39" s="269">
        <v>14772.065854718785</v>
      </c>
      <c r="K39" s="270">
        <v>11442.077614642918</v>
      </c>
      <c r="L39" s="271">
        <v>0</v>
      </c>
      <c r="M39" s="272">
        <v>1531.824207796957</v>
      </c>
      <c r="N39" s="272">
        <v>328.9478657688223</v>
      </c>
      <c r="O39" s="272">
        <v>3.8746354154328224</v>
      </c>
      <c r="P39" s="272">
        <v>0</v>
      </c>
      <c r="Q39" s="272">
        <v>0</v>
      </c>
      <c r="R39" s="272">
        <v>37.91607743169121</v>
      </c>
      <c r="S39" s="273">
        <v>13344.64040105582</v>
      </c>
      <c r="T39" s="270">
        <v>531.245150694862</v>
      </c>
      <c r="U39" s="272">
        <v>896.1803029680573</v>
      </c>
      <c r="V39" s="273">
        <v>1427.4254536629194</v>
      </c>
      <c r="W39" s="282">
        <v>4137913.448000012</v>
      </c>
      <c r="X39" s="275">
        <v>23342.53999999991</v>
      </c>
      <c r="Y39" s="290">
        <v>14772.038311454924</v>
      </c>
      <c r="Z39" s="127"/>
      <c r="AA39" s="279"/>
      <c r="AB39" s="279"/>
      <c r="AC39" s="279"/>
      <c r="AD39" s="279"/>
    </row>
    <row r="40" spans="2:42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69" t="s">
        <v>412</v>
      </c>
      <c r="K40" s="270" t="s">
        <v>412</v>
      </c>
      <c r="L40" s="271" t="s">
        <v>412</v>
      </c>
      <c r="M40" s="272" t="s">
        <v>412</v>
      </c>
      <c r="N40" s="272" t="s">
        <v>412</v>
      </c>
      <c r="O40" s="272" t="s">
        <v>412</v>
      </c>
      <c r="P40" s="272">
        <v>0</v>
      </c>
      <c r="Q40" s="272">
        <v>0</v>
      </c>
      <c r="R40" s="272" t="s">
        <v>412</v>
      </c>
      <c r="S40" s="273" t="s">
        <v>412</v>
      </c>
      <c r="T40" s="270" t="s">
        <v>412</v>
      </c>
      <c r="U40" s="272" t="s">
        <v>412</v>
      </c>
      <c r="V40" s="273" t="s">
        <v>412</v>
      </c>
      <c r="W40" s="282">
        <v>0</v>
      </c>
      <c r="X40" s="275">
        <v>0</v>
      </c>
      <c r="Y40" s="290" t="s">
        <v>412</v>
      </c>
      <c r="Z40" s="127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</row>
    <row r="41" spans="2:42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69" t="s">
        <v>412</v>
      </c>
      <c r="K41" s="270" t="s">
        <v>412</v>
      </c>
      <c r="L41" s="271" t="s">
        <v>412</v>
      </c>
      <c r="M41" s="272" t="s">
        <v>412</v>
      </c>
      <c r="N41" s="272" t="s">
        <v>412</v>
      </c>
      <c r="O41" s="272" t="s">
        <v>412</v>
      </c>
      <c r="P41" s="272">
        <v>0</v>
      </c>
      <c r="Q41" s="272">
        <v>0</v>
      </c>
      <c r="R41" s="272" t="s">
        <v>412</v>
      </c>
      <c r="S41" s="273" t="s">
        <v>412</v>
      </c>
      <c r="T41" s="270" t="s">
        <v>412</v>
      </c>
      <c r="U41" s="272" t="s">
        <v>412</v>
      </c>
      <c r="V41" s="273" t="s">
        <v>412</v>
      </c>
      <c r="W41" s="282">
        <v>0</v>
      </c>
      <c r="X41" s="275">
        <v>0</v>
      </c>
      <c r="Y41" s="290" t="s">
        <v>412</v>
      </c>
      <c r="Z41" s="127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</row>
    <row r="42" spans="2:42" ht="12.75">
      <c r="B42" s="20"/>
      <c r="C42" s="234"/>
      <c r="D42" s="235"/>
      <c r="E42" s="235" t="s">
        <v>123</v>
      </c>
      <c r="F42" s="235"/>
      <c r="G42" s="236"/>
      <c r="H42" s="237"/>
      <c r="I42" s="238">
        <v>7.042999999999999</v>
      </c>
      <c r="J42" s="269">
        <v>14136.778834776846</v>
      </c>
      <c r="K42" s="270">
        <v>11774.930190733117</v>
      </c>
      <c r="L42" s="271">
        <v>0</v>
      </c>
      <c r="M42" s="272">
        <v>1515.996970987742</v>
      </c>
      <c r="N42" s="272">
        <v>206.4461167116286</v>
      </c>
      <c r="O42" s="272">
        <v>0</v>
      </c>
      <c r="P42" s="272">
        <v>0</v>
      </c>
      <c r="Q42" s="272">
        <v>0</v>
      </c>
      <c r="R42" s="272">
        <v>0</v>
      </c>
      <c r="S42" s="273">
        <v>13497.37327843249</v>
      </c>
      <c r="T42" s="270">
        <v>416.96246864499034</v>
      </c>
      <c r="U42" s="272">
        <v>222.44308769937058</v>
      </c>
      <c r="V42" s="273">
        <v>639.405556344361</v>
      </c>
      <c r="W42" s="282">
        <v>1194.7839999999999</v>
      </c>
      <c r="X42" s="275">
        <v>7.042999999999999</v>
      </c>
      <c r="Y42" s="290">
        <v>14136.778834776846</v>
      </c>
      <c r="Z42" s="127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</row>
    <row r="43" spans="2:42" ht="12.75">
      <c r="B43" s="20"/>
      <c r="C43" s="234"/>
      <c r="D43" s="235"/>
      <c r="E43" s="247" t="s">
        <v>124</v>
      </c>
      <c r="F43" s="235"/>
      <c r="G43" s="236"/>
      <c r="H43" s="237"/>
      <c r="I43" s="238">
        <v>75.19899999999998</v>
      </c>
      <c r="J43" s="269">
        <v>20144.191855388148</v>
      </c>
      <c r="K43" s="270">
        <v>13127.77763002168</v>
      </c>
      <c r="L43" s="271">
        <v>0</v>
      </c>
      <c r="M43" s="272">
        <v>2216.8557205991224</v>
      </c>
      <c r="N43" s="272">
        <v>315.13495303572296</v>
      </c>
      <c r="O43" s="272">
        <v>384.14296289401017</v>
      </c>
      <c r="P43" s="272">
        <v>0</v>
      </c>
      <c r="Q43" s="272">
        <v>0</v>
      </c>
      <c r="R43" s="272">
        <v>314.52545911514784</v>
      </c>
      <c r="S43" s="273">
        <v>16358.436725665684</v>
      </c>
      <c r="T43" s="270">
        <v>2451.851088445325</v>
      </c>
      <c r="U43" s="272">
        <v>1333.9040412771446</v>
      </c>
      <c r="V43" s="273">
        <v>3785.7551297224704</v>
      </c>
      <c r="W43" s="282">
        <v>18177.876999999997</v>
      </c>
      <c r="X43" s="275">
        <v>75.19899999999998</v>
      </c>
      <c r="Y43" s="290">
        <v>20144.191855388148</v>
      </c>
      <c r="Z43" s="127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</row>
    <row r="44" spans="2:4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3.293</v>
      </c>
      <c r="J44" s="215">
        <v>17459.231703613725</v>
      </c>
      <c r="K44" s="216">
        <v>13254.403279684177</v>
      </c>
      <c r="L44" s="277">
        <v>0</v>
      </c>
      <c r="M44" s="217">
        <v>1700.981880757162</v>
      </c>
      <c r="N44" s="217">
        <v>0</v>
      </c>
      <c r="O44" s="217">
        <v>0</v>
      </c>
      <c r="P44" s="217">
        <v>0</v>
      </c>
      <c r="Q44" s="217">
        <v>0</v>
      </c>
      <c r="R44" s="217">
        <v>46.81647940074907</v>
      </c>
      <c r="S44" s="218">
        <v>15002.20163984209</v>
      </c>
      <c r="T44" s="216">
        <v>1091.760299625468</v>
      </c>
      <c r="U44" s="217">
        <v>1365.2697641461687</v>
      </c>
      <c r="V44" s="218">
        <v>2457.030063771637</v>
      </c>
      <c r="W44" s="283">
        <v>689.919</v>
      </c>
      <c r="X44" s="220">
        <v>3.293</v>
      </c>
      <c r="Y44" s="291">
        <v>17383.31308836927</v>
      </c>
      <c r="Z44" s="127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</row>
    <row r="45" spans="2:4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14" t="s">
        <v>395</v>
      </c>
      <c r="Z45" s="357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</row>
    <row r="46" spans="3:42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118" t="s">
        <v>388</v>
      </c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</row>
    <row r="47" spans="27:30" ht="12.75">
      <c r="AA47" s="279"/>
      <c r="AB47" s="279"/>
      <c r="AC47" s="279"/>
      <c r="AD47" s="279"/>
    </row>
    <row r="48" ht="12.75" customHeight="1"/>
    <row r="49" ht="12.75" customHeight="1"/>
  </sheetData>
  <sheetProtection/>
  <mergeCells count="20">
    <mergeCell ref="P9:P12"/>
    <mergeCell ref="M9:M12"/>
    <mergeCell ref="S9:S12"/>
    <mergeCell ref="V9:V12"/>
    <mergeCell ref="Q9:Q12"/>
    <mergeCell ref="K8:V8"/>
    <mergeCell ref="C8:H12"/>
    <mergeCell ref="I8:I12"/>
    <mergeCell ref="J8:J12"/>
    <mergeCell ref="R9:R12"/>
    <mergeCell ref="L9:L12"/>
    <mergeCell ref="D46:Y46"/>
    <mergeCell ref="T9:T12"/>
    <mergeCell ref="U9:U12"/>
    <mergeCell ref="N9:N12"/>
    <mergeCell ref="O9:O12"/>
    <mergeCell ref="Y8:Y12"/>
    <mergeCell ref="K9:K12"/>
    <mergeCell ref="W8:W12"/>
    <mergeCell ref="X8:X12"/>
  </mergeCells>
  <conditionalFormatting sqref="F7">
    <cfRule type="expression" priority="1" dxfId="0" stopIfTrue="1">
      <formula>Z7=" "</formula>
    </cfRule>
  </conditionalFormatting>
  <conditionalFormatting sqref="Y45">
    <cfRule type="expression" priority="2" dxfId="0" stopIfTrue="1">
      <formula>Z46=" "</formula>
    </cfRule>
  </conditionalFormatting>
  <printOptions horizontalCentered="1"/>
  <pageMargins left="0.2" right="0.2" top="0.7086614173228347" bottom="0.7086614173228347" header="0.5118110236220472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V121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4.25390625" style="118" customWidth="1"/>
    <col min="7" max="7" width="6.2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407</v>
      </c>
      <c r="D3" s="15"/>
      <c r="E3" s="15"/>
      <c r="F3" s="15"/>
      <c r="G3" s="121" t="s">
        <v>161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21" customHeight="1">
      <c r="C4" s="17" t="s">
        <v>43</v>
      </c>
      <c r="D4" s="17"/>
      <c r="E4" s="17"/>
      <c r="F4" s="17"/>
      <c r="G4" s="17"/>
      <c r="H4" s="17"/>
      <c r="I4" s="17"/>
      <c r="J4" s="17" t="s">
        <v>94</v>
      </c>
      <c r="K4" s="17"/>
      <c r="L4" s="17"/>
      <c r="M4" s="17"/>
      <c r="N4" s="17"/>
      <c r="O4" s="17" t="s">
        <v>44</v>
      </c>
      <c r="P4" s="17"/>
      <c r="Q4" s="17"/>
      <c r="R4" s="17" t="s">
        <v>45</v>
      </c>
      <c r="S4" s="17"/>
      <c r="T4" s="17"/>
      <c r="U4" s="17"/>
    </row>
    <row r="5" spans="3:21" s="119" customFormat="1" ht="21" customHeight="1">
      <c r="C5" s="18" t="s">
        <v>46</v>
      </c>
      <c r="D5" s="18"/>
      <c r="E5" s="18"/>
      <c r="F5" s="18"/>
      <c r="G5" s="18"/>
      <c r="H5" s="18"/>
      <c r="I5" s="18"/>
      <c r="J5" s="18" t="s">
        <v>95</v>
      </c>
      <c r="K5" s="18"/>
      <c r="L5" s="18"/>
      <c r="M5" s="18"/>
      <c r="N5" s="18"/>
      <c r="O5" s="18" t="s">
        <v>47</v>
      </c>
      <c r="P5" s="18"/>
      <c r="Q5" s="18"/>
      <c r="R5" s="18" t="s">
        <v>48</v>
      </c>
      <c r="S5" s="18"/>
      <c r="T5" s="18"/>
      <c r="U5" s="18"/>
    </row>
    <row r="6" spans="3:22" s="123" customFormat="1" ht="21" customHeight="1" thickBot="1">
      <c r="C6" s="124" t="s">
        <v>439</v>
      </c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9"/>
      <c r="V6" s="116" t="s">
        <v>388</v>
      </c>
    </row>
    <row r="7" spans="2:22" ht="15" customHeight="1">
      <c r="B7" s="20"/>
      <c r="C7" s="383" t="s">
        <v>162</v>
      </c>
      <c r="D7" s="384"/>
      <c r="E7" s="384"/>
      <c r="F7" s="384"/>
      <c r="G7" s="384"/>
      <c r="H7" s="385"/>
      <c r="I7" s="393" t="s">
        <v>50</v>
      </c>
      <c r="J7" s="384"/>
      <c r="K7" s="384"/>
      <c r="L7" s="394"/>
      <c r="M7" s="383" t="s">
        <v>51</v>
      </c>
      <c r="N7" s="384"/>
      <c r="O7" s="384"/>
      <c r="P7" s="384"/>
      <c r="Q7" s="394"/>
      <c r="R7" s="383" t="s">
        <v>71</v>
      </c>
      <c r="S7" s="384"/>
      <c r="T7" s="384"/>
      <c r="U7" s="394"/>
      <c r="V7" s="127"/>
    </row>
    <row r="8" spans="2:22" ht="15" customHeight="1">
      <c r="B8" s="20"/>
      <c r="C8" s="386"/>
      <c r="D8" s="387"/>
      <c r="E8" s="387"/>
      <c r="F8" s="387"/>
      <c r="G8" s="387"/>
      <c r="H8" s="388"/>
      <c r="I8" s="395"/>
      <c r="J8" s="396"/>
      <c r="K8" s="396"/>
      <c r="L8" s="397"/>
      <c r="M8" s="398"/>
      <c r="N8" s="396"/>
      <c r="O8" s="396"/>
      <c r="P8" s="396"/>
      <c r="Q8" s="397"/>
      <c r="R8" s="398"/>
      <c r="S8" s="396"/>
      <c r="T8" s="396"/>
      <c r="U8" s="397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9" t="s">
        <v>52</v>
      </c>
      <c r="J9" s="402" t="s">
        <v>97</v>
      </c>
      <c r="K9" s="403"/>
      <c r="L9" s="404"/>
      <c r="M9" s="405" t="s">
        <v>54</v>
      </c>
      <c r="N9" s="402" t="s">
        <v>97</v>
      </c>
      <c r="O9" s="403"/>
      <c r="P9" s="403"/>
      <c r="Q9" s="404"/>
      <c r="R9" s="405" t="s">
        <v>54</v>
      </c>
      <c r="S9" s="402" t="s">
        <v>97</v>
      </c>
      <c r="T9" s="403"/>
      <c r="U9" s="404"/>
      <c r="V9" s="127"/>
    </row>
    <row r="10" spans="2:22" ht="21.75" customHeight="1">
      <c r="B10" s="20"/>
      <c r="C10" s="386"/>
      <c r="D10" s="387"/>
      <c r="E10" s="387"/>
      <c r="F10" s="387"/>
      <c r="G10" s="387"/>
      <c r="H10" s="388"/>
      <c r="I10" s="400"/>
      <c r="J10" s="408" t="s">
        <v>130</v>
      </c>
      <c r="K10" s="379" t="s">
        <v>428</v>
      </c>
      <c r="L10" s="381" t="s">
        <v>56</v>
      </c>
      <c r="M10" s="406"/>
      <c r="N10" s="408" t="s">
        <v>130</v>
      </c>
      <c r="O10" s="379" t="s">
        <v>57</v>
      </c>
      <c r="P10" s="379" t="s">
        <v>428</v>
      </c>
      <c r="Q10" s="381" t="s">
        <v>56</v>
      </c>
      <c r="R10" s="406"/>
      <c r="S10" s="408" t="s">
        <v>130</v>
      </c>
      <c r="T10" s="379" t="s">
        <v>428</v>
      </c>
      <c r="U10" s="381" t="s">
        <v>56</v>
      </c>
      <c r="V10" s="127"/>
    </row>
    <row r="11" spans="2:22" ht="21.75" customHeight="1" thickBot="1">
      <c r="B11" s="20"/>
      <c r="C11" s="389"/>
      <c r="D11" s="390"/>
      <c r="E11" s="390"/>
      <c r="F11" s="390"/>
      <c r="G11" s="390"/>
      <c r="H11" s="391"/>
      <c r="I11" s="401"/>
      <c r="J11" s="409"/>
      <c r="K11" s="380"/>
      <c r="L11" s="382"/>
      <c r="M11" s="407"/>
      <c r="N11" s="409"/>
      <c r="O11" s="380"/>
      <c r="P11" s="380"/>
      <c r="Q11" s="382"/>
      <c r="R11" s="407"/>
      <c r="S11" s="409"/>
      <c r="T11" s="380"/>
      <c r="U11" s="382"/>
      <c r="V11" s="127"/>
    </row>
    <row r="12" spans="2:22" ht="14.25" thickBot="1" thickTop="1">
      <c r="B12" s="20"/>
      <c r="C12" s="292"/>
      <c r="D12" s="293" t="s">
        <v>163</v>
      </c>
      <c r="E12" s="293"/>
      <c r="F12" s="293"/>
      <c r="G12" s="294" t="s">
        <v>164</v>
      </c>
      <c r="H12" s="295"/>
      <c r="I12" s="296">
        <v>220836.72600000002</v>
      </c>
      <c r="J12" s="297">
        <v>212082.80400000003</v>
      </c>
      <c r="K12" s="298">
        <v>2577.5109999999995</v>
      </c>
      <c r="L12" s="299">
        <v>4250.335</v>
      </c>
      <c r="M12" s="300">
        <v>61387804.395</v>
      </c>
      <c r="N12" s="301">
        <v>59475898.107999995</v>
      </c>
      <c r="O12" s="302">
        <v>180050.81900000002</v>
      </c>
      <c r="P12" s="302">
        <v>542929.919</v>
      </c>
      <c r="Q12" s="303">
        <v>1188925.549</v>
      </c>
      <c r="R12" s="300">
        <v>2043796.724</v>
      </c>
      <c r="S12" s="301">
        <v>1095463.9910000002</v>
      </c>
      <c r="T12" s="302">
        <v>245436.24000000005</v>
      </c>
      <c r="U12" s="303">
        <v>702896.493</v>
      </c>
      <c r="V12" s="127"/>
    </row>
    <row r="13" spans="2:22" ht="13.5" thickTop="1">
      <c r="B13" s="20"/>
      <c r="C13" s="222"/>
      <c r="D13" s="223" t="s">
        <v>165</v>
      </c>
      <c r="E13" s="223"/>
      <c r="F13" s="223"/>
      <c r="G13" s="224" t="s">
        <v>166</v>
      </c>
      <c r="H13" s="225"/>
      <c r="I13" s="226">
        <v>24292.207000000002</v>
      </c>
      <c r="J13" s="227">
        <v>21450.227999999996</v>
      </c>
      <c r="K13" s="228">
        <v>270.799</v>
      </c>
      <c r="L13" s="229">
        <v>645.104</v>
      </c>
      <c r="M13" s="230">
        <v>5950345.448999998</v>
      </c>
      <c r="N13" s="231">
        <v>5493739.067</v>
      </c>
      <c r="O13" s="232">
        <v>50358.64600000001</v>
      </c>
      <c r="P13" s="232">
        <v>60999.86599999999</v>
      </c>
      <c r="Q13" s="233">
        <v>345247.87</v>
      </c>
      <c r="R13" s="230">
        <v>206910.07700000005</v>
      </c>
      <c r="S13" s="231">
        <v>103307.57</v>
      </c>
      <c r="T13" s="232">
        <v>45993.369000000006</v>
      </c>
      <c r="U13" s="233">
        <v>57609.13799999999</v>
      </c>
      <c r="V13" s="127"/>
    </row>
    <row r="14" spans="2:22" ht="12.75">
      <c r="B14" s="20"/>
      <c r="C14" s="37"/>
      <c r="D14" s="38"/>
      <c r="E14" s="38" t="s">
        <v>167</v>
      </c>
      <c r="F14" s="38"/>
      <c r="G14" s="39" t="s">
        <v>168</v>
      </c>
      <c r="H14" s="40"/>
      <c r="I14" s="304">
        <v>24292.207000000002</v>
      </c>
      <c r="J14" s="305">
        <v>21450.227999999996</v>
      </c>
      <c r="K14" s="306">
        <v>270.799</v>
      </c>
      <c r="L14" s="307">
        <v>645.104</v>
      </c>
      <c r="M14" s="308">
        <v>5950345.448999998</v>
      </c>
      <c r="N14" s="309">
        <v>5493739.067</v>
      </c>
      <c r="O14" s="310">
        <v>50358.64600000001</v>
      </c>
      <c r="P14" s="310">
        <v>60999.86599999999</v>
      </c>
      <c r="Q14" s="311">
        <v>345247.87</v>
      </c>
      <c r="R14" s="308">
        <v>206910.07700000005</v>
      </c>
      <c r="S14" s="309">
        <v>103307.57</v>
      </c>
      <c r="T14" s="310">
        <v>45993.369000000006</v>
      </c>
      <c r="U14" s="311">
        <v>57609.13799999999</v>
      </c>
      <c r="V14" s="127"/>
    </row>
    <row r="15" spans="2:22" ht="12.75">
      <c r="B15" s="20"/>
      <c r="C15" s="90"/>
      <c r="D15" s="91"/>
      <c r="E15" s="91"/>
      <c r="F15" s="91" t="s">
        <v>169</v>
      </c>
      <c r="G15" s="92" t="s">
        <v>170</v>
      </c>
      <c r="H15" s="93"/>
      <c r="I15" s="94">
        <v>1677.6199999999994</v>
      </c>
      <c r="J15" s="95">
        <v>1589.7739999999997</v>
      </c>
      <c r="K15" s="96">
        <v>15.735000000000003</v>
      </c>
      <c r="L15" s="97">
        <v>72.111</v>
      </c>
      <c r="M15" s="98">
        <v>541574.4070000001</v>
      </c>
      <c r="N15" s="99">
        <v>495099.3549999999</v>
      </c>
      <c r="O15" s="100">
        <v>4993.419999999999</v>
      </c>
      <c r="P15" s="100">
        <v>4065.9150000000004</v>
      </c>
      <c r="Q15" s="101">
        <v>37415.717</v>
      </c>
      <c r="R15" s="98">
        <v>26192.208000000002</v>
      </c>
      <c r="S15" s="99">
        <v>15651.22</v>
      </c>
      <c r="T15" s="100">
        <v>5584.285999999999</v>
      </c>
      <c r="U15" s="101">
        <v>4956.702</v>
      </c>
      <c r="V15" s="127"/>
    </row>
    <row r="16" spans="2:22" ht="12.75">
      <c r="B16" s="20"/>
      <c r="C16" s="234"/>
      <c r="D16" s="235"/>
      <c r="E16" s="235"/>
      <c r="F16" s="235" t="s">
        <v>171</v>
      </c>
      <c r="G16" s="236" t="s">
        <v>172</v>
      </c>
      <c r="H16" s="237"/>
      <c r="I16" s="238">
        <v>1392.2539999999992</v>
      </c>
      <c r="J16" s="239">
        <v>1307.5759999999996</v>
      </c>
      <c r="K16" s="240">
        <v>3.367</v>
      </c>
      <c r="L16" s="241">
        <v>81.311</v>
      </c>
      <c r="M16" s="242">
        <v>439219.9150000001</v>
      </c>
      <c r="N16" s="243">
        <v>399984.711</v>
      </c>
      <c r="O16" s="244">
        <v>5532.402</v>
      </c>
      <c r="P16" s="244">
        <v>895.5079999999999</v>
      </c>
      <c r="Q16" s="245">
        <v>32807.293999999994</v>
      </c>
      <c r="R16" s="242">
        <v>12456.557</v>
      </c>
      <c r="S16" s="243">
        <v>6104.731000000001</v>
      </c>
      <c r="T16" s="244">
        <v>2067.3279999999995</v>
      </c>
      <c r="U16" s="245">
        <v>4284.498</v>
      </c>
      <c r="V16" s="127"/>
    </row>
    <row r="17" spans="2:22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1247.1430000000003</v>
      </c>
      <c r="J17" s="239">
        <v>1103.7270000000003</v>
      </c>
      <c r="K17" s="240">
        <v>15.202</v>
      </c>
      <c r="L17" s="241">
        <v>128.214</v>
      </c>
      <c r="M17" s="242">
        <v>371557.74700000003</v>
      </c>
      <c r="N17" s="243">
        <v>321206.40800000005</v>
      </c>
      <c r="O17" s="244">
        <v>1763.717</v>
      </c>
      <c r="P17" s="244">
        <v>3130.426</v>
      </c>
      <c r="Q17" s="245">
        <v>45457.196</v>
      </c>
      <c r="R17" s="242">
        <v>11766.117000000004</v>
      </c>
      <c r="S17" s="243">
        <v>4563.88</v>
      </c>
      <c r="T17" s="244">
        <v>2584.926</v>
      </c>
      <c r="U17" s="245">
        <v>4617.311000000001</v>
      </c>
      <c r="V17" s="127"/>
    </row>
    <row r="18" spans="2:22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5029.882</v>
      </c>
      <c r="J18" s="239">
        <v>4761.409000000003</v>
      </c>
      <c r="K18" s="240">
        <v>88.78500000000001</v>
      </c>
      <c r="L18" s="241">
        <v>179.68799999999996</v>
      </c>
      <c r="M18" s="242">
        <v>1469607.3480000002</v>
      </c>
      <c r="N18" s="243">
        <v>1360739.663</v>
      </c>
      <c r="O18" s="244">
        <v>9278.124000000002</v>
      </c>
      <c r="P18" s="244">
        <v>20535.13</v>
      </c>
      <c r="Q18" s="245">
        <v>79054.431</v>
      </c>
      <c r="R18" s="242">
        <v>48669.53299999999</v>
      </c>
      <c r="S18" s="243">
        <v>20345.974999999995</v>
      </c>
      <c r="T18" s="244">
        <v>15145.725999999995</v>
      </c>
      <c r="U18" s="245">
        <v>13177.832000000004</v>
      </c>
      <c r="V18" s="127"/>
    </row>
    <row r="19" spans="2:22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3311.6030000000014</v>
      </c>
      <c r="J19" s="239">
        <v>3167.5530000000012</v>
      </c>
      <c r="K19" s="240">
        <v>21.785</v>
      </c>
      <c r="L19" s="241">
        <v>122.26499999999999</v>
      </c>
      <c r="M19" s="242">
        <v>958399.6539999999</v>
      </c>
      <c r="N19" s="243">
        <v>897719.0850000002</v>
      </c>
      <c r="O19" s="244">
        <v>6744</v>
      </c>
      <c r="P19" s="244">
        <v>4521.526000000001</v>
      </c>
      <c r="Q19" s="245">
        <v>49415.04299999998</v>
      </c>
      <c r="R19" s="242">
        <v>32545.049999999992</v>
      </c>
      <c r="S19" s="243">
        <v>10614.868999999999</v>
      </c>
      <c r="T19" s="244">
        <v>12116.542999999994</v>
      </c>
      <c r="U19" s="245">
        <v>9813.638000000003</v>
      </c>
      <c r="V19" s="127"/>
    </row>
    <row r="20" spans="2:22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2355.3430000000008</v>
      </c>
      <c r="J20" s="239">
        <v>2223.8920000000003</v>
      </c>
      <c r="K20" s="240">
        <v>28.927</v>
      </c>
      <c r="L20" s="241">
        <v>102.52399999999999</v>
      </c>
      <c r="M20" s="242">
        <v>679320.2349999998</v>
      </c>
      <c r="N20" s="243">
        <v>624401.7000000004</v>
      </c>
      <c r="O20" s="244">
        <v>6404.857999999999</v>
      </c>
      <c r="P20" s="244">
        <v>5142.525</v>
      </c>
      <c r="Q20" s="245">
        <v>43371.152</v>
      </c>
      <c r="R20" s="242">
        <v>24475.728000000003</v>
      </c>
      <c r="S20" s="243">
        <v>8790.698</v>
      </c>
      <c r="T20" s="244">
        <v>5720.379</v>
      </c>
      <c r="U20" s="245">
        <v>9964.651</v>
      </c>
      <c r="V20" s="127"/>
    </row>
    <row r="21" spans="2:22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672.102</v>
      </c>
      <c r="J21" s="239">
        <v>643.8609999999999</v>
      </c>
      <c r="K21" s="240">
        <v>8.198</v>
      </c>
      <c r="L21" s="241">
        <v>20.043</v>
      </c>
      <c r="M21" s="242">
        <v>194647.05799999996</v>
      </c>
      <c r="N21" s="243">
        <v>183708.238</v>
      </c>
      <c r="O21" s="244">
        <v>418.543</v>
      </c>
      <c r="P21" s="244">
        <v>1539.759</v>
      </c>
      <c r="Q21" s="245">
        <v>8980.518000000002</v>
      </c>
      <c r="R21" s="242">
        <v>7799.353</v>
      </c>
      <c r="S21" s="243">
        <v>3061</v>
      </c>
      <c r="T21" s="244">
        <v>1916.829</v>
      </c>
      <c r="U21" s="245">
        <v>2821.524</v>
      </c>
      <c r="V21" s="127"/>
    </row>
    <row r="22" spans="2:22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2087.491999999999</v>
      </c>
      <c r="J22" s="239">
        <v>1925.9689999999996</v>
      </c>
      <c r="K22" s="240">
        <v>7.284000000000001</v>
      </c>
      <c r="L22" s="241">
        <v>154.239</v>
      </c>
      <c r="M22" s="242">
        <v>601354.4089999998</v>
      </c>
      <c r="N22" s="243">
        <v>539505.628</v>
      </c>
      <c r="O22" s="244">
        <v>5913.744</v>
      </c>
      <c r="P22" s="244">
        <v>1901.723</v>
      </c>
      <c r="Q22" s="245">
        <v>54033.314</v>
      </c>
      <c r="R22" s="242">
        <v>22932.98700000001</v>
      </c>
      <c r="S22" s="243">
        <v>8077.709999999999</v>
      </c>
      <c r="T22" s="244">
        <v>2284.6299999999997</v>
      </c>
      <c r="U22" s="245">
        <v>12570.647</v>
      </c>
      <c r="V22" s="127"/>
    </row>
    <row r="23" spans="2:22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3605.8920000000035</v>
      </c>
      <c r="J23" s="239">
        <v>3496.6150000000016</v>
      </c>
      <c r="K23" s="240">
        <v>26.743</v>
      </c>
      <c r="L23" s="241">
        <v>82.53399999999999</v>
      </c>
      <c r="M23" s="242">
        <v>1070324.6869999992</v>
      </c>
      <c r="N23" s="243">
        <v>1006221.2939999996</v>
      </c>
      <c r="O23" s="244">
        <v>9675.192</v>
      </c>
      <c r="P23" s="244">
        <v>7362.332000000001</v>
      </c>
      <c r="Q23" s="245">
        <v>47065.86899999999</v>
      </c>
      <c r="R23" s="242">
        <v>32341.978999999996</v>
      </c>
      <c r="S23" s="243">
        <v>16008.668000000001</v>
      </c>
      <c r="T23" s="244">
        <v>5796.870000000001</v>
      </c>
      <c r="U23" s="245">
        <v>10536.441000000004</v>
      </c>
      <c r="V23" s="127"/>
    </row>
    <row r="24" spans="2:22" ht="13.5" thickBot="1">
      <c r="B24" s="20"/>
      <c r="C24" s="102"/>
      <c r="D24" s="103"/>
      <c r="E24" s="103"/>
      <c r="F24" s="103" t="s">
        <v>187</v>
      </c>
      <c r="G24" s="104" t="s">
        <v>188</v>
      </c>
      <c r="H24" s="105"/>
      <c r="I24" s="106">
        <v>2912.876000000002</v>
      </c>
      <c r="J24" s="107">
        <v>2799.2770000000014</v>
      </c>
      <c r="K24" s="108">
        <v>51.435</v>
      </c>
      <c r="L24" s="109">
        <v>62.164</v>
      </c>
      <c r="M24" s="110">
        <v>856772.2049999997</v>
      </c>
      <c r="N24" s="111">
        <v>788159.6299999999</v>
      </c>
      <c r="O24" s="112">
        <v>7543.413000000001</v>
      </c>
      <c r="P24" s="112">
        <v>12876.063</v>
      </c>
      <c r="Q24" s="113">
        <v>48193.099</v>
      </c>
      <c r="R24" s="110">
        <v>30109.261999999995</v>
      </c>
      <c r="S24" s="111">
        <v>9300.606</v>
      </c>
      <c r="T24" s="112">
        <v>6256.101000000001</v>
      </c>
      <c r="U24" s="113">
        <v>14552.55500000001</v>
      </c>
      <c r="V24" s="127"/>
    </row>
    <row r="25" spans="2:22" ht="12.75">
      <c r="B25" s="20"/>
      <c r="C25" s="25"/>
      <c r="D25" s="26" t="s">
        <v>189</v>
      </c>
      <c r="E25" s="26"/>
      <c r="F25" s="26"/>
      <c r="G25" s="27" t="s">
        <v>190</v>
      </c>
      <c r="H25" s="28"/>
      <c r="I25" s="29">
        <v>25336.277999999995</v>
      </c>
      <c r="J25" s="30">
        <v>24841.002999999997</v>
      </c>
      <c r="K25" s="31">
        <v>197.11100000000002</v>
      </c>
      <c r="L25" s="32">
        <v>298.164</v>
      </c>
      <c r="M25" s="33">
        <v>7305601.109000002</v>
      </c>
      <c r="N25" s="34">
        <v>7174591.562000002</v>
      </c>
      <c r="O25" s="35">
        <v>16871.056999999997</v>
      </c>
      <c r="P25" s="35">
        <v>41053.66799999999</v>
      </c>
      <c r="Q25" s="36">
        <v>73084.822</v>
      </c>
      <c r="R25" s="33">
        <v>237777.84600000005</v>
      </c>
      <c r="S25" s="34">
        <v>141384.103</v>
      </c>
      <c r="T25" s="35">
        <v>27973</v>
      </c>
      <c r="U25" s="36">
        <v>68420.74299999999</v>
      </c>
      <c r="V25" s="127"/>
    </row>
    <row r="26" spans="2:22" ht="12.75">
      <c r="B26" s="20"/>
      <c r="C26" s="37"/>
      <c r="D26" s="38"/>
      <c r="E26" s="38" t="s">
        <v>191</v>
      </c>
      <c r="F26" s="38"/>
      <c r="G26" s="39" t="s">
        <v>192</v>
      </c>
      <c r="H26" s="40"/>
      <c r="I26" s="304">
        <v>25336.277999999995</v>
      </c>
      <c r="J26" s="305">
        <v>24841.002999999997</v>
      </c>
      <c r="K26" s="306">
        <v>197.11100000000002</v>
      </c>
      <c r="L26" s="307">
        <v>298.164</v>
      </c>
      <c r="M26" s="308">
        <v>7305601.109000002</v>
      </c>
      <c r="N26" s="309">
        <v>7174591.562000002</v>
      </c>
      <c r="O26" s="310">
        <v>16871.056999999997</v>
      </c>
      <c r="P26" s="310">
        <v>41053.66799999999</v>
      </c>
      <c r="Q26" s="311">
        <v>73084.822</v>
      </c>
      <c r="R26" s="308">
        <v>237777.84600000005</v>
      </c>
      <c r="S26" s="309">
        <v>141384.103</v>
      </c>
      <c r="T26" s="310">
        <v>27973</v>
      </c>
      <c r="U26" s="311">
        <v>68420.74299999999</v>
      </c>
      <c r="V26" s="127"/>
    </row>
    <row r="27" spans="2:22" ht="12.75">
      <c r="B27" s="20"/>
      <c r="C27" s="90"/>
      <c r="D27" s="91"/>
      <c r="E27" s="91"/>
      <c r="F27" s="91" t="s">
        <v>193</v>
      </c>
      <c r="G27" s="92" t="s">
        <v>194</v>
      </c>
      <c r="H27" s="93"/>
      <c r="I27" s="94">
        <v>2007.8350000000007</v>
      </c>
      <c r="J27" s="95">
        <v>1966.0370000000005</v>
      </c>
      <c r="K27" s="96">
        <v>24.637</v>
      </c>
      <c r="L27" s="97">
        <v>17.161</v>
      </c>
      <c r="M27" s="98">
        <v>569230.6780000001</v>
      </c>
      <c r="N27" s="99">
        <v>559063.8770000001</v>
      </c>
      <c r="O27" s="100">
        <v>696.1579999999999</v>
      </c>
      <c r="P27" s="100">
        <v>5646.209000000002</v>
      </c>
      <c r="Q27" s="101">
        <v>3824.434000000001</v>
      </c>
      <c r="R27" s="98">
        <v>21599.93800000001</v>
      </c>
      <c r="S27" s="99">
        <v>15666.862000000005</v>
      </c>
      <c r="T27" s="100">
        <v>2111.391</v>
      </c>
      <c r="U27" s="101">
        <v>3821.685</v>
      </c>
      <c r="V27" s="127"/>
    </row>
    <row r="28" spans="2:22" ht="12.75">
      <c r="B28" s="20"/>
      <c r="C28" s="234"/>
      <c r="D28" s="235"/>
      <c r="E28" s="235"/>
      <c r="F28" s="235" t="s">
        <v>195</v>
      </c>
      <c r="G28" s="236" t="s">
        <v>196</v>
      </c>
      <c r="H28" s="237"/>
      <c r="I28" s="238">
        <v>1638.3500000000008</v>
      </c>
      <c r="J28" s="239">
        <v>1605.8060000000007</v>
      </c>
      <c r="K28" s="240">
        <v>2.359</v>
      </c>
      <c r="L28" s="241">
        <v>30.184999999999995</v>
      </c>
      <c r="M28" s="242">
        <v>482273.1599999997</v>
      </c>
      <c r="N28" s="243">
        <v>472492.20699999994</v>
      </c>
      <c r="O28" s="244">
        <v>1337.247</v>
      </c>
      <c r="P28" s="244">
        <v>477.312</v>
      </c>
      <c r="Q28" s="245">
        <v>7966.393999999999</v>
      </c>
      <c r="R28" s="242">
        <v>13578.030000000004</v>
      </c>
      <c r="S28" s="243">
        <v>7973.513999999999</v>
      </c>
      <c r="T28" s="244">
        <v>1359.8430000000003</v>
      </c>
      <c r="U28" s="245">
        <v>4244.673</v>
      </c>
      <c r="V28" s="127"/>
    </row>
    <row r="29" spans="2:22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3079.8840000000023</v>
      </c>
      <c r="J29" s="239">
        <v>3019.195000000001</v>
      </c>
      <c r="K29" s="240">
        <v>43.869</v>
      </c>
      <c r="L29" s="241">
        <v>16.82</v>
      </c>
      <c r="M29" s="242">
        <v>897916.5980000002</v>
      </c>
      <c r="N29" s="243">
        <v>881593.9509999998</v>
      </c>
      <c r="O29" s="244">
        <v>1701.8690000000004</v>
      </c>
      <c r="P29" s="244">
        <v>9218.248</v>
      </c>
      <c r="Q29" s="245">
        <v>5402.530000000001</v>
      </c>
      <c r="R29" s="242">
        <v>32560.64399999999</v>
      </c>
      <c r="S29" s="243">
        <v>23293.221</v>
      </c>
      <c r="T29" s="244">
        <v>2201.7290000000007</v>
      </c>
      <c r="U29" s="245">
        <v>7065.694000000001</v>
      </c>
      <c r="V29" s="127"/>
    </row>
    <row r="30" spans="2:22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2084.036</v>
      </c>
      <c r="J30" s="239">
        <v>2052.8359999999993</v>
      </c>
      <c r="K30" s="240">
        <v>5.5120000000000005</v>
      </c>
      <c r="L30" s="241">
        <v>25.688</v>
      </c>
      <c r="M30" s="242">
        <v>601679.909</v>
      </c>
      <c r="N30" s="243">
        <v>595214.5789999998</v>
      </c>
      <c r="O30" s="244">
        <v>896.2360000000001</v>
      </c>
      <c r="P30" s="244">
        <v>1099.6450000000002</v>
      </c>
      <c r="Q30" s="245">
        <v>4469.4490000000005</v>
      </c>
      <c r="R30" s="242">
        <v>18527.98299999999</v>
      </c>
      <c r="S30" s="243">
        <v>12004.126999999999</v>
      </c>
      <c r="T30" s="244">
        <v>1124.662</v>
      </c>
      <c r="U30" s="245">
        <v>5399.194000000001</v>
      </c>
      <c r="V30" s="127"/>
    </row>
    <row r="31" spans="2:22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1588.9840000000002</v>
      </c>
      <c r="J31" s="239">
        <v>1546.8929999999998</v>
      </c>
      <c r="K31" s="240">
        <v>14.063999999999998</v>
      </c>
      <c r="L31" s="241">
        <v>28.027</v>
      </c>
      <c r="M31" s="242">
        <v>457646.8450000003</v>
      </c>
      <c r="N31" s="243">
        <v>448133.4690000003</v>
      </c>
      <c r="O31" s="244">
        <v>915.54</v>
      </c>
      <c r="P31" s="244">
        <v>2375.6249999999995</v>
      </c>
      <c r="Q31" s="245">
        <v>6222.211000000001</v>
      </c>
      <c r="R31" s="242">
        <v>11092.352000000006</v>
      </c>
      <c r="S31" s="243">
        <v>6887.437000000002</v>
      </c>
      <c r="T31" s="244">
        <v>1691.3910000000003</v>
      </c>
      <c r="U31" s="245">
        <v>2513.523999999999</v>
      </c>
      <c r="V31" s="127"/>
    </row>
    <row r="32" spans="2:22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2038.6179999999995</v>
      </c>
      <c r="J32" s="239">
        <v>1979.5549999999992</v>
      </c>
      <c r="K32" s="240">
        <v>28.250999999999998</v>
      </c>
      <c r="L32" s="241">
        <v>30.811999999999994</v>
      </c>
      <c r="M32" s="242">
        <v>584038.969</v>
      </c>
      <c r="N32" s="243">
        <v>569842.7470000002</v>
      </c>
      <c r="O32" s="244">
        <v>1511.385</v>
      </c>
      <c r="P32" s="244">
        <v>5503.9529999999995</v>
      </c>
      <c r="Q32" s="245">
        <v>7180.883999999999</v>
      </c>
      <c r="R32" s="242">
        <v>18527.158999999996</v>
      </c>
      <c r="S32" s="243">
        <v>10679.321000000004</v>
      </c>
      <c r="T32" s="244">
        <v>3114.4240000000004</v>
      </c>
      <c r="U32" s="245">
        <v>4733.414000000002</v>
      </c>
      <c r="V32" s="127"/>
    </row>
    <row r="33" spans="2:22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2364.842999999997</v>
      </c>
      <c r="J33" s="239">
        <v>2332.9069999999983</v>
      </c>
      <c r="K33" s="240">
        <v>12.209999999999997</v>
      </c>
      <c r="L33" s="241">
        <v>19.726000000000003</v>
      </c>
      <c r="M33" s="242">
        <v>689743.8070000005</v>
      </c>
      <c r="N33" s="243">
        <v>679307.4790000006</v>
      </c>
      <c r="O33" s="244">
        <v>1695.0119999999997</v>
      </c>
      <c r="P33" s="244">
        <v>2766.4230000000007</v>
      </c>
      <c r="Q33" s="245">
        <v>5974.893000000002</v>
      </c>
      <c r="R33" s="242">
        <v>19804.305000000004</v>
      </c>
      <c r="S33" s="243">
        <v>10634.832000000002</v>
      </c>
      <c r="T33" s="244">
        <v>4024.193</v>
      </c>
      <c r="U33" s="245">
        <v>5145.280000000001</v>
      </c>
      <c r="V33" s="127"/>
    </row>
    <row r="34" spans="2:22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2100.933</v>
      </c>
      <c r="J34" s="239">
        <v>2051.4109999999996</v>
      </c>
      <c r="K34" s="240">
        <v>30.540000000000006</v>
      </c>
      <c r="L34" s="241">
        <v>18.981999999999996</v>
      </c>
      <c r="M34" s="242">
        <v>606516.1569999994</v>
      </c>
      <c r="N34" s="243">
        <v>594680.5329999995</v>
      </c>
      <c r="O34" s="244">
        <v>1684.9229999999998</v>
      </c>
      <c r="P34" s="244">
        <v>5956.034999999999</v>
      </c>
      <c r="Q34" s="245">
        <v>4194.666</v>
      </c>
      <c r="R34" s="242">
        <v>25150.304000000015</v>
      </c>
      <c r="S34" s="243">
        <v>16063.779999999997</v>
      </c>
      <c r="T34" s="244">
        <v>4180.227999999999</v>
      </c>
      <c r="U34" s="245">
        <v>4906.2959999999985</v>
      </c>
      <c r="V34" s="127"/>
    </row>
    <row r="35" spans="2:22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2546.7339999999986</v>
      </c>
      <c r="J35" s="239">
        <v>2506.4939999999974</v>
      </c>
      <c r="K35" s="240">
        <v>7.639</v>
      </c>
      <c r="L35" s="241">
        <v>32.601000000000006</v>
      </c>
      <c r="M35" s="242">
        <v>724859.2840000006</v>
      </c>
      <c r="N35" s="243">
        <v>711148.1980000004</v>
      </c>
      <c r="O35" s="244">
        <v>2938.6819999999993</v>
      </c>
      <c r="P35" s="244">
        <v>1300.3110000000001</v>
      </c>
      <c r="Q35" s="245">
        <v>9472.092999999999</v>
      </c>
      <c r="R35" s="242">
        <v>21156.836999999985</v>
      </c>
      <c r="S35" s="243">
        <v>8812.173</v>
      </c>
      <c r="T35" s="244">
        <v>2468.286</v>
      </c>
      <c r="U35" s="245">
        <v>9876.378</v>
      </c>
      <c r="V35" s="127"/>
    </row>
    <row r="36" spans="2:22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2089.348</v>
      </c>
      <c r="J36" s="239">
        <v>2049.573999999999</v>
      </c>
      <c r="K36" s="240">
        <v>10.009999999999998</v>
      </c>
      <c r="L36" s="241">
        <v>29.764000000000003</v>
      </c>
      <c r="M36" s="242">
        <v>592411.2640000002</v>
      </c>
      <c r="N36" s="243">
        <v>579845.4870000001</v>
      </c>
      <c r="O36" s="244">
        <v>1210.0040000000004</v>
      </c>
      <c r="P36" s="244">
        <v>2635.102</v>
      </c>
      <c r="Q36" s="245">
        <v>8720.670999999998</v>
      </c>
      <c r="R36" s="242">
        <v>21989.296000000013</v>
      </c>
      <c r="S36" s="243">
        <v>7758.169000000002</v>
      </c>
      <c r="T36" s="244">
        <v>2865.2130000000006</v>
      </c>
      <c r="U36" s="245">
        <v>11365.913999999997</v>
      </c>
      <c r="V36" s="127"/>
    </row>
    <row r="37" spans="2:22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2576.827</v>
      </c>
      <c r="J37" s="239">
        <v>2531.1790000000015</v>
      </c>
      <c r="K37" s="240">
        <v>14.024999999999997</v>
      </c>
      <c r="L37" s="241">
        <v>31.623000000000005</v>
      </c>
      <c r="M37" s="242">
        <v>752657.4130000008</v>
      </c>
      <c r="N37" s="243">
        <v>741487.515000001</v>
      </c>
      <c r="O37" s="244">
        <v>1667.7109999999998</v>
      </c>
      <c r="P37" s="244">
        <v>2901.7869999999994</v>
      </c>
      <c r="Q37" s="245">
        <v>6600.400000000001</v>
      </c>
      <c r="R37" s="242">
        <v>22726.814000000006</v>
      </c>
      <c r="S37" s="243">
        <v>14158.025999999996</v>
      </c>
      <c r="T37" s="244">
        <v>1859.7479999999996</v>
      </c>
      <c r="U37" s="245">
        <v>6709.040000000002</v>
      </c>
      <c r="V37" s="127"/>
    </row>
    <row r="38" spans="2:22" ht="13.5" thickBot="1">
      <c r="B38" s="20"/>
      <c r="C38" s="102"/>
      <c r="D38" s="103"/>
      <c r="E38" s="103"/>
      <c r="F38" s="103" t="s">
        <v>215</v>
      </c>
      <c r="G38" s="104" t="s">
        <v>216</v>
      </c>
      <c r="H38" s="105"/>
      <c r="I38" s="106">
        <v>1219.8859999999995</v>
      </c>
      <c r="J38" s="107">
        <v>1199.1159999999995</v>
      </c>
      <c r="K38" s="108">
        <v>3.995</v>
      </c>
      <c r="L38" s="109">
        <v>16.775</v>
      </c>
      <c r="M38" s="110">
        <v>346627.025</v>
      </c>
      <c r="N38" s="111">
        <v>341781.52000000014</v>
      </c>
      <c r="O38" s="112">
        <v>616.29</v>
      </c>
      <c r="P38" s="112">
        <v>1173.018</v>
      </c>
      <c r="Q38" s="113">
        <v>3056.1969999999997</v>
      </c>
      <c r="R38" s="110">
        <v>11064.184000000001</v>
      </c>
      <c r="S38" s="111">
        <v>7452.641</v>
      </c>
      <c r="T38" s="112">
        <v>971.8919999999999</v>
      </c>
      <c r="U38" s="113">
        <v>2639.6509999999994</v>
      </c>
      <c r="V38" s="127"/>
    </row>
    <row r="39" spans="2:22" ht="12.75">
      <c r="B39" s="20"/>
      <c r="C39" s="25"/>
      <c r="D39" s="26" t="s">
        <v>217</v>
      </c>
      <c r="E39" s="26"/>
      <c r="F39" s="26"/>
      <c r="G39" s="27" t="s">
        <v>218</v>
      </c>
      <c r="H39" s="28"/>
      <c r="I39" s="29">
        <v>26142.667999999998</v>
      </c>
      <c r="J39" s="30">
        <v>25424.953</v>
      </c>
      <c r="K39" s="31">
        <v>300.938</v>
      </c>
      <c r="L39" s="32">
        <v>416.77700000000004</v>
      </c>
      <c r="M39" s="33">
        <v>7377192.093</v>
      </c>
      <c r="N39" s="34">
        <v>7179585.075999999</v>
      </c>
      <c r="O39" s="35">
        <v>20038.594</v>
      </c>
      <c r="P39" s="35">
        <v>64771.354999999996</v>
      </c>
      <c r="Q39" s="36">
        <v>112797.068</v>
      </c>
      <c r="R39" s="33">
        <v>212293.738</v>
      </c>
      <c r="S39" s="34">
        <v>106862.83200000001</v>
      </c>
      <c r="T39" s="35">
        <v>26637.760000000002</v>
      </c>
      <c r="U39" s="36">
        <v>78793.14600000002</v>
      </c>
      <c r="V39" s="127"/>
    </row>
    <row r="40" spans="2:22" ht="12.75">
      <c r="B40" s="20"/>
      <c r="C40" s="37"/>
      <c r="D40" s="38"/>
      <c r="E40" s="38" t="s">
        <v>219</v>
      </c>
      <c r="F40" s="38"/>
      <c r="G40" s="39" t="s">
        <v>220</v>
      </c>
      <c r="H40" s="40"/>
      <c r="I40" s="304">
        <v>14016.167000000003</v>
      </c>
      <c r="J40" s="305">
        <v>13659.500000000002</v>
      </c>
      <c r="K40" s="306">
        <v>166.799</v>
      </c>
      <c r="L40" s="307">
        <v>189.86800000000002</v>
      </c>
      <c r="M40" s="308">
        <v>3946086.75</v>
      </c>
      <c r="N40" s="309">
        <v>3847467.5130000003</v>
      </c>
      <c r="O40" s="310">
        <v>11382.449</v>
      </c>
      <c r="P40" s="310">
        <v>36645.291999999994</v>
      </c>
      <c r="Q40" s="311">
        <v>50591.496</v>
      </c>
      <c r="R40" s="308">
        <v>116489.58000000002</v>
      </c>
      <c r="S40" s="309">
        <v>55160.018</v>
      </c>
      <c r="T40" s="310">
        <v>12084.635999999999</v>
      </c>
      <c r="U40" s="311">
        <v>49244.92600000001</v>
      </c>
      <c r="V40" s="127"/>
    </row>
    <row r="41" spans="2:22" ht="12.75">
      <c r="B41" s="20"/>
      <c r="C41" s="90"/>
      <c r="D41" s="91"/>
      <c r="E41" s="91"/>
      <c r="F41" s="91" t="s">
        <v>221</v>
      </c>
      <c r="G41" s="92" t="s">
        <v>222</v>
      </c>
      <c r="H41" s="93"/>
      <c r="I41" s="94">
        <v>4273.296</v>
      </c>
      <c r="J41" s="95">
        <v>4202.7119999999995</v>
      </c>
      <c r="K41" s="96">
        <v>26.723</v>
      </c>
      <c r="L41" s="97">
        <v>43.86100000000001</v>
      </c>
      <c r="M41" s="98">
        <v>1215490.4029999997</v>
      </c>
      <c r="N41" s="99">
        <v>1193655.9049999996</v>
      </c>
      <c r="O41" s="100">
        <v>3400.3530000000005</v>
      </c>
      <c r="P41" s="100">
        <v>5718.110999999999</v>
      </c>
      <c r="Q41" s="101">
        <v>12716.034</v>
      </c>
      <c r="R41" s="98">
        <v>32892.952000000005</v>
      </c>
      <c r="S41" s="99">
        <v>15694.708999999997</v>
      </c>
      <c r="T41" s="100">
        <v>1780.011</v>
      </c>
      <c r="U41" s="101">
        <v>15418.232</v>
      </c>
      <c r="V41" s="127"/>
    </row>
    <row r="42" spans="2:22" ht="12.75">
      <c r="B42" s="20"/>
      <c r="C42" s="234"/>
      <c r="D42" s="235"/>
      <c r="E42" s="235"/>
      <c r="F42" s="235" t="s">
        <v>223</v>
      </c>
      <c r="G42" s="236" t="s">
        <v>224</v>
      </c>
      <c r="H42" s="237"/>
      <c r="I42" s="238">
        <v>1280.2939999999992</v>
      </c>
      <c r="J42" s="239">
        <v>1245.0519999999995</v>
      </c>
      <c r="K42" s="240">
        <v>5.1850000000000005</v>
      </c>
      <c r="L42" s="241">
        <v>30.057</v>
      </c>
      <c r="M42" s="242">
        <v>361418.77800000017</v>
      </c>
      <c r="N42" s="243">
        <v>352266.8330000003</v>
      </c>
      <c r="O42" s="244">
        <v>429.945</v>
      </c>
      <c r="P42" s="244">
        <v>1050.3869999999997</v>
      </c>
      <c r="Q42" s="245">
        <v>7671.613</v>
      </c>
      <c r="R42" s="242">
        <v>12496.172</v>
      </c>
      <c r="S42" s="243">
        <v>4799.091000000001</v>
      </c>
      <c r="T42" s="244">
        <v>1213.7450000000001</v>
      </c>
      <c r="U42" s="245">
        <v>6483.335999999999</v>
      </c>
      <c r="V42" s="127"/>
    </row>
    <row r="43" spans="2:22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1955.618000000001</v>
      </c>
      <c r="J43" s="239">
        <v>1903.768000000001</v>
      </c>
      <c r="K43" s="240">
        <v>20.323</v>
      </c>
      <c r="L43" s="241">
        <v>31.527</v>
      </c>
      <c r="M43" s="242">
        <v>550292.4599999998</v>
      </c>
      <c r="N43" s="243">
        <v>537760.0160000002</v>
      </c>
      <c r="O43" s="244">
        <v>1078.856</v>
      </c>
      <c r="P43" s="244">
        <v>4021.385</v>
      </c>
      <c r="Q43" s="245">
        <v>7432.203</v>
      </c>
      <c r="R43" s="242">
        <v>14843.779000000002</v>
      </c>
      <c r="S43" s="243">
        <v>7614.956</v>
      </c>
      <c r="T43" s="244">
        <v>1314.2600000000002</v>
      </c>
      <c r="U43" s="245">
        <v>5914.563000000004</v>
      </c>
      <c r="V43" s="127"/>
    </row>
    <row r="44" spans="2:22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1547.1600000000017</v>
      </c>
      <c r="J44" s="239">
        <v>1485.8910000000008</v>
      </c>
      <c r="K44" s="240">
        <v>42.96500000000001</v>
      </c>
      <c r="L44" s="241">
        <v>18.304</v>
      </c>
      <c r="M44" s="242">
        <v>431575.2529999997</v>
      </c>
      <c r="N44" s="243">
        <v>414711.9739999999</v>
      </c>
      <c r="O44" s="244">
        <v>2585.124</v>
      </c>
      <c r="P44" s="244">
        <v>9716.588999999998</v>
      </c>
      <c r="Q44" s="245">
        <v>4561.566</v>
      </c>
      <c r="R44" s="242">
        <v>14706.905999999999</v>
      </c>
      <c r="S44" s="243">
        <v>6133.578</v>
      </c>
      <c r="T44" s="244">
        <v>2551.43</v>
      </c>
      <c r="U44" s="245">
        <v>6021.897999999998</v>
      </c>
      <c r="V44" s="127"/>
    </row>
    <row r="45" spans="2:22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1091.2900000000006</v>
      </c>
      <c r="J45" s="239">
        <v>1052.0779999999997</v>
      </c>
      <c r="K45" s="240">
        <v>20.635000000000005</v>
      </c>
      <c r="L45" s="241">
        <v>18.576999999999998</v>
      </c>
      <c r="M45" s="242">
        <v>298547.16199999995</v>
      </c>
      <c r="N45" s="243">
        <v>289138.2850000002</v>
      </c>
      <c r="O45" s="244">
        <v>745.1860000000001</v>
      </c>
      <c r="P45" s="244">
        <v>3754.261999999998</v>
      </c>
      <c r="Q45" s="245">
        <v>4909.428999999999</v>
      </c>
      <c r="R45" s="242">
        <v>10221.09</v>
      </c>
      <c r="S45" s="243">
        <v>4890.344000000001</v>
      </c>
      <c r="T45" s="244">
        <v>430.519</v>
      </c>
      <c r="U45" s="245">
        <v>4900.226999999999</v>
      </c>
      <c r="V45" s="127"/>
    </row>
    <row r="46" spans="2:22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1583.0560000000005</v>
      </c>
      <c r="J46" s="239">
        <v>1547.4560000000004</v>
      </c>
      <c r="K46" s="240">
        <v>22.522999999999996</v>
      </c>
      <c r="L46" s="241">
        <v>13.077000000000002</v>
      </c>
      <c r="M46" s="242">
        <v>446591.23200000025</v>
      </c>
      <c r="N46" s="243">
        <v>436252.80400000006</v>
      </c>
      <c r="O46" s="244">
        <v>1517.3330000000003</v>
      </c>
      <c r="P46" s="244">
        <v>4988.002</v>
      </c>
      <c r="Q46" s="245">
        <v>3833.0929999999994</v>
      </c>
      <c r="R46" s="242">
        <v>11186.230000000005</v>
      </c>
      <c r="S46" s="243">
        <v>6347.949999999998</v>
      </c>
      <c r="T46" s="244">
        <v>1755.9080000000001</v>
      </c>
      <c r="U46" s="245">
        <v>3082.372</v>
      </c>
      <c r="V46" s="127"/>
    </row>
    <row r="47" spans="2:22" ht="12.75">
      <c r="B47" s="20"/>
      <c r="C47" s="61"/>
      <c r="D47" s="62"/>
      <c r="E47" s="62"/>
      <c r="F47" s="62" t="s">
        <v>233</v>
      </c>
      <c r="G47" s="63" t="s">
        <v>234</v>
      </c>
      <c r="H47" s="64"/>
      <c r="I47" s="65">
        <v>2285.4529999999995</v>
      </c>
      <c r="J47" s="66">
        <v>2222.5430000000015</v>
      </c>
      <c r="K47" s="67">
        <v>28.445</v>
      </c>
      <c r="L47" s="68">
        <v>34.464999999999996</v>
      </c>
      <c r="M47" s="69">
        <v>642171.4620000002</v>
      </c>
      <c r="N47" s="70">
        <v>623681.6959999999</v>
      </c>
      <c r="O47" s="71">
        <v>1625.652</v>
      </c>
      <c r="P47" s="71">
        <v>7396.5560000000005</v>
      </c>
      <c r="Q47" s="72">
        <v>9467.558</v>
      </c>
      <c r="R47" s="69">
        <v>20142.451000000005</v>
      </c>
      <c r="S47" s="70">
        <v>9679.39</v>
      </c>
      <c r="T47" s="71">
        <v>3038.762999999999</v>
      </c>
      <c r="U47" s="72">
        <v>7424.298</v>
      </c>
      <c r="V47" s="127"/>
    </row>
    <row r="48" spans="2:22" ht="12.75">
      <c r="B48" s="20"/>
      <c r="C48" s="37"/>
      <c r="D48" s="38"/>
      <c r="E48" s="38" t="s">
        <v>235</v>
      </c>
      <c r="F48" s="38"/>
      <c r="G48" s="39" t="s">
        <v>236</v>
      </c>
      <c r="H48" s="40"/>
      <c r="I48" s="304">
        <v>12126.500999999997</v>
      </c>
      <c r="J48" s="305">
        <v>11765.453</v>
      </c>
      <c r="K48" s="306">
        <v>134.139</v>
      </c>
      <c r="L48" s="307">
        <v>226.909</v>
      </c>
      <c r="M48" s="308">
        <v>3431105.343000001</v>
      </c>
      <c r="N48" s="309">
        <v>3332117.5629999996</v>
      </c>
      <c r="O48" s="310">
        <v>8656.145</v>
      </c>
      <c r="P48" s="310">
        <v>28126.063000000002</v>
      </c>
      <c r="Q48" s="311">
        <v>62205.572</v>
      </c>
      <c r="R48" s="308">
        <v>95804.15799999998</v>
      </c>
      <c r="S48" s="309">
        <v>51702.81400000001</v>
      </c>
      <c r="T48" s="310">
        <v>14553.124000000003</v>
      </c>
      <c r="U48" s="311">
        <v>29548.220000000012</v>
      </c>
      <c r="V48" s="127"/>
    </row>
    <row r="49" spans="2:22" ht="12.75">
      <c r="B49" s="20"/>
      <c r="C49" s="90"/>
      <c r="D49" s="91"/>
      <c r="E49" s="91"/>
      <c r="F49" s="91" t="s">
        <v>237</v>
      </c>
      <c r="G49" s="92" t="s">
        <v>238</v>
      </c>
      <c r="H49" s="93"/>
      <c r="I49" s="94">
        <v>1472.935</v>
      </c>
      <c r="J49" s="95">
        <v>1411.4199999999996</v>
      </c>
      <c r="K49" s="96">
        <v>21.772</v>
      </c>
      <c r="L49" s="97">
        <v>39.74300000000001</v>
      </c>
      <c r="M49" s="98">
        <v>416341.7620000003</v>
      </c>
      <c r="N49" s="99">
        <v>402738.2540000001</v>
      </c>
      <c r="O49" s="100">
        <v>975.8420000000002</v>
      </c>
      <c r="P49" s="100">
        <v>4239.423</v>
      </c>
      <c r="Q49" s="101">
        <v>8388.243</v>
      </c>
      <c r="R49" s="98">
        <v>9654.207</v>
      </c>
      <c r="S49" s="99">
        <v>6030.057000000001</v>
      </c>
      <c r="T49" s="100">
        <v>749.2790000000001</v>
      </c>
      <c r="U49" s="101">
        <v>2874.871</v>
      </c>
      <c r="V49" s="127"/>
    </row>
    <row r="50" spans="2:22" ht="12.75">
      <c r="B50" s="20"/>
      <c r="C50" s="234"/>
      <c r="D50" s="235"/>
      <c r="E50" s="235"/>
      <c r="F50" s="235" t="s">
        <v>239</v>
      </c>
      <c r="G50" s="236" t="s">
        <v>240</v>
      </c>
      <c r="H50" s="237"/>
      <c r="I50" s="238">
        <v>1851.5469999999993</v>
      </c>
      <c r="J50" s="239">
        <v>1805.039</v>
      </c>
      <c r="K50" s="240">
        <v>23.769</v>
      </c>
      <c r="L50" s="241">
        <v>22.739</v>
      </c>
      <c r="M50" s="242">
        <v>525063.4720000003</v>
      </c>
      <c r="N50" s="243">
        <v>511841.10600000026</v>
      </c>
      <c r="O50" s="244">
        <v>788.9520000000001</v>
      </c>
      <c r="P50" s="244">
        <v>5431.813</v>
      </c>
      <c r="Q50" s="245">
        <v>7001.600999999998</v>
      </c>
      <c r="R50" s="242">
        <v>16672.933</v>
      </c>
      <c r="S50" s="243">
        <v>7766.367000000001</v>
      </c>
      <c r="T50" s="244">
        <v>3305.556000000001</v>
      </c>
      <c r="U50" s="245">
        <v>5601.010000000004</v>
      </c>
      <c r="V50" s="127"/>
    </row>
    <row r="51" spans="2:22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4540.091999999996</v>
      </c>
      <c r="J51" s="239">
        <v>4402.0960000000005</v>
      </c>
      <c r="K51" s="240">
        <v>38.885999999999996</v>
      </c>
      <c r="L51" s="241">
        <v>99.10999999999999</v>
      </c>
      <c r="M51" s="242">
        <v>1313671.0999999996</v>
      </c>
      <c r="N51" s="243">
        <v>1270475.55</v>
      </c>
      <c r="O51" s="244">
        <v>3908.179</v>
      </c>
      <c r="P51" s="244">
        <v>8993.843</v>
      </c>
      <c r="Q51" s="245">
        <v>30293.527999999995</v>
      </c>
      <c r="R51" s="242">
        <v>34997.013999999974</v>
      </c>
      <c r="S51" s="243">
        <v>17099.104</v>
      </c>
      <c r="T51" s="244">
        <v>7529.658000000001</v>
      </c>
      <c r="U51" s="245">
        <v>10368.252000000006</v>
      </c>
      <c r="V51" s="127"/>
    </row>
    <row r="52" spans="2:22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1040.8120000000001</v>
      </c>
      <c r="J52" s="239">
        <v>1011.6520000000003</v>
      </c>
      <c r="K52" s="240">
        <v>6.2860000000000005</v>
      </c>
      <c r="L52" s="241">
        <v>22.874000000000006</v>
      </c>
      <c r="M52" s="242">
        <v>283510.464</v>
      </c>
      <c r="N52" s="243">
        <v>277013.602</v>
      </c>
      <c r="O52" s="244">
        <v>921.8079999999999</v>
      </c>
      <c r="P52" s="244">
        <v>1273.379</v>
      </c>
      <c r="Q52" s="245">
        <v>4301.675</v>
      </c>
      <c r="R52" s="242">
        <v>7960.826999999999</v>
      </c>
      <c r="S52" s="243">
        <v>4664.973</v>
      </c>
      <c r="T52" s="244">
        <v>790.079</v>
      </c>
      <c r="U52" s="245">
        <v>2505.775</v>
      </c>
      <c r="V52" s="127"/>
    </row>
    <row r="53" spans="2:22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1290.4189999999999</v>
      </c>
      <c r="J53" s="239">
        <v>1255.645999999999</v>
      </c>
      <c r="K53" s="240">
        <v>11.916999999999998</v>
      </c>
      <c r="L53" s="241">
        <v>22.855999999999995</v>
      </c>
      <c r="M53" s="242">
        <v>359041.44100000005</v>
      </c>
      <c r="N53" s="243">
        <v>348666.3259999998</v>
      </c>
      <c r="O53" s="244">
        <v>1490.998</v>
      </c>
      <c r="P53" s="244">
        <v>2661.392</v>
      </c>
      <c r="Q53" s="245">
        <v>6222.725000000002</v>
      </c>
      <c r="R53" s="242">
        <v>9389.082000000004</v>
      </c>
      <c r="S53" s="243">
        <v>6231.027000000001</v>
      </c>
      <c r="T53" s="244">
        <v>754.0739999999998</v>
      </c>
      <c r="U53" s="245">
        <v>2403.9809999999998</v>
      </c>
      <c r="V53" s="127"/>
    </row>
    <row r="54" spans="2:22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869.6570000000002</v>
      </c>
      <c r="J54" s="239">
        <v>849.2220000000002</v>
      </c>
      <c r="K54" s="240">
        <v>17.81</v>
      </c>
      <c r="L54" s="241">
        <v>2.6250000000000004</v>
      </c>
      <c r="M54" s="242">
        <v>240904.2589999999</v>
      </c>
      <c r="N54" s="243">
        <v>236515.80000000002</v>
      </c>
      <c r="O54" s="244">
        <v>377.157</v>
      </c>
      <c r="P54" s="244">
        <v>3316.036</v>
      </c>
      <c r="Q54" s="245">
        <v>695.2659999999998</v>
      </c>
      <c r="R54" s="242">
        <v>7358.789000000002</v>
      </c>
      <c r="S54" s="243">
        <v>4533.042000000001</v>
      </c>
      <c r="T54" s="244">
        <v>776.9760000000001</v>
      </c>
      <c r="U54" s="245">
        <v>2048.771</v>
      </c>
      <c r="V54" s="127"/>
    </row>
    <row r="55" spans="2:22" ht="13.5" thickBot="1">
      <c r="B55" s="20"/>
      <c r="C55" s="102"/>
      <c r="D55" s="103"/>
      <c r="E55" s="103"/>
      <c r="F55" s="103" t="s">
        <v>249</v>
      </c>
      <c r="G55" s="104" t="s">
        <v>250</v>
      </c>
      <c r="H55" s="105"/>
      <c r="I55" s="106">
        <v>1061.0390000000002</v>
      </c>
      <c r="J55" s="107">
        <v>1030.3780000000002</v>
      </c>
      <c r="K55" s="108">
        <v>13.699000000000002</v>
      </c>
      <c r="L55" s="109">
        <v>16.962000000000007</v>
      </c>
      <c r="M55" s="110">
        <v>292572.84500000003</v>
      </c>
      <c r="N55" s="111">
        <v>284866.925</v>
      </c>
      <c r="O55" s="112">
        <v>193.20899999999997</v>
      </c>
      <c r="P55" s="112">
        <v>2210.1769999999997</v>
      </c>
      <c r="Q55" s="113">
        <v>5302.5340000000015</v>
      </c>
      <c r="R55" s="110">
        <v>9771.305999999993</v>
      </c>
      <c r="S55" s="111">
        <v>5378.244000000002</v>
      </c>
      <c r="T55" s="112">
        <v>647.5020000000001</v>
      </c>
      <c r="U55" s="113">
        <v>3745.5600000000004</v>
      </c>
      <c r="V55" s="127"/>
    </row>
    <row r="56" spans="2:22" ht="12.75">
      <c r="B56" s="20"/>
      <c r="C56" s="25"/>
      <c r="D56" s="26" t="s">
        <v>251</v>
      </c>
      <c r="E56" s="26"/>
      <c r="F56" s="26"/>
      <c r="G56" s="27" t="s">
        <v>252</v>
      </c>
      <c r="H56" s="28"/>
      <c r="I56" s="29">
        <v>24016.27000000001</v>
      </c>
      <c r="J56" s="30">
        <v>23396.874000000007</v>
      </c>
      <c r="K56" s="31">
        <v>155.53199999999998</v>
      </c>
      <c r="L56" s="32">
        <v>463.8639999999999</v>
      </c>
      <c r="M56" s="33">
        <v>6858070.675000001</v>
      </c>
      <c r="N56" s="34">
        <v>6718596.674000001</v>
      </c>
      <c r="O56" s="35">
        <v>15151.858</v>
      </c>
      <c r="P56" s="35">
        <v>34828.56</v>
      </c>
      <c r="Q56" s="36">
        <v>89493.58299999998</v>
      </c>
      <c r="R56" s="33">
        <v>198007.36599999998</v>
      </c>
      <c r="S56" s="34">
        <v>122600.70199999999</v>
      </c>
      <c r="T56" s="35">
        <v>15513.293999999998</v>
      </c>
      <c r="U56" s="36">
        <v>59893.369999999995</v>
      </c>
      <c r="V56" s="127"/>
    </row>
    <row r="57" spans="2:22" ht="12.75">
      <c r="B57" s="20"/>
      <c r="C57" s="37"/>
      <c r="D57" s="38"/>
      <c r="E57" s="38" t="s">
        <v>253</v>
      </c>
      <c r="F57" s="38"/>
      <c r="G57" s="39" t="s">
        <v>254</v>
      </c>
      <c r="H57" s="40"/>
      <c r="I57" s="304">
        <v>6096.584000000004</v>
      </c>
      <c r="J57" s="305">
        <v>5958.329000000002</v>
      </c>
      <c r="K57" s="306">
        <v>59.531</v>
      </c>
      <c r="L57" s="307">
        <v>78.72399999999999</v>
      </c>
      <c r="M57" s="308">
        <v>1728572.2509999997</v>
      </c>
      <c r="N57" s="309">
        <v>1688655.9309999999</v>
      </c>
      <c r="O57" s="310">
        <v>8225.204</v>
      </c>
      <c r="P57" s="310">
        <v>12864.854999999998</v>
      </c>
      <c r="Q57" s="311">
        <v>18826.260999999995</v>
      </c>
      <c r="R57" s="308">
        <v>58839.962999999996</v>
      </c>
      <c r="S57" s="309">
        <v>35895.629</v>
      </c>
      <c r="T57" s="310">
        <v>4351.854</v>
      </c>
      <c r="U57" s="311">
        <v>18592.48</v>
      </c>
      <c r="V57" s="127"/>
    </row>
    <row r="58" spans="2:22" ht="12.75">
      <c r="B58" s="20"/>
      <c r="C58" s="90"/>
      <c r="D58" s="91"/>
      <c r="E58" s="91"/>
      <c r="F58" s="91" t="s">
        <v>255</v>
      </c>
      <c r="G58" s="92" t="s">
        <v>256</v>
      </c>
      <c r="H58" s="93"/>
      <c r="I58" s="94">
        <v>1862.5330000000001</v>
      </c>
      <c r="J58" s="95">
        <v>1835.3459999999998</v>
      </c>
      <c r="K58" s="96">
        <v>17.220999999999997</v>
      </c>
      <c r="L58" s="97">
        <v>9.966</v>
      </c>
      <c r="M58" s="98">
        <v>534385.8650000002</v>
      </c>
      <c r="N58" s="99">
        <v>525586.9700000002</v>
      </c>
      <c r="O58" s="100">
        <v>1561.6619999999998</v>
      </c>
      <c r="P58" s="100">
        <v>4006.577999999999</v>
      </c>
      <c r="Q58" s="101">
        <v>3230.655</v>
      </c>
      <c r="R58" s="98">
        <v>17073.514999999996</v>
      </c>
      <c r="S58" s="99">
        <v>11042.116999999998</v>
      </c>
      <c r="T58" s="100">
        <v>1991.048</v>
      </c>
      <c r="U58" s="101">
        <v>4040.349999999999</v>
      </c>
      <c r="V58" s="127"/>
    </row>
    <row r="59" spans="2:22" ht="12.75">
      <c r="B59" s="20"/>
      <c r="C59" s="234"/>
      <c r="D59" s="235"/>
      <c r="E59" s="235"/>
      <c r="F59" s="235" t="s">
        <v>257</v>
      </c>
      <c r="G59" s="236" t="s">
        <v>258</v>
      </c>
      <c r="H59" s="237"/>
      <c r="I59" s="238">
        <v>2534.9710000000023</v>
      </c>
      <c r="J59" s="239">
        <v>2473.436000000002</v>
      </c>
      <c r="K59" s="240">
        <v>25.053</v>
      </c>
      <c r="L59" s="241">
        <v>36.48199999999999</v>
      </c>
      <c r="M59" s="242">
        <v>724347.5179999995</v>
      </c>
      <c r="N59" s="243">
        <v>706423.2909999997</v>
      </c>
      <c r="O59" s="244">
        <v>3543.0160000000005</v>
      </c>
      <c r="P59" s="244">
        <v>5518.716999999998</v>
      </c>
      <c r="Q59" s="245">
        <v>8862.493999999997</v>
      </c>
      <c r="R59" s="242">
        <v>24989.199</v>
      </c>
      <c r="S59" s="243">
        <v>15340.652000000004</v>
      </c>
      <c r="T59" s="244">
        <v>1812.807</v>
      </c>
      <c r="U59" s="245">
        <v>7835.740000000001</v>
      </c>
      <c r="V59" s="127"/>
    </row>
    <row r="60" spans="2:22" ht="12.75">
      <c r="B60" s="20"/>
      <c r="C60" s="61"/>
      <c r="D60" s="62"/>
      <c r="E60" s="62"/>
      <c r="F60" s="62" t="s">
        <v>259</v>
      </c>
      <c r="G60" s="63" t="s">
        <v>260</v>
      </c>
      <c r="H60" s="64"/>
      <c r="I60" s="65">
        <v>1699.0800000000013</v>
      </c>
      <c r="J60" s="66">
        <v>1649.5470000000007</v>
      </c>
      <c r="K60" s="67">
        <v>17.256999999999998</v>
      </c>
      <c r="L60" s="68">
        <v>32.275999999999996</v>
      </c>
      <c r="M60" s="69">
        <v>469838.8679999999</v>
      </c>
      <c r="N60" s="70">
        <v>456645.67</v>
      </c>
      <c r="O60" s="71">
        <v>3120.526</v>
      </c>
      <c r="P60" s="71">
        <v>3339.560000000001</v>
      </c>
      <c r="Q60" s="72">
        <v>6733.111999999998</v>
      </c>
      <c r="R60" s="69">
        <v>16777.249000000003</v>
      </c>
      <c r="S60" s="70">
        <v>9512.859999999997</v>
      </c>
      <c r="T60" s="71">
        <v>547.9989999999999</v>
      </c>
      <c r="U60" s="72">
        <v>6716.39</v>
      </c>
      <c r="V60" s="127"/>
    </row>
    <row r="61" spans="2:22" ht="12.75">
      <c r="B61" s="20"/>
      <c r="C61" s="37"/>
      <c r="D61" s="38"/>
      <c r="E61" s="38" t="s">
        <v>261</v>
      </c>
      <c r="F61" s="38"/>
      <c r="G61" s="39" t="s">
        <v>262</v>
      </c>
      <c r="H61" s="40"/>
      <c r="I61" s="304">
        <v>17919.686000000005</v>
      </c>
      <c r="J61" s="305">
        <v>17438.545000000006</v>
      </c>
      <c r="K61" s="306">
        <v>96.00099999999999</v>
      </c>
      <c r="L61" s="307">
        <v>385.13999999999993</v>
      </c>
      <c r="M61" s="308">
        <v>5129498.424000001</v>
      </c>
      <c r="N61" s="309">
        <v>5029940.743000001</v>
      </c>
      <c r="O61" s="310">
        <v>6926.654</v>
      </c>
      <c r="P61" s="310">
        <v>21963.705</v>
      </c>
      <c r="Q61" s="311">
        <v>70667.32199999999</v>
      </c>
      <c r="R61" s="308">
        <v>139167.403</v>
      </c>
      <c r="S61" s="309">
        <v>86705.07299999999</v>
      </c>
      <c r="T61" s="310">
        <v>11161.439999999999</v>
      </c>
      <c r="U61" s="311">
        <v>41300.89</v>
      </c>
      <c r="V61" s="127"/>
    </row>
    <row r="62" spans="2:22" ht="12.75">
      <c r="B62" s="20"/>
      <c r="C62" s="90"/>
      <c r="D62" s="91"/>
      <c r="E62" s="91"/>
      <c r="F62" s="91" t="s">
        <v>263</v>
      </c>
      <c r="G62" s="92" t="s">
        <v>264</v>
      </c>
      <c r="H62" s="93"/>
      <c r="I62" s="94">
        <v>3201.048000000003</v>
      </c>
      <c r="J62" s="95">
        <v>3121.3690000000015</v>
      </c>
      <c r="K62" s="96">
        <v>27.938999999999997</v>
      </c>
      <c r="L62" s="97">
        <v>51.74</v>
      </c>
      <c r="M62" s="98">
        <v>912236.1399999992</v>
      </c>
      <c r="N62" s="99">
        <v>893965.4139999999</v>
      </c>
      <c r="O62" s="100">
        <v>2814.2670000000003</v>
      </c>
      <c r="P62" s="100">
        <v>5527.131000000001</v>
      </c>
      <c r="Q62" s="101">
        <v>9929.328</v>
      </c>
      <c r="R62" s="98">
        <v>24976.25</v>
      </c>
      <c r="S62" s="99">
        <v>16239.347000000003</v>
      </c>
      <c r="T62" s="100">
        <v>2667.6530000000002</v>
      </c>
      <c r="U62" s="101">
        <v>6069.250000000001</v>
      </c>
      <c r="V62" s="127"/>
    </row>
    <row r="63" spans="2:22" ht="12.75">
      <c r="B63" s="20"/>
      <c r="C63" s="234"/>
      <c r="D63" s="235"/>
      <c r="E63" s="235"/>
      <c r="F63" s="235" t="s">
        <v>265</v>
      </c>
      <c r="G63" s="236" t="s">
        <v>266</v>
      </c>
      <c r="H63" s="237"/>
      <c r="I63" s="238">
        <v>2732.9289999999996</v>
      </c>
      <c r="J63" s="239">
        <v>2656.2360000000017</v>
      </c>
      <c r="K63" s="240">
        <v>4.284</v>
      </c>
      <c r="L63" s="241">
        <v>72.409</v>
      </c>
      <c r="M63" s="242">
        <v>788084.6440000003</v>
      </c>
      <c r="N63" s="243">
        <v>774628.6189999997</v>
      </c>
      <c r="O63" s="244">
        <v>1258.0520000000001</v>
      </c>
      <c r="P63" s="244">
        <v>1083.4020000000003</v>
      </c>
      <c r="Q63" s="245">
        <v>11114.571</v>
      </c>
      <c r="R63" s="242">
        <v>18397.107999999997</v>
      </c>
      <c r="S63" s="243">
        <v>9637.849999999999</v>
      </c>
      <c r="T63" s="244">
        <v>645.4179999999999</v>
      </c>
      <c r="U63" s="245">
        <v>8113.840000000001</v>
      </c>
      <c r="V63" s="127"/>
    </row>
    <row r="64" spans="2:22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2544.7759999999994</v>
      </c>
      <c r="J64" s="239">
        <v>2454.7770000000014</v>
      </c>
      <c r="K64" s="240">
        <v>22.642</v>
      </c>
      <c r="L64" s="241">
        <v>67.35699999999999</v>
      </c>
      <c r="M64" s="242">
        <v>729855.0479999996</v>
      </c>
      <c r="N64" s="243">
        <v>708111.9999999997</v>
      </c>
      <c r="O64" s="244">
        <v>811.5169999999999</v>
      </c>
      <c r="P64" s="244">
        <v>7057.532999999999</v>
      </c>
      <c r="Q64" s="245">
        <v>13873.997999999998</v>
      </c>
      <c r="R64" s="242">
        <v>19386.710999999992</v>
      </c>
      <c r="S64" s="243">
        <v>12745.215</v>
      </c>
      <c r="T64" s="244">
        <v>1551.7869999999996</v>
      </c>
      <c r="U64" s="245">
        <v>5089.709000000002</v>
      </c>
      <c r="V64" s="127"/>
    </row>
    <row r="65" spans="2:22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1932.6750000000004</v>
      </c>
      <c r="J65" s="239">
        <v>1851.510000000001</v>
      </c>
      <c r="K65" s="240">
        <v>6.986</v>
      </c>
      <c r="L65" s="241">
        <v>74.17899999999999</v>
      </c>
      <c r="M65" s="242">
        <v>542098.4859999999</v>
      </c>
      <c r="N65" s="243">
        <v>528103.9760000001</v>
      </c>
      <c r="O65" s="244">
        <v>648.2389999999998</v>
      </c>
      <c r="P65" s="244">
        <v>1351.101</v>
      </c>
      <c r="Q65" s="245">
        <v>11995.170000000002</v>
      </c>
      <c r="R65" s="242">
        <v>13696.116999999995</v>
      </c>
      <c r="S65" s="243">
        <v>7477.906999999997</v>
      </c>
      <c r="T65" s="244">
        <v>1026.118</v>
      </c>
      <c r="U65" s="245">
        <v>5192.091999999998</v>
      </c>
      <c r="V65" s="127"/>
    </row>
    <row r="66" spans="2:22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2268.6700000000005</v>
      </c>
      <c r="J66" s="239">
        <v>2193.822</v>
      </c>
      <c r="K66" s="240">
        <v>9.481000000000002</v>
      </c>
      <c r="L66" s="241">
        <v>65.367</v>
      </c>
      <c r="M66" s="242">
        <v>646607.7150000007</v>
      </c>
      <c r="N66" s="243">
        <v>630025.0140000001</v>
      </c>
      <c r="O66" s="244">
        <v>453.933</v>
      </c>
      <c r="P66" s="244">
        <v>2329.337</v>
      </c>
      <c r="Q66" s="245">
        <v>13799.431</v>
      </c>
      <c r="R66" s="242">
        <v>19337.166000000005</v>
      </c>
      <c r="S66" s="243">
        <v>13048.706999999997</v>
      </c>
      <c r="T66" s="244">
        <v>925.572</v>
      </c>
      <c r="U66" s="245">
        <v>5362.886999999999</v>
      </c>
      <c r="V66" s="127"/>
    </row>
    <row r="67" spans="2:22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2578.6080000000015</v>
      </c>
      <c r="J67" s="239">
        <v>2540.789000000001</v>
      </c>
      <c r="K67" s="240">
        <v>15.440999999999997</v>
      </c>
      <c r="L67" s="241">
        <v>22.378</v>
      </c>
      <c r="M67" s="242">
        <v>746319.6540000003</v>
      </c>
      <c r="N67" s="243">
        <v>739054.6850000003</v>
      </c>
      <c r="O67" s="244">
        <v>332.55899999999997</v>
      </c>
      <c r="P67" s="244">
        <v>3085.5049999999997</v>
      </c>
      <c r="Q67" s="245">
        <v>3846.9049999999997</v>
      </c>
      <c r="R67" s="242">
        <v>18951.573999999993</v>
      </c>
      <c r="S67" s="243">
        <v>10956.745</v>
      </c>
      <c r="T67" s="244">
        <v>1672.5470000000003</v>
      </c>
      <c r="U67" s="245">
        <v>6322.282000000002</v>
      </c>
      <c r="V67" s="127"/>
    </row>
    <row r="68" spans="2:22" ht="13.5" thickBot="1">
      <c r="B68" s="20"/>
      <c r="C68" s="102"/>
      <c r="D68" s="103"/>
      <c r="E68" s="103"/>
      <c r="F68" s="103" t="s">
        <v>275</v>
      </c>
      <c r="G68" s="104" t="s">
        <v>276</v>
      </c>
      <c r="H68" s="105"/>
      <c r="I68" s="106">
        <v>2660.979999999999</v>
      </c>
      <c r="J68" s="107">
        <v>2620.042</v>
      </c>
      <c r="K68" s="108">
        <v>9.228</v>
      </c>
      <c r="L68" s="109">
        <v>31.71</v>
      </c>
      <c r="M68" s="110">
        <v>764296.7370000005</v>
      </c>
      <c r="N68" s="111">
        <v>756051.0350000008</v>
      </c>
      <c r="O68" s="112">
        <v>608.087</v>
      </c>
      <c r="P68" s="112">
        <v>1529.696</v>
      </c>
      <c r="Q68" s="113">
        <v>6107.919000000002</v>
      </c>
      <c r="R68" s="110">
        <v>24422.477</v>
      </c>
      <c r="S68" s="111">
        <v>16599.301999999996</v>
      </c>
      <c r="T68" s="112">
        <v>2672.3449999999993</v>
      </c>
      <c r="U68" s="113">
        <v>5150.83</v>
      </c>
      <c r="V68" s="127"/>
    </row>
    <row r="69" spans="2:22" ht="12.75">
      <c r="B69" s="20"/>
      <c r="C69" s="25"/>
      <c r="D69" s="26" t="s">
        <v>277</v>
      </c>
      <c r="E69" s="26"/>
      <c r="F69" s="26"/>
      <c r="G69" s="27" t="s">
        <v>278</v>
      </c>
      <c r="H69" s="28"/>
      <c r="I69" s="29">
        <v>32945.859000000004</v>
      </c>
      <c r="J69" s="30">
        <v>31857.131</v>
      </c>
      <c r="K69" s="31">
        <v>403.93600000000004</v>
      </c>
      <c r="L69" s="32">
        <v>684.792</v>
      </c>
      <c r="M69" s="33">
        <v>9292356.071</v>
      </c>
      <c r="N69" s="34">
        <v>9037855.758000001</v>
      </c>
      <c r="O69" s="35">
        <v>20425.726</v>
      </c>
      <c r="P69" s="35">
        <v>88874.33499999999</v>
      </c>
      <c r="Q69" s="36">
        <v>145200.25199999998</v>
      </c>
      <c r="R69" s="33">
        <v>346199.47900000005</v>
      </c>
      <c r="S69" s="34">
        <v>187450.658</v>
      </c>
      <c r="T69" s="35">
        <v>41447.39</v>
      </c>
      <c r="U69" s="36">
        <v>117301.43100000001</v>
      </c>
      <c r="V69" s="127"/>
    </row>
    <row r="70" spans="2:22" ht="12.75">
      <c r="B70" s="20"/>
      <c r="C70" s="37"/>
      <c r="D70" s="38"/>
      <c r="E70" s="38" t="s">
        <v>279</v>
      </c>
      <c r="F70" s="38"/>
      <c r="G70" s="39" t="s">
        <v>280</v>
      </c>
      <c r="H70" s="40"/>
      <c r="I70" s="304">
        <v>9177.953</v>
      </c>
      <c r="J70" s="305">
        <v>8939.762999999999</v>
      </c>
      <c r="K70" s="306">
        <v>82.42000000000002</v>
      </c>
      <c r="L70" s="307">
        <v>155.76999999999998</v>
      </c>
      <c r="M70" s="308">
        <v>2658339.126</v>
      </c>
      <c r="N70" s="309">
        <v>2597847.0389999994</v>
      </c>
      <c r="O70" s="310">
        <v>5762.440999999999</v>
      </c>
      <c r="P70" s="310">
        <v>19872.206</v>
      </c>
      <c r="Q70" s="311">
        <v>34857.44</v>
      </c>
      <c r="R70" s="308">
        <v>80833.43200000002</v>
      </c>
      <c r="S70" s="309">
        <v>42966.61799999999</v>
      </c>
      <c r="T70" s="310">
        <v>10999.779000000002</v>
      </c>
      <c r="U70" s="311">
        <v>26867.035</v>
      </c>
      <c r="V70" s="127"/>
    </row>
    <row r="71" spans="2:22" ht="12.75">
      <c r="B71" s="20"/>
      <c r="C71" s="90"/>
      <c r="D71" s="91"/>
      <c r="E71" s="91"/>
      <c r="F71" s="91" t="s">
        <v>281</v>
      </c>
      <c r="G71" s="92" t="s">
        <v>282</v>
      </c>
      <c r="H71" s="93"/>
      <c r="I71" s="94">
        <v>2129.735999999999</v>
      </c>
      <c r="J71" s="95">
        <v>2065.66</v>
      </c>
      <c r="K71" s="96">
        <v>17.021000000000008</v>
      </c>
      <c r="L71" s="97">
        <v>47.055</v>
      </c>
      <c r="M71" s="98">
        <v>608438.1349999995</v>
      </c>
      <c r="N71" s="99">
        <v>591023.6189999996</v>
      </c>
      <c r="O71" s="100">
        <v>2690.8739999999993</v>
      </c>
      <c r="P71" s="100">
        <v>4687.531999999998</v>
      </c>
      <c r="Q71" s="101">
        <v>10036.109999999997</v>
      </c>
      <c r="R71" s="98">
        <v>18032.381000000012</v>
      </c>
      <c r="S71" s="99">
        <v>10572.737999999998</v>
      </c>
      <c r="T71" s="100">
        <v>2553.2760000000003</v>
      </c>
      <c r="U71" s="101">
        <v>4906.367</v>
      </c>
      <c r="V71" s="127"/>
    </row>
    <row r="72" spans="2:22" ht="12.75">
      <c r="B72" s="20"/>
      <c r="C72" s="234"/>
      <c r="D72" s="235"/>
      <c r="E72" s="235"/>
      <c r="F72" s="235" t="s">
        <v>283</v>
      </c>
      <c r="G72" s="236" t="s">
        <v>284</v>
      </c>
      <c r="H72" s="237"/>
      <c r="I72" s="238">
        <v>1684.9060000000009</v>
      </c>
      <c r="J72" s="239">
        <v>1646.7650000000006</v>
      </c>
      <c r="K72" s="240">
        <v>9.722</v>
      </c>
      <c r="L72" s="241">
        <v>28.419000000000008</v>
      </c>
      <c r="M72" s="242">
        <v>488794.89299999975</v>
      </c>
      <c r="N72" s="243">
        <v>480473.1049999997</v>
      </c>
      <c r="O72" s="244">
        <v>423.568</v>
      </c>
      <c r="P72" s="244">
        <v>2167.401</v>
      </c>
      <c r="Q72" s="245">
        <v>5730.819000000001</v>
      </c>
      <c r="R72" s="242">
        <v>15677.644000000006</v>
      </c>
      <c r="S72" s="243">
        <v>8312.853</v>
      </c>
      <c r="T72" s="244">
        <v>1143.0760000000002</v>
      </c>
      <c r="U72" s="245">
        <v>6221.715</v>
      </c>
      <c r="V72" s="127"/>
    </row>
    <row r="73" spans="2:22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3635.8399999999997</v>
      </c>
      <c r="J73" s="239">
        <v>3565.837999999998</v>
      </c>
      <c r="K73" s="240">
        <v>27.967000000000002</v>
      </c>
      <c r="L73" s="241">
        <v>42.03499999999998</v>
      </c>
      <c r="M73" s="242">
        <v>1065512.7410000009</v>
      </c>
      <c r="N73" s="243">
        <v>1045843.0790000004</v>
      </c>
      <c r="O73" s="244">
        <v>2020.4199999999998</v>
      </c>
      <c r="P73" s="244">
        <v>6881.207</v>
      </c>
      <c r="Q73" s="245">
        <v>10768.035000000002</v>
      </c>
      <c r="R73" s="242">
        <v>32635.639999999996</v>
      </c>
      <c r="S73" s="243">
        <v>16229.355999999994</v>
      </c>
      <c r="T73" s="244">
        <v>5993.324000000001</v>
      </c>
      <c r="U73" s="245">
        <v>10412.960000000003</v>
      </c>
      <c r="V73" s="127"/>
    </row>
    <row r="74" spans="2:22" ht="12.75">
      <c r="B74" s="20"/>
      <c r="C74" s="61"/>
      <c r="D74" s="62"/>
      <c r="E74" s="62"/>
      <c r="F74" s="62" t="s">
        <v>287</v>
      </c>
      <c r="G74" s="63" t="s">
        <v>288</v>
      </c>
      <c r="H74" s="64"/>
      <c r="I74" s="65">
        <v>1727.4709999999998</v>
      </c>
      <c r="J74" s="66">
        <v>1661.5</v>
      </c>
      <c r="K74" s="67">
        <v>27.710000000000008</v>
      </c>
      <c r="L74" s="68">
        <v>38.260999999999996</v>
      </c>
      <c r="M74" s="69">
        <v>495593.35699999984</v>
      </c>
      <c r="N74" s="70">
        <v>480507.2359999999</v>
      </c>
      <c r="O74" s="71">
        <v>627.5789999999998</v>
      </c>
      <c r="P74" s="71">
        <v>6136.066000000001</v>
      </c>
      <c r="Q74" s="72">
        <v>8322.476</v>
      </c>
      <c r="R74" s="69">
        <v>14487.767000000003</v>
      </c>
      <c r="S74" s="70">
        <v>7851.670999999998</v>
      </c>
      <c r="T74" s="71">
        <v>1310.1029999999998</v>
      </c>
      <c r="U74" s="72">
        <v>5325.992999999999</v>
      </c>
      <c r="V74" s="127"/>
    </row>
    <row r="75" spans="2:22" ht="12.75">
      <c r="B75" s="20"/>
      <c r="C75" s="37"/>
      <c r="D75" s="38"/>
      <c r="E75" s="38" t="s">
        <v>289</v>
      </c>
      <c r="F75" s="38"/>
      <c r="G75" s="39" t="s">
        <v>290</v>
      </c>
      <c r="H75" s="40"/>
      <c r="I75" s="304">
        <v>12344.150000000005</v>
      </c>
      <c r="J75" s="305">
        <v>12024.090000000004</v>
      </c>
      <c r="K75" s="306">
        <v>160.96</v>
      </c>
      <c r="L75" s="307">
        <v>159.1</v>
      </c>
      <c r="M75" s="308">
        <v>3440889.9010000005</v>
      </c>
      <c r="N75" s="309">
        <v>3358930.949000001</v>
      </c>
      <c r="O75" s="310">
        <v>7850.382</v>
      </c>
      <c r="P75" s="310">
        <v>34461.986999999994</v>
      </c>
      <c r="Q75" s="311">
        <v>39646.583</v>
      </c>
      <c r="R75" s="308">
        <v>135830.369</v>
      </c>
      <c r="S75" s="309">
        <v>80543.99300000002</v>
      </c>
      <c r="T75" s="310">
        <v>17496.159</v>
      </c>
      <c r="U75" s="311">
        <v>37790.217000000004</v>
      </c>
      <c r="V75" s="127"/>
    </row>
    <row r="76" spans="2:22" ht="12.75">
      <c r="B76" s="20"/>
      <c r="C76" s="90"/>
      <c r="D76" s="91"/>
      <c r="E76" s="91"/>
      <c r="F76" s="91" t="s">
        <v>291</v>
      </c>
      <c r="G76" s="92" t="s">
        <v>292</v>
      </c>
      <c r="H76" s="93"/>
      <c r="I76" s="94">
        <v>3736.9070000000015</v>
      </c>
      <c r="J76" s="95">
        <v>3672.7270000000008</v>
      </c>
      <c r="K76" s="96">
        <v>37.623</v>
      </c>
      <c r="L76" s="97">
        <v>26.556999999999995</v>
      </c>
      <c r="M76" s="98">
        <v>1051122.4409999999</v>
      </c>
      <c r="N76" s="99">
        <v>1032129.5910000002</v>
      </c>
      <c r="O76" s="100">
        <v>4148.201</v>
      </c>
      <c r="P76" s="100">
        <v>7135.720000000001</v>
      </c>
      <c r="Q76" s="101">
        <v>7708.929000000001</v>
      </c>
      <c r="R76" s="98">
        <v>43246.62700000001</v>
      </c>
      <c r="S76" s="99">
        <v>23592.500000000004</v>
      </c>
      <c r="T76" s="100">
        <v>7417.102000000001</v>
      </c>
      <c r="U76" s="101">
        <v>12237.025</v>
      </c>
      <c r="V76" s="127"/>
    </row>
    <row r="77" spans="2:22" ht="12.75">
      <c r="B77" s="20"/>
      <c r="C77" s="234"/>
      <c r="D77" s="235"/>
      <c r="E77" s="235"/>
      <c r="F77" s="235" t="s">
        <v>293</v>
      </c>
      <c r="G77" s="236" t="s">
        <v>294</v>
      </c>
      <c r="H77" s="237"/>
      <c r="I77" s="238">
        <v>1697.3270000000005</v>
      </c>
      <c r="J77" s="239">
        <v>1648.6339999999996</v>
      </c>
      <c r="K77" s="240">
        <v>33.714999999999996</v>
      </c>
      <c r="L77" s="241">
        <v>14.978</v>
      </c>
      <c r="M77" s="242">
        <v>470364.9510000001</v>
      </c>
      <c r="N77" s="243">
        <v>458470.15700000024</v>
      </c>
      <c r="O77" s="244">
        <v>1035.3870000000002</v>
      </c>
      <c r="P77" s="244">
        <v>6926.344999999998</v>
      </c>
      <c r="Q77" s="245">
        <v>3933.061999999999</v>
      </c>
      <c r="R77" s="242">
        <v>18459.57900000001</v>
      </c>
      <c r="S77" s="243">
        <v>10657.423</v>
      </c>
      <c r="T77" s="244">
        <v>2892.552</v>
      </c>
      <c r="U77" s="245">
        <v>4909.603999999998</v>
      </c>
      <c r="V77" s="127"/>
    </row>
    <row r="78" spans="2:22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2477.9390000000008</v>
      </c>
      <c r="J78" s="239">
        <v>2395.851000000001</v>
      </c>
      <c r="K78" s="240">
        <v>22.105000000000004</v>
      </c>
      <c r="L78" s="241">
        <v>59.98300000000001</v>
      </c>
      <c r="M78" s="242">
        <v>678644.1680000002</v>
      </c>
      <c r="N78" s="243">
        <v>659815.8800000007</v>
      </c>
      <c r="O78" s="244">
        <v>764.475</v>
      </c>
      <c r="P78" s="244">
        <v>4988.318</v>
      </c>
      <c r="Q78" s="245">
        <v>13075.494999999997</v>
      </c>
      <c r="R78" s="242">
        <v>26444.313000000006</v>
      </c>
      <c r="S78" s="243">
        <v>15919.311</v>
      </c>
      <c r="T78" s="244">
        <v>2215.8120000000004</v>
      </c>
      <c r="U78" s="245">
        <v>8309.190000000004</v>
      </c>
      <c r="V78" s="127"/>
    </row>
    <row r="79" spans="2:22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1662.417999999999</v>
      </c>
      <c r="J79" s="239">
        <v>1606.9979999999996</v>
      </c>
      <c r="K79" s="240">
        <v>23.834000000000003</v>
      </c>
      <c r="L79" s="241">
        <v>31.585999999999995</v>
      </c>
      <c r="M79" s="242">
        <v>460513.56400000036</v>
      </c>
      <c r="N79" s="243">
        <v>447197.83000000025</v>
      </c>
      <c r="O79" s="244">
        <v>571.239</v>
      </c>
      <c r="P79" s="244">
        <v>5208.9439999999995</v>
      </c>
      <c r="Q79" s="245">
        <v>7535.550999999999</v>
      </c>
      <c r="R79" s="242">
        <v>16007.085999999988</v>
      </c>
      <c r="S79" s="243">
        <v>9008.209</v>
      </c>
      <c r="T79" s="244">
        <v>2394.72</v>
      </c>
      <c r="U79" s="245">
        <v>4604.157000000001</v>
      </c>
      <c r="V79" s="127"/>
    </row>
    <row r="80" spans="2:22" ht="12.75">
      <c r="B80" s="20"/>
      <c r="C80" s="61"/>
      <c r="D80" s="62"/>
      <c r="E80" s="62"/>
      <c r="F80" s="62" t="s">
        <v>299</v>
      </c>
      <c r="G80" s="63" t="s">
        <v>300</v>
      </c>
      <c r="H80" s="64"/>
      <c r="I80" s="65">
        <v>2769.5590000000034</v>
      </c>
      <c r="J80" s="66">
        <v>2699.8800000000037</v>
      </c>
      <c r="K80" s="67">
        <v>43.683</v>
      </c>
      <c r="L80" s="68">
        <v>25.996000000000006</v>
      </c>
      <c r="M80" s="69">
        <v>780244.7770000002</v>
      </c>
      <c r="N80" s="70">
        <v>761317.4909999996</v>
      </c>
      <c r="O80" s="71">
        <v>1331.0799999999997</v>
      </c>
      <c r="P80" s="71">
        <v>10202.659999999994</v>
      </c>
      <c r="Q80" s="72">
        <v>7393.546000000001</v>
      </c>
      <c r="R80" s="69">
        <v>31672.763999999996</v>
      </c>
      <c r="S80" s="70">
        <v>21366.550000000003</v>
      </c>
      <c r="T80" s="71">
        <v>2575.9729999999995</v>
      </c>
      <c r="U80" s="72">
        <v>7730.241000000001</v>
      </c>
      <c r="V80" s="127"/>
    </row>
    <row r="81" spans="2:22" ht="12.75">
      <c r="B81" s="20"/>
      <c r="C81" s="37"/>
      <c r="D81" s="38"/>
      <c r="E81" s="38" t="s">
        <v>301</v>
      </c>
      <c r="F81" s="38"/>
      <c r="G81" s="39" t="s">
        <v>302</v>
      </c>
      <c r="H81" s="40"/>
      <c r="I81" s="304">
        <v>11423.756</v>
      </c>
      <c r="J81" s="305">
        <v>10893.278</v>
      </c>
      <c r="K81" s="306">
        <v>160.55600000000004</v>
      </c>
      <c r="L81" s="307">
        <v>369.922</v>
      </c>
      <c r="M81" s="308">
        <v>3193127.0439999998</v>
      </c>
      <c r="N81" s="309">
        <v>3081077.7700000005</v>
      </c>
      <c r="O81" s="310">
        <v>6812.903000000001</v>
      </c>
      <c r="P81" s="310">
        <v>34540.14199999999</v>
      </c>
      <c r="Q81" s="311">
        <v>70696.22899999999</v>
      </c>
      <c r="R81" s="308">
        <v>129535.67799999999</v>
      </c>
      <c r="S81" s="309">
        <v>63940.04699999999</v>
      </c>
      <c r="T81" s="310">
        <v>12951.452000000001</v>
      </c>
      <c r="U81" s="311">
        <v>52644.179000000004</v>
      </c>
      <c r="V81" s="127"/>
    </row>
    <row r="82" spans="2:22" ht="12.75">
      <c r="B82" s="20"/>
      <c r="C82" s="90"/>
      <c r="D82" s="91"/>
      <c r="E82" s="91"/>
      <c r="F82" s="91" t="s">
        <v>303</v>
      </c>
      <c r="G82" s="92" t="s">
        <v>304</v>
      </c>
      <c r="H82" s="93"/>
      <c r="I82" s="94">
        <v>2120.9410000000003</v>
      </c>
      <c r="J82" s="95">
        <v>2016.5270000000016</v>
      </c>
      <c r="K82" s="96">
        <v>21.844</v>
      </c>
      <c r="L82" s="97">
        <v>82.56999999999998</v>
      </c>
      <c r="M82" s="98">
        <v>591283.3459999998</v>
      </c>
      <c r="N82" s="99">
        <v>571021.6479999999</v>
      </c>
      <c r="O82" s="100">
        <v>847.815</v>
      </c>
      <c r="P82" s="100">
        <v>4963.865</v>
      </c>
      <c r="Q82" s="101">
        <v>14450.018000000002</v>
      </c>
      <c r="R82" s="98">
        <v>22742.95699999999</v>
      </c>
      <c r="S82" s="99">
        <v>12872.575</v>
      </c>
      <c r="T82" s="100">
        <v>941.475</v>
      </c>
      <c r="U82" s="101">
        <v>8928.907</v>
      </c>
      <c r="V82" s="127"/>
    </row>
    <row r="83" spans="2:22" ht="12.75">
      <c r="B83" s="20"/>
      <c r="C83" s="234"/>
      <c r="D83" s="235"/>
      <c r="E83" s="235"/>
      <c r="F83" s="235" t="s">
        <v>305</v>
      </c>
      <c r="G83" s="236" t="s">
        <v>306</v>
      </c>
      <c r="H83" s="237"/>
      <c r="I83" s="238">
        <v>3401.7749999999987</v>
      </c>
      <c r="J83" s="239">
        <v>3273.955000000002</v>
      </c>
      <c r="K83" s="240">
        <v>21.745000000000005</v>
      </c>
      <c r="L83" s="241">
        <v>106.07500000000003</v>
      </c>
      <c r="M83" s="242">
        <v>968154.0210000001</v>
      </c>
      <c r="N83" s="243">
        <v>939236.4429999999</v>
      </c>
      <c r="O83" s="244">
        <v>3292.5000000000005</v>
      </c>
      <c r="P83" s="244">
        <v>4450.622</v>
      </c>
      <c r="Q83" s="245">
        <v>21174.456</v>
      </c>
      <c r="R83" s="242">
        <v>37974.654000000024</v>
      </c>
      <c r="S83" s="243">
        <v>15386.133999999998</v>
      </c>
      <c r="T83" s="244">
        <v>3669.544000000001</v>
      </c>
      <c r="U83" s="245">
        <v>18918.976</v>
      </c>
      <c r="V83" s="127"/>
    </row>
    <row r="84" spans="2:22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2494.1740000000004</v>
      </c>
      <c r="J84" s="239">
        <v>2371.9649999999992</v>
      </c>
      <c r="K84" s="240">
        <v>24.624000000000006</v>
      </c>
      <c r="L84" s="241">
        <v>97.585</v>
      </c>
      <c r="M84" s="242">
        <v>690217.8429999998</v>
      </c>
      <c r="N84" s="243">
        <v>667580.2640000002</v>
      </c>
      <c r="O84" s="244">
        <v>1223.2180000000003</v>
      </c>
      <c r="P84" s="244">
        <v>4743.249</v>
      </c>
      <c r="Q84" s="245">
        <v>16671.111999999997</v>
      </c>
      <c r="R84" s="242">
        <v>26397.234999999997</v>
      </c>
      <c r="S84" s="243">
        <v>13920.235999999995</v>
      </c>
      <c r="T84" s="244">
        <v>2760.785</v>
      </c>
      <c r="U84" s="245">
        <v>9716.214</v>
      </c>
      <c r="V84" s="127"/>
    </row>
    <row r="85" spans="2:22" ht="13.5" thickBot="1">
      <c r="B85" s="20"/>
      <c r="C85" s="102"/>
      <c r="D85" s="103"/>
      <c r="E85" s="103"/>
      <c r="F85" s="103" t="s">
        <v>309</v>
      </c>
      <c r="G85" s="104" t="s">
        <v>310</v>
      </c>
      <c r="H85" s="105"/>
      <c r="I85" s="106">
        <v>3406.866</v>
      </c>
      <c r="J85" s="107">
        <v>3230.8309999999974</v>
      </c>
      <c r="K85" s="108">
        <v>92.34300000000002</v>
      </c>
      <c r="L85" s="109">
        <v>83.69199999999998</v>
      </c>
      <c r="M85" s="110">
        <v>943471.834</v>
      </c>
      <c r="N85" s="111">
        <v>903239.4150000003</v>
      </c>
      <c r="O85" s="112">
        <v>1449.3700000000001</v>
      </c>
      <c r="P85" s="112">
        <v>20382.40599999999</v>
      </c>
      <c r="Q85" s="113">
        <v>18400.643000000004</v>
      </c>
      <c r="R85" s="110">
        <v>42420.83199999997</v>
      </c>
      <c r="S85" s="111">
        <v>21761.102</v>
      </c>
      <c r="T85" s="112">
        <v>5579.648000000001</v>
      </c>
      <c r="U85" s="113">
        <v>15080.082000000008</v>
      </c>
      <c r="V85" s="127"/>
    </row>
    <row r="86" spans="2:22" ht="12.75">
      <c r="B86" s="20"/>
      <c r="C86" s="25"/>
      <c r="D86" s="26" t="s">
        <v>311</v>
      </c>
      <c r="E86" s="26"/>
      <c r="F86" s="26"/>
      <c r="G86" s="27" t="s">
        <v>312</v>
      </c>
      <c r="H86" s="28"/>
      <c r="I86" s="29">
        <v>35757.907</v>
      </c>
      <c r="J86" s="30">
        <v>34574.689</v>
      </c>
      <c r="K86" s="31">
        <v>476.271</v>
      </c>
      <c r="L86" s="32">
        <v>706.9469999999999</v>
      </c>
      <c r="M86" s="33">
        <v>10021249.714000002</v>
      </c>
      <c r="N86" s="34">
        <v>9702471.082999999</v>
      </c>
      <c r="O86" s="35">
        <v>28977.934999999998</v>
      </c>
      <c r="P86" s="35">
        <v>98684.17899999995</v>
      </c>
      <c r="Q86" s="36">
        <v>191116.51700000005</v>
      </c>
      <c r="R86" s="33">
        <v>355474.34199999995</v>
      </c>
      <c r="S86" s="34">
        <v>183608.81699999998</v>
      </c>
      <c r="T86" s="35">
        <v>46165.054000000004</v>
      </c>
      <c r="U86" s="36">
        <v>125700.47100000002</v>
      </c>
      <c r="V86" s="127"/>
    </row>
    <row r="87" spans="2:22" ht="12.75">
      <c r="B87" s="20"/>
      <c r="C87" s="37"/>
      <c r="D87" s="38"/>
      <c r="E87" s="38" t="s">
        <v>313</v>
      </c>
      <c r="F87" s="38"/>
      <c r="G87" s="39" t="s">
        <v>314</v>
      </c>
      <c r="H87" s="40"/>
      <c r="I87" s="304">
        <v>11171.243</v>
      </c>
      <c r="J87" s="305">
        <v>10858.880999999998</v>
      </c>
      <c r="K87" s="306">
        <v>137.07</v>
      </c>
      <c r="L87" s="307">
        <v>175.29199999999997</v>
      </c>
      <c r="M87" s="308">
        <v>3107796.6349999993</v>
      </c>
      <c r="N87" s="309">
        <v>3024177.5449999995</v>
      </c>
      <c r="O87" s="310">
        <v>9862.972000000002</v>
      </c>
      <c r="P87" s="310">
        <v>27558.186999999998</v>
      </c>
      <c r="Q87" s="311">
        <v>46197.931</v>
      </c>
      <c r="R87" s="308">
        <v>114897.288</v>
      </c>
      <c r="S87" s="309">
        <v>70079.65</v>
      </c>
      <c r="T87" s="310">
        <v>12980.235</v>
      </c>
      <c r="U87" s="311">
        <v>31837.403000000006</v>
      </c>
      <c r="V87" s="127"/>
    </row>
    <row r="88" spans="2:22" ht="12.75">
      <c r="B88" s="20"/>
      <c r="C88" s="90"/>
      <c r="D88" s="91"/>
      <c r="E88" s="91"/>
      <c r="F88" s="91" t="s">
        <v>315</v>
      </c>
      <c r="G88" s="92" t="s">
        <v>316</v>
      </c>
      <c r="H88" s="93"/>
      <c r="I88" s="94">
        <v>2004.491</v>
      </c>
      <c r="J88" s="95">
        <v>1929.3419999999999</v>
      </c>
      <c r="K88" s="96">
        <v>33.773999999999994</v>
      </c>
      <c r="L88" s="97">
        <v>41.375</v>
      </c>
      <c r="M88" s="98">
        <v>551345.9180000002</v>
      </c>
      <c r="N88" s="99">
        <v>530469.4720000001</v>
      </c>
      <c r="O88" s="100">
        <v>2924.945</v>
      </c>
      <c r="P88" s="100">
        <v>7832.359999999998</v>
      </c>
      <c r="Q88" s="101">
        <v>10119.141</v>
      </c>
      <c r="R88" s="98">
        <v>17207.04199999999</v>
      </c>
      <c r="S88" s="99">
        <v>11194.002999999997</v>
      </c>
      <c r="T88" s="100">
        <v>1521.4420000000005</v>
      </c>
      <c r="U88" s="101">
        <v>4491.5970000000025</v>
      </c>
      <c r="V88" s="127"/>
    </row>
    <row r="89" spans="2:22" ht="12.75">
      <c r="B89" s="20"/>
      <c r="C89" s="234"/>
      <c r="D89" s="235"/>
      <c r="E89" s="235"/>
      <c r="F89" s="235" t="s">
        <v>317</v>
      </c>
      <c r="G89" s="236" t="s">
        <v>318</v>
      </c>
      <c r="H89" s="237"/>
      <c r="I89" s="238">
        <v>2477.037</v>
      </c>
      <c r="J89" s="239">
        <v>2399.2820000000006</v>
      </c>
      <c r="K89" s="240">
        <v>29.512000000000008</v>
      </c>
      <c r="L89" s="241">
        <v>48.243</v>
      </c>
      <c r="M89" s="242">
        <v>702680.2299999995</v>
      </c>
      <c r="N89" s="243">
        <v>681279.0999999995</v>
      </c>
      <c r="O89" s="244">
        <v>1881.675</v>
      </c>
      <c r="P89" s="244">
        <v>5693.177</v>
      </c>
      <c r="Q89" s="245">
        <v>13826.277999999998</v>
      </c>
      <c r="R89" s="242">
        <v>30779.84600000001</v>
      </c>
      <c r="S89" s="243">
        <v>19270.836</v>
      </c>
      <c r="T89" s="244">
        <v>3551.3659999999995</v>
      </c>
      <c r="U89" s="245">
        <v>7957.643999999999</v>
      </c>
      <c r="V89" s="127"/>
    </row>
    <row r="90" spans="2:22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1699.8840000000002</v>
      </c>
      <c r="J90" s="239">
        <v>1637.6219999999996</v>
      </c>
      <c r="K90" s="240">
        <v>37.224</v>
      </c>
      <c r="L90" s="241">
        <v>25.037999999999997</v>
      </c>
      <c r="M90" s="242">
        <v>465790.97699999996</v>
      </c>
      <c r="N90" s="243">
        <v>450534.776</v>
      </c>
      <c r="O90" s="244">
        <v>2421.9680000000008</v>
      </c>
      <c r="P90" s="244">
        <v>6213.102999999999</v>
      </c>
      <c r="Q90" s="245">
        <v>6621.130000000001</v>
      </c>
      <c r="R90" s="242">
        <v>15094.059000000007</v>
      </c>
      <c r="S90" s="243">
        <v>9770.083999999999</v>
      </c>
      <c r="T90" s="244">
        <v>1510.611</v>
      </c>
      <c r="U90" s="245">
        <v>3813.3640000000005</v>
      </c>
      <c r="V90" s="127"/>
    </row>
    <row r="91" spans="2:22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2395.7050000000013</v>
      </c>
      <c r="J91" s="239">
        <v>2354.249000000001</v>
      </c>
      <c r="K91" s="240">
        <v>13.82</v>
      </c>
      <c r="L91" s="241">
        <v>27.636</v>
      </c>
      <c r="M91" s="242">
        <v>665609.4810000005</v>
      </c>
      <c r="N91" s="243">
        <v>655124.4199999998</v>
      </c>
      <c r="O91" s="244">
        <v>434.286</v>
      </c>
      <c r="P91" s="244">
        <v>2952</v>
      </c>
      <c r="Q91" s="245">
        <v>7098.774999999999</v>
      </c>
      <c r="R91" s="242">
        <v>24801.807999999986</v>
      </c>
      <c r="S91" s="243">
        <v>13748.027999999997</v>
      </c>
      <c r="T91" s="244">
        <v>3456.830999999999</v>
      </c>
      <c r="U91" s="245">
        <v>7596.949</v>
      </c>
      <c r="V91" s="127"/>
    </row>
    <row r="92" spans="2:22" ht="12.75">
      <c r="B92" s="20"/>
      <c r="C92" s="61"/>
      <c r="D92" s="62"/>
      <c r="E92" s="62"/>
      <c r="F92" s="62" t="s">
        <v>323</v>
      </c>
      <c r="G92" s="63" t="s">
        <v>324</v>
      </c>
      <c r="H92" s="64"/>
      <c r="I92" s="65">
        <v>2594.125999999999</v>
      </c>
      <c r="J92" s="66">
        <v>2538.385999999997</v>
      </c>
      <c r="K92" s="67">
        <v>22.739999999999995</v>
      </c>
      <c r="L92" s="68">
        <v>32.999999999999986</v>
      </c>
      <c r="M92" s="69">
        <v>722370.0289999993</v>
      </c>
      <c r="N92" s="70">
        <v>706769.7769999999</v>
      </c>
      <c r="O92" s="71">
        <v>2200.098</v>
      </c>
      <c r="P92" s="71">
        <v>4867.5470000000005</v>
      </c>
      <c r="Q92" s="72">
        <v>8532.606999999998</v>
      </c>
      <c r="R92" s="69">
        <v>27014.533000000003</v>
      </c>
      <c r="S92" s="70">
        <v>16096.698999999995</v>
      </c>
      <c r="T92" s="71">
        <v>2939.9849999999997</v>
      </c>
      <c r="U92" s="72">
        <v>7977.849000000002</v>
      </c>
      <c r="V92" s="127"/>
    </row>
    <row r="93" spans="2:22" ht="12.75">
      <c r="B93" s="20"/>
      <c r="C93" s="37"/>
      <c r="D93" s="38"/>
      <c r="E93" s="38" t="s">
        <v>325</v>
      </c>
      <c r="F93" s="38"/>
      <c r="G93" s="39" t="s">
        <v>326</v>
      </c>
      <c r="H93" s="40"/>
      <c r="I93" s="304">
        <v>24586.663999999997</v>
      </c>
      <c r="J93" s="305">
        <v>23715.807999999997</v>
      </c>
      <c r="K93" s="306">
        <v>339.201</v>
      </c>
      <c r="L93" s="307">
        <v>531.655</v>
      </c>
      <c r="M93" s="308">
        <v>6913453.079000002</v>
      </c>
      <c r="N93" s="309">
        <v>6678293.538</v>
      </c>
      <c r="O93" s="310">
        <v>19114.962999999996</v>
      </c>
      <c r="P93" s="310">
        <v>71125.99199999995</v>
      </c>
      <c r="Q93" s="311">
        <v>144918.58600000004</v>
      </c>
      <c r="R93" s="308">
        <v>240577.05399999995</v>
      </c>
      <c r="S93" s="309">
        <v>113529.167</v>
      </c>
      <c r="T93" s="310">
        <v>33184.819</v>
      </c>
      <c r="U93" s="311">
        <v>93863.06800000001</v>
      </c>
      <c r="V93" s="127"/>
    </row>
    <row r="94" spans="2:22" ht="12.75">
      <c r="B94" s="20"/>
      <c r="C94" s="90"/>
      <c r="D94" s="91"/>
      <c r="E94" s="91"/>
      <c r="F94" s="91" t="s">
        <v>327</v>
      </c>
      <c r="G94" s="92" t="s">
        <v>328</v>
      </c>
      <c r="H94" s="93"/>
      <c r="I94" s="94">
        <v>2352.57</v>
      </c>
      <c r="J94" s="95">
        <v>2303.580999999999</v>
      </c>
      <c r="K94" s="96">
        <v>21.836000000000006</v>
      </c>
      <c r="L94" s="97">
        <v>27.153</v>
      </c>
      <c r="M94" s="98">
        <v>651564.5979999998</v>
      </c>
      <c r="N94" s="99">
        <v>638486.1830000003</v>
      </c>
      <c r="O94" s="100">
        <v>1683.69</v>
      </c>
      <c r="P94" s="100">
        <v>3659.2000000000003</v>
      </c>
      <c r="Q94" s="101">
        <v>7735.524999999998</v>
      </c>
      <c r="R94" s="98">
        <v>20049.385999999984</v>
      </c>
      <c r="S94" s="99">
        <v>11650.283</v>
      </c>
      <c r="T94" s="100">
        <v>1354.6100000000001</v>
      </c>
      <c r="U94" s="101">
        <v>7044.493000000003</v>
      </c>
      <c r="V94" s="127"/>
    </row>
    <row r="95" spans="2:22" ht="12.75">
      <c r="B95" s="20"/>
      <c r="C95" s="234"/>
      <c r="D95" s="235"/>
      <c r="E95" s="235"/>
      <c r="F95" s="235" t="s">
        <v>329</v>
      </c>
      <c r="G95" s="236" t="s">
        <v>330</v>
      </c>
      <c r="H95" s="237"/>
      <c r="I95" s="238">
        <v>8796.027</v>
      </c>
      <c r="J95" s="239">
        <v>8491.24</v>
      </c>
      <c r="K95" s="240">
        <v>148.95200000000003</v>
      </c>
      <c r="L95" s="241">
        <v>155.83499999999998</v>
      </c>
      <c r="M95" s="242">
        <v>2530327.8370000017</v>
      </c>
      <c r="N95" s="243">
        <v>2437181.577</v>
      </c>
      <c r="O95" s="244">
        <v>7910.727999999998</v>
      </c>
      <c r="P95" s="244">
        <v>34047.02999999997</v>
      </c>
      <c r="Q95" s="245">
        <v>51188.50200000002</v>
      </c>
      <c r="R95" s="242">
        <v>103689.005</v>
      </c>
      <c r="S95" s="243">
        <v>44951.285</v>
      </c>
      <c r="T95" s="244">
        <v>16736.870000000003</v>
      </c>
      <c r="U95" s="245">
        <v>42000.850000000006</v>
      </c>
      <c r="V95" s="127"/>
    </row>
    <row r="96" spans="2:22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3791.937</v>
      </c>
      <c r="J96" s="239">
        <v>3663.4490000000023</v>
      </c>
      <c r="K96" s="240">
        <v>24.41100000000001</v>
      </c>
      <c r="L96" s="241">
        <v>104.077</v>
      </c>
      <c r="M96" s="242">
        <v>1044151.6620000012</v>
      </c>
      <c r="N96" s="243">
        <v>1010212.8780000005</v>
      </c>
      <c r="O96" s="244">
        <v>2619.636</v>
      </c>
      <c r="P96" s="244">
        <v>4894.519999999998</v>
      </c>
      <c r="Q96" s="245">
        <v>26424.628000000008</v>
      </c>
      <c r="R96" s="242">
        <v>39082.12600000002</v>
      </c>
      <c r="S96" s="243">
        <v>16583.319000000003</v>
      </c>
      <c r="T96" s="244">
        <v>6464.820000000001</v>
      </c>
      <c r="U96" s="245">
        <v>16033.987000000003</v>
      </c>
      <c r="V96" s="127"/>
    </row>
    <row r="97" spans="2:22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2261.4530000000004</v>
      </c>
      <c r="J97" s="239">
        <v>2147.316000000001</v>
      </c>
      <c r="K97" s="240">
        <v>35.77299999999999</v>
      </c>
      <c r="L97" s="241">
        <v>78.364</v>
      </c>
      <c r="M97" s="242">
        <v>627134.608</v>
      </c>
      <c r="N97" s="243">
        <v>598218.1449999994</v>
      </c>
      <c r="O97" s="244">
        <v>1346.808</v>
      </c>
      <c r="P97" s="244">
        <v>7555.671000000001</v>
      </c>
      <c r="Q97" s="245">
        <v>20013.98400000001</v>
      </c>
      <c r="R97" s="242">
        <v>21185.555999999997</v>
      </c>
      <c r="S97" s="243">
        <v>7139.347999999999</v>
      </c>
      <c r="T97" s="244">
        <v>3205.1510000000007</v>
      </c>
      <c r="U97" s="245">
        <v>10841.056999999999</v>
      </c>
      <c r="V97" s="127"/>
    </row>
    <row r="98" spans="2:22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3128.476999999997</v>
      </c>
      <c r="J98" s="239">
        <v>2975.1149999999975</v>
      </c>
      <c r="K98" s="240">
        <v>56.665</v>
      </c>
      <c r="L98" s="241">
        <v>96.69699999999999</v>
      </c>
      <c r="M98" s="242">
        <v>869842.2920000005</v>
      </c>
      <c r="N98" s="243">
        <v>834013.3380000002</v>
      </c>
      <c r="O98" s="244">
        <v>2363.925</v>
      </c>
      <c r="P98" s="244">
        <v>10594.877999999995</v>
      </c>
      <c r="Q98" s="245">
        <v>22870.15099999999</v>
      </c>
      <c r="R98" s="242">
        <v>22176.337999999996</v>
      </c>
      <c r="S98" s="243">
        <v>9673.461</v>
      </c>
      <c r="T98" s="244">
        <v>3946.793999999999</v>
      </c>
      <c r="U98" s="245">
        <v>8556.082999999999</v>
      </c>
      <c r="V98" s="127"/>
    </row>
    <row r="99" spans="2:22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1779.7680000000005</v>
      </c>
      <c r="J99" s="239">
        <v>1735.8920000000003</v>
      </c>
      <c r="K99" s="240">
        <v>13.815999999999999</v>
      </c>
      <c r="L99" s="241">
        <v>30.06</v>
      </c>
      <c r="M99" s="242">
        <v>494034.31099999923</v>
      </c>
      <c r="N99" s="243">
        <v>482542.6859999998</v>
      </c>
      <c r="O99" s="244">
        <v>934.267</v>
      </c>
      <c r="P99" s="244">
        <v>2872.6320000000005</v>
      </c>
      <c r="Q99" s="245">
        <v>7684.726000000003</v>
      </c>
      <c r="R99" s="242">
        <v>18567.37899999999</v>
      </c>
      <c r="S99" s="243">
        <v>13367.164</v>
      </c>
      <c r="T99" s="244">
        <v>843.1039999999999</v>
      </c>
      <c r="U99" s="245">
        <v>4357.110999999998</v>
      </c>
      <c r="V99" s="127"/>
    </row>
    <row r="100" spans="2:22" ht="13.5" thickBot="1">
      <c r="B100" s="20"/>
      <c r="C100" s="102"/>
      <c r="D100" s="103"/>
      <c r="E100" s="103"/>
      <c r="F100" s="103" t="s">
        <v>339</v>
      </c>
      <c r="G100" s="104" t="s">
        <v>340</v>
      </c>
      <c r="H100" s="105"/>
      <c r="I100" s="106">
        <v>2476.4319999999984</v>
      </c>
      <c r="J100" s="107">
        <v>2399.214999999998</v>
      </c>
      <c r="K100" s="108">
        <v>37.748</v>
      </c>
      <c r="L100" s="109">
        <v>39.468999999999994</v>
      </c>
      <c r="M100" s="110">
        <v>696397.7709999996</v>
      </c>
      <c r="N100" s="111">
        <v>677638.731</v>
      </c>
      <c r="O100" s="112">
        <v>2255.9089999999997</v>
      </c>
      <c r="P100" s="112">
        <v>7502.061000000001</v>
      </c>
      <c r="Q100" s="113">
        <v>9001.070000000005</v>
      </c>
      <c r="R100" s="110">
        <v>15827.264000000001</v>
      </c>
      <c r="S100" s="111">
        <v>10164.306999999997</v>
      </c>
      <c r="T100" s="112">
        <v>633.47</v>
      </c>
      <c r="U100" s="113">
        <v>5029.487000000004</v>
      </c>
      <c r="V100" s="127"/>
    </row>
    <row r="101" spans="2:22" ht="12.75">
      <c r="B101" s="20"/>
      <c r="C101" s="25"/>
      <c r="D101" s="26" t="s">
        <v>341</v>
      </c>
      <c r="E101" s="26"/>
      <c r="F101" s="26"/>
      <c r="G101" s="27" t="s">
        <v>342</v>
      </c>
      <c r="H101" s="28"/>
      <c r="I101" s="29">
        <v>26838.935000000005</v>
      </c>
      <c r="J101" s="30">
        <v>25780.559999999998</v>
      </c>
      <c r="K101" s="31">
        <v>427.6840000000001</v>
      </c>
      <c r="L101" s="32">
        <v>630.691</v>
      </c>
      <c r="M101" s="33">
        <v>7457885.486</v>
      </c>
      <c r="N101" s="34">
        <v>7229162.106999994</v>
      </c>
      <c r="O101" s="35">
        <v>11223.238</v>
      </c>
      <c r="P101" s="35">
        <v>88338.619</v>
      </c>
      <c r="Q101" s="36">
        <v>129161.52200000003</v>
      </c>
      <c r="R101" s="33">
        <v>277423.68200000003</v>
      </c>
      <c r="S101" s="34">
        <v>153625.562</v>
      </c>
      <c r="T101" s="35">
        <v>25759.379999999997</v>
      </c>
      <c r="U101" s="36">
        <v>98038.73999999999</v>
      </c>
      <c r="V101" s="127"/>
    </row>
    <row r="102" spans="2:22" ht="12.75">
      <c r="B102" s="20"/>
      <c r="C102" s="37"/>
      <c r="D102" s="38"/>
      <c r="E102" s="38" t="s">
        <v>343</v>
      </c>
      <c r="F102" s="38"/>
      <c r="G102" s="39" t="s">
        <v>344</v>
      </c>
      <c r="H102" s="40"/>
      <c r="I102" s="304">
        <v>14006.816000000003</v>
      </c>
      <c r="J102" s="305">
        <v>13474.668</v>
      </c>
      <c r="K102" s="306">
        <v>260.70200000000006</v>
      </c>
      <c r="L102" s="307">
        <v>271.446</v>
      </c>
      <c r="M102" s="308">
        <v>3948670.7709999997</v>
      </c>
      <c r="N102" s="309">
        <v>3831101.464999997</v>
      </c>
      <c r="O102" s="310">
        <v>5022.924</v>
      </c>
      <c r="P102" s="310">
        <v>54638.158</v>
      </c>
      <c r="Q102" s="311">
        <v>57908.22400000001</v>
      </c>
      <c r="R102" s="308">
        <v>123657.167</v>
      </c>
      <c r="S102" s="309">
        <v>66206.66400000002</v>
      </c>
      <c r="T102" s="310">
        <v>10790.258</v>
      </c>
      <c r="U102" s="311">
        <v>46660.245</v>
      </c>
      <c r="V102" s="127"/>
    </row>
    <row r="103" spans="2:22" ht="12.75">
      <c r="B103" s="20"/>
      <c r="C103" s="90"/>
      <c r="D103" s="91"/>
      <c r="E103" s="91"/>
      <c r="F103" s="91" t="s">
        <v>345</v>
      </c>
      <c r="G103" s="92" t="s">
        <v>346</v>
      </c>
      <c r="H103" s="93"/>
      <c r="I103" s="94">
        <v>1046.932</v>
      </c>
      <c r="J103" s="95">
        <v>988.9709999999999</v>
      </c>
      <c r="K103" s="96">
        <v>22.618</v>
      </c>
      <c r="L103" s="97">
        <v>35.34299999999999</v>
      </c>
      <c r="M103" s="98">
        <v>292844.04600000015</v>
      </c>
      <c r="N103" s="99">
        <v>281959.52799999993</v>
      </c>
      <c r="O103" s="100">
        <v>404.413</v>
      </c>
      <c r="P103" s="100">
        <v>4348.829999999998</v>
      </c>
      <c r="Q103" s="101">
        <v>6131.275</v>
      </c>
      <c r="R103" s="98">
        <v>8831.276000000002</v>
      </c>
      <c r="S103" s="99">
        <v>4541.598000000001</v>
      </c>
      <c r="T103" s="100">
        <v>778.135</v>
      </c>
      <c r="U103" s="101">
        <v>3511.5429999999988</v>
      </c>
      <c r="V103" s="127"/>
    </row>
    <row r="104" spans="2:22" ht="12.75">
      <c r="B104" s="20"/>
      <c r="C104" s="234"/>
      <c r="D104" s="235"/>
      <c r="E104" s="235"/>
      <c r="F104" s="235" t="s">
        <v>347</v>
      </c>
      <c r="G104" s="236" t="s">
        <v>348</v>
      </c>
      <c r="H104" s="237"/>
      <c r="I104" s="238">
        <v>5135.798000000001</v>
      </c>
      <c r="J104" s="239">
        <v>4980.263999999999</v>
      </c>
      <c r="K104" s="240">
        <v>72.79900000000004</v>
      </c>
      <c r="L104" s="241">
        <v>82.735</v>
      </c>
      <c r="M104" s="242">
        <v>1455032.857</v>
      </c>
      <c r="N104" s="243">
        <v>1417947.8669999994</v>
      </c>
      <c r="O104" s="244">
        <v>1095.888</v>
      </c>
      <c r="P104" s="244">
        <v>14113.965000000006</v>
      </c>
      <c r="Q104" s="245">
        <v>21875.137000000002</v>
      </c>
      <c r="R104" s="242">
        <v>47213.879</v>
      </c>
      <c r="S104" s="243">
        <v>25348.184000000016</v>
      </c>
      <c r="T104" s="244">
        <v>4619.423</v>
      </c>
      <c r="U104" s="245">
        <v>17246.272000000004</v>
      </c>
      <c r="V104" s="127"/>
    </row>
    <row r="105" spans="2:22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2190.752000000001</v>
      </c>
      <c r="J105" s="239">
        <v>2081.2730000000015</v>
      </c>
      <c r="K105" s="240">
        <v>36.891</v>
      </c>
      <c r="L105" s="241">
        <v>72.58800000000001</v>
      </c>
      <c r="M105" s="242">
        <v>614892.5729999997</v>
      </c>
      <c r="N105" s="243">
        <v>590778.2879999996</v>
      </c>
      <c r="O105" s="244">
        <v>641.9580000000001</v>
      </c>
      <c r="P105" s="244">
        <v>10729.473</v>
      </c>
      <c r="Q105" s="245">
        <v>12742.854000000001</v>
      </c>
      <c r="R105" s="242">
        <v>16313.028999999999</v>
      </c>
      <c r="S105" s="243">
        <v>9314.963999999998</v>
      </c>
      <c r="T105" s="244">
        <v>856.8630000000002</v>
      </c>
      <c r="U105" s="245">
        <v>6141.201999999999</v>
      </c>
      <c r="V105" s="127"/>
    </row>
    <row r="106" spans="2:22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2873.675000000003</v>
      </c>
      <c r="J106" s="239">
        <v>2752.714000000002</v>
      </c>
      <c r="K106" s="240">
        <v>76.51</v>
      </c>
      <c r="L106" s="241">
        <v>44.451000000000015</v>
      </c>
      <c r="M106" s="242">
        <v>809481.6259999999</v>
      </c>
      <c r="N106" s="243">
        <v>782643.2769999999</v>
      </c>
      <c r="O106" s="244">
        <v>1171.4599999999998</v>
      </c>
      <c r="P106" s="244">
        <v>16336.411</v>
      </c>
      <c r="Q106" s="245">
        <v>9330.478000000003</v>
      </c>
      <c r="R106" s="242">
        <v>29174.158999999996</v>
      </c>
      <c r="S106" s="243">
        <v>16075.558000000003</v>
      </c>
      <c r="T106" s="244">
        <v>2628.92</v>
      </c>
      <c r="U106" s="245">
        <v>10469.681</v>
      </c>
      <c r="V106" s="127"/>
    </row>
    <row r="107" spans="2:22" ht="12.75">
      <c r="B107" s="20"/>
      <c r="C107" s="61"/>
      <c r="D107" s="62"/>
      <c r="E107" s="62"/>
      <c r="F107" s="62" t="s">
        <v>353</v>
      </c>
      <c r="G107" s="63" t="s">
        <v>354</v>
      </c>
      <c r="H107" s="64"/>
      <c r="I107" s="65">
        <v>2759.658999999998</v>
      </c>
      <c r="J107" s="66">
        <v>2671.4459999999976</v>
      </c>
      <c r="K107" s="67">
        <v>51.88400000000001</v>
      </c>
      <c r="L107" s="68">
        <v>36.329000000000015</v>
      </c>
      <c r="M107" s="69">
        <v>776419.6689999995</v>
      </c>
      <c r="N107" s="70">
        <v>757772.5049999984</v>
      </c>
      <c r="O107" s="71">
        <v>1709.205</v>
      </c>
      <c r="P107" s="71">
        <v>9109.479000000001</v>
      </c>
      <c r="Q107" s="72">
        <v>7828.4800000000005</v>
      </c>
      <c r="R107" s="69">
        <v>22124.82400000001</v>
      </c>
      <c r="S107" s="70">
        <v>10926.359999999997</v>
      </c>
      <c r="T107" s="71">
        <v>1906.917</v>
      </c>
      <c r="U107" s="72">
        <v>9291.547</v>
      </c>
      <c r="V107" s="127"/>
    </row>
    <row r="108" spans="2:22" ht="12.75">
      <c r="B108" s="20"/>
      <c r="C108" s="37"/>
      <c r="D108" s="38"/>
      <c r="E108" s="38" t="s">
        <v>355</v>
      </c>
      <c r="F108" s="38"/>
      <c r="G108" s="39" t="s">
        <v>356</v>
      </c>
      <c r="H108" s="40"/>
      <c r="I108" s="304">
        <v>12832.119000000002</v>
      </c>
      <c r="J108" s="305">
        <v>12305.892</v>
      </c>
      <c r="K108" s="306">
        <v>166.982</v>
      </c>
      <c r="L108" s="307">
        <v>359.24499999999995</v>
      </c>
      <c r="M108" s="308">
        <v>3509214.7149999994</v>
      </c>
      <c r="N108" s="309">
        <v>3398060.641999997</v>
      </c>
      <c r="O108" s="310">
        <v>6200.313999999999</v>
      </c>
      <c r="P108" s="310">
        <v>33700.460999999996</v>
      </c>
      <c r="Q108" s="311">
        <v>71253.29800000001</v>
      </c>
      <c r="R108" s="308">
        <v>153766.515</v>
      </c>
      <c r="S108" s="309">
        <v>87418.89799999999</v>
      </c>
      <c r="T108" s="310">
        <v>14969.122</v>
      </c>
      <c r="U108" s="311">
        <v>51378.494999999995</v>
      </c>
      <c r="V108" s="127"/>
    </row>
    <row r="109" spans="2:22" ht="12.75">
      <c r="B109" s="20"/>
      <c r="C109" s="90"/>
      <c r="D109" s="91"/>
      <c r="E109" s="91"/>
      <c r="F109" s="91" t="s">
        <v>357</v>
      </c>
      <c r="G109" s="92" t="s">
        <v>358</v>
      </c>
      <c r="H109" s="93"/>
      <c r="I109" s="94">
        <v>2447.6489999999967</v>
      </c>
      <c r="J109" s="95">
        <v>2358.8370000000004</v>
      </c>
      <c r="K109" s="96">
        <v>47.401999999999994</v>
      </c>
      <c r="L109" s="97">
        <v>41.410000000000004</v>
      </c>
      <c r="M109" s="98">
        <v>678389.1400000008</v>
      </c>
      <c r="N109" s="99">
        <v>658755.1219999997</v>
      </c>
      <c r="O109" s="100">
        <v>1657.8729999999998</v>
      </c>
      <c r="P109" s="100">
        <v>9062.729999999998</v>
      </c>
      <c r="Q109" s="101">
        <v>8913.414999999999</v>
      </c>
      <c r="R109" s="98">
        <v>24223.815000000002</v>
      </c>
      <c r="S109" s="99">
        <v>14254.120000000004</v>
      </c>
      <c r="T109" s="100">
        <v>3532.3079999999995</v>
      </c>
      <c r="U109" s="101">
        <v>6437.386999999997</v>
      </c>
      <c r="V109" s="127"/>
    </row>
    <row r="110" spans="2:22" ht="12.75">
      <c r="B110" s="20"/>
      <c r="C110" s="234"/>
      <c r="D110" s="235"/>
      <c r="E110" s="235"/>
      <c r="F110" s="235" t="s">
        <v>359</v>
      </c>
      <c r="G110" s="236" t="s">
        <v>360</v>
      </c>
      <c r="H110" s="237"/>
      <c r="I110" s="238">
        <v>3033.164999999999</v>
      </c>
      <c r="J110" s="239">
        <v>2913.036999999997</v>
      </c>
      <c r="K110" s="240">
        <v>30.556000000000008</v>
      </c>
      <c r="L110" s="241">
        <v>89.572</v>
      </c>
      <c r="M110" s="242">
        <v>829937.0999999987</v>
      </c>
      <c r="N110" s="243">
        <v>804964.3229999983</v>
      </c>
      <c r="O110" s="244">
        <v>937.445</v>
      </c>
      <c r="P110" s="244">
        <v>5588.530000000002</v>
      </c>
      <c r="Q110" s="245">
        <v>18446.802000000003</v>
      </c>
      <c r="R110" s="242">
        <v>40475.35099999996</v>
      </c>
      <c r="S110" s="243">
        <v>25145.29899999999</v>
      </c>
      <c r="T110" s="244">
        <v>2605.4320000000007</v>
      </c>
      <c r="U110" s="245">
        <v>12724.62</v>
      </c>
      <c r="V110" s="127"/>
    </row>
    <row r="111" spans="2:22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3312.8170000000023</v>
      </c>
      <c r="J111" s="239">
        <v>3139.695</v>
      </c>
      <c r="K111" s="240">
        <v>49.34700000000001</v>
      </c>
      <c r="L111" s="241">
        <v>123.77499999999996</v>
      </c>
      <c r="M111" s="242">
        <v>894365.8769999999</v>
      </c>
      <c r="N111" s="243">
        <v>860613.9969999992</v>
      </c>
      <c r="O111" s="244">
        <v>1708.0589999999997</v>
      </c>
      <c r="P111" s="244">
        <v>10213.529999999997</v>
      </c>
      <c r="Q111" s="245">
        <v>21830.291000000005</v>
      </c>
      <c r="R111" s="242">
        <v>42632.107000000025</v>
      </c>
      <c r="S111" s="243">
        <v>22817.242000000013</v>
      </c>
      <c r="T111" s="244">
        <v>4218.362000000001</v>
      </c>
      <c r="U111" s="245">
        <v>15596.502999999995</v>
      </c>
      <c r="V111" s="127"/>
    </row>
    <row r="112" spans="2:22" ht="13.5" thickBot="1">
      <c r="B112" s="20"/>
      <c r="C112" s="102"/>
      <c r="D112" s="103"/>
      <c r="E112" s="103"/>
      <c r="F112" s="103" t="s">
        <v>363</v>
      </c>
      <c r="G112" s="104" t="s">
        <v>364</v>
      </c>
      <c r="H112" s="105"/>
      <c r="I112" s="106">
        <v>4038.488000000005</v>
      </c>
      <c r="J112" s="107">
        <v>3894.323000000002</v>
      </c>
      <c r="K112" s="108">
        <v>39.67699999999999</v>
      </c>
      <c r="L112" s="109">
        <v>104.48800000000001</v>
      </c>
      <c r="M112" s="110">
        <v>1106522.5979999998</v>
      </c>
      <c r="N112" s="111">
        <v>1073727.2</v>
      </c>
      <c r="O112" s="112">
        <v>1896.9370000000001</v>
      </c>
      <c r="P112" s="112">
        <v>8835.671</v>
      </c>
      <c r="Q112" s="113">
        <v>22062.789999999994</v>
      </c>
      <c r="R112" s="110">
        <v>46435.24200000002</v>
      </c>
      <c r="S112" s="111">
        <v>25202.236999999986</v>
      </c>
      <c r="T112" s="112">
        <v>4613.019999999998</v>
      </c>
      <c r="U112" s="113">
        <v>16619.985000000004</v>
      </c>
      <c r="V112" s="127"/>
    </row>
    <row r="113" spans="2:22" ht="12.75">
      <c r="B113" s="20"/>
      <c r="C113" s="25"/>
      <c r="D113" s="26" t="s">
        <v>365</v>
      </c>
      <c r="E113" s="26"/>
      <c r="F113" s="26"/>
      <c r="G113" s="27" t="s">
        <v>366</v>
      </c>
      <c r="H113" s="28"/>
      <c r="I113" s="29">
        <v>25506.602000000006</v>
      </c>
      <c r="J113" s="30">
        <v>24757.365999999998</v>
      </c>
      <c r="K113" s="31">
        <v>345.23999999999995</v>
      </c>
      <c r="L113" s="32">
        <v>403.99600000000004</v>
      </c>
      <c r="M113" s="33">
        <v>7125103.797999999</v>
      </c>
      <c r="N113" s="34">
        <v>6939896.781</v>
      </c>
      <c r="O113" s="35">
        <v>17003.765</v>
      </c>
      <c r="P113" s="35">
        <v>65379.337</v>
      </c>
      <c r="Q113" s="36">
        <v>102823.915</v>
      </c>
      <c r="R113" s="33">
        <v>209710.194</v>
      </c>
      <c r="S113" s="34">
        <v>96623.74700000002</v>
      </c>
      <c r="T113" s="35">
        <v>15946.993000000002</v>
      </c>
      <c r="U113" s="36">
        <v>97139.45399999998</v>
      </c>
      <c r="V113" s="127"/>
    </row>
    <row r="114" spans="2:22" ht="12.75">
      <c r="B114" s="20"/>
      <c r="C114" s="37"/>
      <c r="D114" s="38"/>
      <c r="E114" s="38" t="s">
        <v>367</v>
      </c>
      <c r="F114" s="38"/>
      <c r="G114" s="39" t="s">
        <v>368</v>
      </c>
      <c r="H114" s="40"/>
      <c r="I114" s="304">
        <v>25506.602000000006</v>
      </c>
      <c r="J114" s="305">
        <v>24757.365999999998</v>
      </c>
      <c r="K114" s="306">
        <v>345.23999999999995</v>
      </c>
      <c r="L114" s="307">
        <v>403.99600000000004</v>
      </c>
      <c r="M114" s="308">
        <v>7125103.797999999</v>
      </c>
      <c r="N114" s="309">
        <v>6939896.781</v>
      </c>
      <c r="O114" s="310">
        <v>17003.765</v>
      </c>
      <c r="P114" s="310">
        <v>65379.337</v>
      </c>
      <c r="Q114" s="311">
        <v>102823.915</v>
      </c>
      <c r="R114" s="308">
        <v>209710.194</v>
      </c>
      <c r="S114" s="309">
        <v>96623.74700000002</v>
      </c>
      <c r="T114" s="310">
        <v>15946.993000000002</v>
      </c>
      <c r="U114" s="311">
        <v>97139.45399999998</v>
      </c>
      <c r="V114" s="127"/>
    </row>
    <row r="115" spans="2:22" ht="12.75">
      <c r="B115" s="20"/>
      <c r="C115" s="90"/>
      <c r="D115" s="91"/>
      <c r="E115" s="91"/>
      <c r="F115" s="91" t="s">
        <v>369</v>
      </c>
      <c r="G115" s="92" t="s">
        <v>370</v>
      </c>
      <c r="H115" s="93"/>
      <c r="I115" s="94">
        <v>2067.9030000000007</v>
      </c>
      <c r="J115" s="95">
        <v>1980.357</v>
      </c>
      <c r="K115" s="96">
        <v>21.244999999999997</v>
      </c>
      <c r="L115" s="97">
        <v>66.301</v>
      </c>
      <c r="M115" s="98">
        <v>574196.6849999999</v>
      </c>
      <c r="N115" s="99">
        <v>551382.2160000001</v>
      </c>
      <c r="O115" s="100">
        <v>1284.7020000000002</v>
      </c>
      <c r="P115" s="100">
        <v>4704.044999999999</v>
      </c>
      <c r="Q115" s="101">
        <v>16825.722</v>
      </c>
      <c r="R115" s="98">
        <v>20563.907999999996</v>
      </c>
      <c r="S115" s="99">
        <v>8654.269999999999</v>
      </c>
      <c r="T115" s="100">
        <v>2140.9449999999997</v>
      </c>
      <c r="U115" s="101">
        <v>9768.693000000003</v>
      </c>
      <c r="V115" s="127"/>
    </row>
    <row r="116" spans="2:22" ht="12.75">
      <c r="B116" s="20"/>
      <c r="C116" s="234"/>
      <c r="D116" s="235"/>
      <c r="E116" s="235"/>
      <c r="F116" s="235" t="s">
        <v>371</v>
      </c>
      <c r="G116" s="236" t="s">
        <v>372</v>
      </c>
      <c r="H116" s="237"/>
      <c r="I116" s="238">
        <v>4282.894</v>
      </c>
      <c r="J116" s="239">
        <v>4133.692999999999</v>
      </c>
      <c r="K116" s="240">
        <v>78.14799999999995</v>
      </c>
      <c r="L116" s="241">
        <v>71.053</v>
      </c>
      <c r="M116" s="242">
        <v>1161343.003999999</v>
      </c>
      <c r="N116" s="243">
        <v>1128822.0229999996</v>
      </c>
      <c r="O116" s="244">
        <v>2281.9899999999993</v>
      </c>
      <c r="P116" s="244">
        <v>13447.167999999998</v>
      </c>
      <c r="Q116" s="245">
        <v>16791.823000000004</v>
      </c>
      <c r="R116" s="242">
        <v>36261.167</v>
      </c>
      <c r="S116" s="243">
        <v>15053.559000000012</v>
      </c>
      <c r="T116" s="244">
        <v>2938.973</v>
      </c>
      <c r="U116" s="245">
        <v>18268.63499999999</v>
      </c>
      <c r="V116" s="127"/>
    </row>
    <row r="117" spans="2:22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5018.422999999999</v>
      </c>
      <c r="J117" s="239">
        <v>4845.373999999998</v>
      </c>
      <c r="K117" s="240">
        <v>75.167</v>
      </c>
      <c r="L117" s="241">
        <v>97.882</v>
      </c>
      <c r="M117" s="242">
        <v>1399629.603999999</v>
      </c>
      <c r="N117" s="243">
        <v>1356413.51</v>
      </c>
      <c r="O117" s="244">
        <v>4385.304999999999</v>
      </c>
      <c r="P117" s="244">
        <v>14216.289000000002</v>
      </c>
      <c r="Q117" s="245">
        <v>24614.499999999996</v>
      </c>
      <c r="R117" s="242">
        <v>41335.465</v>
      </c>
      <c r="S117" s="243">
        <v>16623.007999999994</v>
      </c>
      <c r="T117" s="244">
        <v>2081.5549999999994</v>
      </c>
      <c r="U117" s="245">
        <v>22630.90199999999</v>
      </c>
      <c r="V117" s="127"/>
    </row>
    <row r="118" spans="2:22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3257.550000000003</v>
      </c>
      <c r="J118" s="239">
        <v>3181.360000000001</v>
      </c>
      <c r="K118" s="240">
        <v>38.477000000000004</v>
      </c>
      <c r="L118" s="241">
        <v>37.713</v>
      </c>
      <c r="M118" s="242">
        <v>904359.5279999995</v>
      </c>
      <c r="N118" s="243">
        <v>885474.561</v>
      </c>
      <c r="O118" s="244">
        <v>1742.4350000000006</v>
      </c>
      <c r="P118" s="244">
        <v>7910.305000000001</v>
      </c>
      <c r="Q118" s="245">
        <v>9232.227000000003</v>
      </c>
      <c r="R118" s="242">
        <v>27995.827999999987</v>
      </c>
      <c r="S118" s="243">
        <v>12199.560000000003</v>
      </c>
      <c r="T118" s="244">
        <v>2286.452</v>
      </c>
      <c r="U118" s="245">
        <v>13509.816000000008</v>
      </c>
      <c r="V118" s="127"/>
    </row>
    <row r="119" spans="2:22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3865.9760000000033</v>
      </c>
      <c r="J119" s="239">
        <v>3764.4710000000014</v>
      </c>
      <c r="K119" s="240">
        <v>47.54599999999999</v>
      </c>
      <c r="L119" s="241">
        <v>53.95900000000002</v>
      </c>
      <c r="M119" s="242">
        <v>1092632.976000001</v>
      </c>
      <c r="N119" s="243">
        <v>1068581.3880000007</v>
      </c>
      <c r="O119" s="244">
        <v>2104.133</v>
      </c>
      <c r="P119" s="244">
        <v>8970.516000000001</v>
      </c>
      <c r="Q119" s="245">
        <v>12976.939000000002</v>
      </c>
      <c r="R119" s="242">
        <v>31288.374999999996</v>
      </c>
      <c r="S119" s="243">
        <v>18700.406000000006</v>
      </c>
      <c r="T119" s="244">
        <v>2054.7870000000003</v>
      </c>
      <c r="U119" s="245">
        <v>10533.182000000004</v>
      </c>
      <c r="V119" s="127"/>
    </row>
    <row r="120" spans="2:22" ht="13.5" thickBot="1">
      <c r="B120" s="20"/>
      <c r="C120" s="102"/>
      <c r="D120" s="103"/>
      <c r="E120" s="103"/>
      <c r="F120" s="103" t="s">
        <v>379</v>
      </c>
      <c r="G120" s="104" t="s">
        <v>380</v>
      </c>
      <c r="H120" s="105"/>
      <c r="I120" s="106">
        <v>7013.856</v>
      </c>
      <c r="J120" s="107">
        <v>6852.111000000002</v>
      </c>
      <c r="K120" s="108">
        <v>84.65699999999998</v>
      </c>
      <c r="L120" s="109">
        <v>77.08800000000002</v>
      </c>
      <c r="M120" s="110">
        <v>1992942.0010000002</v>
      </c>
      <c r="N120" s="111">
        <v>1949223.0829999999</v>
      </c>
      <c r="O120" s="112">
        <v>5205.2</v>
      </c>
      <c r="P120" s="112">
        <v>16131.013999999996</v>
      </c>
      <c r="Q120" s="113">
        <v>22382.703999999998</v>
      </c>
      <c r="R120" s="110">
        <v>52265.451</v>
      </c>
      <c r="S120" s="111">
        <v>25392.944000000003</v>
      </c>
      <c r="T120" s="112">
        <v>4444.281000000002</v>
      </c>
      <c r="U120" s="113">
        <v>22428.226</v>
      </c>
      <c r="V120" s="127"/>
    </row>
    <row r="121" spans="3:22" ht="13.5">
      <c r="C121" s="128" t="s">
        <v>388</v>
      </c>
      <c r="D121" s="129"/>
      <c r="E121" s="129"/>
      <c r="F121" s="129"/>
      <c r="G121" s="129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 t="s">
        <v>395</v>
      </c>
      <c r="V121" s="118" t="s">
        <v>388</v>
      </c>
    </row>
  </sheetData>
  <sheetProtection/>
  <mergeCells count="20">
    <mergeCell ref="S9:U9"/>
    <mergeCell ref="C7:H11"/>
    <mergeCell ref="Q10:Q11"/>
    <mergeCell ref="P10:P11"/>
    <mergeCell ref="I7:L8"/>
    <mergeCell ref="M7:Q8"/>
    <mergeCell ref="O10:O11"/>
    <mergeCell ref="R9:R11"/>
    <mergeCell ref="N9:Q9"/>
    <mergeCell ref="J10:J11"/>
    <mergeCell ref="R7:U8"/>
    <mergeCell ref="J9:L9"/>
    <mergeCell ref="I9:I11"/>
    <mergeCell ref="U10:U11"/>
    <mergeCell ref="T10:T11"/>
    <mergeCell ref="S10:S11"/>
    <mergeCell ref="M9:M11"/>
    <mergeCell ref="K10:K11"/>
    <mergeCell ref="L10:L11"/>
    <mergeCell ref="N10:N11"/>
  </mergeCells>
  <conditionalFormatting sqref="F6">
    <cfRule type="expression" priority="1" dxfId="0" stopIfTrue="1">
      <formula>V6=" "</formula>
    </cfRule>
  </conditionalFormatting>
  <conditionalFormatting sqref="U121">
    <cfRule type="expression" priority="2" dxfId="0" stopIfTrue="1">
      <formula>V121="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AE123"/>
  <sheetViews>
    <sheetView showGridLines="0" showRowColHeaders="0" showOutlineSymbols="0" zoomScale="90" zoomScaleNormal="90" zoomScalePageLayoutView="0" workbookViewId="0" topLeftCell="B2">
      <selection activeCell="Y53" sqref="Y5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25390625" style="118" customWidth="1"/>
    <col min="10" max="10" width="9.875" style="118" customWidth="1"/>
    <col min="11" max="12" width="8.25390625" style="118" customWidth="1"/>
    <col min="13" max="13" width="7.375" style="118" customWidth="1"/>
    <col min="14" max="14" width="6.625" style="118" customWidth="1"/>
    <col min="15" max="15" width="6.375" style="118" customWidth="1"/>
    <col min="16" max="16" width="6.75390625" style="118" customWidth="1"/>
    <col min="17" max="17" width="7.375" style="118" customWidth="1"/>
    <col min="18" max="18" width="8.625" style="118" customWidth="1"/>
    <col min="19" max="19" width="9.00390625" style="118" customWidth="1"/>
    <col min="20" max="20" width="7.25390625" style="118" customWidth="1"/>
    <col min="21" max="21" width="9.25390625" style="118" customWidth="1"/>
    <col min="22" max="22" width="11.625" style="118" customWidth="1"/>
    <col min="23" max="23" width="12.125" style="118" customWidth="1"/>
    <col min="24" max="24" width="11.875" style="118" customWidth="1"/>
    <col min="25" max="25" width="9.75390625" style="118" customWidth="1"/>
    <col min="26" max="26" width="10.625" style="118" customWidth="1"/>
    <col min="27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6" s="119" customFormat="1" ht="15.75">
      <c r="C3" s="121" t="s">
        <v>408</v>
      </c>
      <c r="D3" s="15"/>
      <c r="E3" s="15"/>
      <c r="F3" s="15"/>
      <c r="G3" s="121" t="s">
        <v>381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371"/>
      <c r="Z3" s="372"/>
    </row>
    <row r="4" spans="3:26" s="119" customFormat="1" ht="15.75">
      <c r="C4" s="122" t="s">
        <v>382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373"/>
      <c r="Z4" s="372"/>
    </row>
    <row r="5" spans="3:26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 t="s">
        <v>44</v>
      </c>
      <c r="R5" s="17"/>
      <c r="S5" s="17"/>
      <c r="T5" s="17"/>
      <c r="U5" s="17" t="s">
        <v>45</v>
      </c>
      <c r="V5" s="17"/>
      <c r="W5" s="17"/>
      <c r="X5" s="17"/>
      <c r="Y5" s="374"/>
      <c r="Z5" s="372"/>
    </row>
    <row r="6" spans="3:26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/>
      <c r="P6" s="18"/>
      <c r="Q6" s="18" t="s">
        <v>47</v>
      </c>
      <c r="R6" s="18"/>
      <c r="S6" s="18"/>
      <c r="T6" s="18"/>
      <c r="U6" s="18" t="s">
        <v>48</v>
      </c>
      <c r="V6" s="18"/>
      <c r="W6" s="18"/>
      <c r="X6" s="18"/>
      <c r="Y6" s="375"/>
      <c r="Z6" s="372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376"/>
      <c r="Z7" s="377" t="s">
        <v>388</v>
      </c>
    </row>
    <row r="8" spans="2:27" ht="15" customHeight="1">
      <c r="B8" s="20"/>
      <c r="C8" s="383" t="s">
        <v>162</v>
      </c>
      <c r="D8" s="414"/>
      <c r="E8" s="414"/>
      <c r="F8" s="414"/>
      <c r="G8" s="414"/>
      <c r="H8" s="41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473" t="s">
        <v>144</v>
      </c>
      <c r="X8" s="384" t="s">
        <v>145</v>
      </c>
      <c r="Y8" s="458" t="s">
        <v>80</v>
      </c>
      <c r="Z8" s="447" t="s">
        <v>81</v>
      </c>
      <c r="AA8" s="127"/>
    </row>
    <row r="9" spans="2:27" ht="13.5" customHeight="1">
      <c r="B9" s="20"/>
      <c r="C9" s="416"/>
      <c r="D9" s="417"/>
      <c r="E9" s="417"/>
      <c r="F9" s="417"/>
      <c r="G9" s="417"/>
      <c r="H9" s="418"/>
      <c r="I9" s="469"/>
      <c r="J9" s="467"/>
      <c r="K9" s="461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383</v>
      </c>
      <c r="Q9" s="439" t="s">
        <v>438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153</v>
      </c>
      <c r="W9" s="474"/>
      <c r="X9" s="471"/>
      <c r="Y9" s="467"/>
      <c r="Z9" s="448"/>
      <c r="AA9" s="127"/>
    </row>
    <row r="10" spans="2:27" ht="13.5" customHeight="1">
      <c r="B10" s="20"/>
      <c r="C10" s="416"/>
      <c r="D10" s="417"/>
      <c r="E10" s="417"/>
      <c r="F10" s="417"/>
      <c r="G10" s="417"/>
      <c r="H10" s="418"/>
      <c r="I10" s="469"/>
      <c r="J10" s="467"/>
      <c r="K10" s="462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4"/>
      <c r="X10" s="471"/>
      <c r="Y10" s="467"/>
      <c r="Z10" s="448"/>
      <c r="AA10" s="127"/>
    </row>
    <row r="11" spans="2:27" ht="13.5" customHeight="1">
      <c r="B11" s="20"/>
      <c r="C11" s="416"/>
      <c r="D11" s="417"/>
      <c r="E11" s="417"/>
      <c r="F11" s="417"/>
      <c r="G11" s="417"/>
      <c r="H11" s="418"/>
      <c r="I11" s="469"/>
      <c r="J11" s="467"/>
      <c r="K11" s="462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4"/>
      <c r="X11" s="471"/>
      <c r="Y11" s="467"/>
      <c r="Z11" s="448"/>
      <c r="AA11" s="127"/>
    </row>
    <row r="12" spans="2:27" ht="26.25" customHeight="1" thickBot="1">
      <c r="B12" s="20"/>
      <c r="C12" s="419"/>
      <c r="D12" s="420"/>
      <c r="E12" s="420"/>
      <c r="F12" s="420"/>
      <c r="G12" s="420"/>
      <c r="H12" s="421"/>
      <c r="I12" s="470"/>
      <c r="J12" s="468"/>
      <c r="K12" s="463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5"/>
      <c r="X12" s="472"/>
      <c r="Y12" s="468"/>
      <c r="Z12" s="449"/>
      <c r="AA12" s="127"/>
    </row>
    <row r="13" spans="2:31" ht="14.25" thickBot="1" thickTop="1">
      <c r="B13" s="20"/>
      <c r="C13" s="292"/>
      <c r="D13" s="293" t="s">
        <v>163</v>
      </c>
      <c r="E13" s="293"/>
      <c r="F13" s="293"/>
      <c r="G13" s="294" t="s">
        <v>164</v>
      </c>
      <c r="H13" s="295"/>
      <c r="I13" s="296">
        <v>213652.22900000005</v>
      </c>
      <c r="J13" s="312">
        <v>23636.115349944066</v>
      </c>
      <c r="K13" s="313">
        <v>16562.527945433536</v>
      </c>
      <c r="L13" s="314">
        <v>0</v>
      </c>
      <c r="M13" s="315">
        <v>3780.3818477831082</v>
      </c>
      <c r="N13" s="315">
        <v>473.589034807901</v>
      </c>
      <c r="O13" s="315">
        <v>215.21997359238094</v>
      </c>
      <c r="P13" s="315">
        <v>242.79825830103232</v>
      </c>
      <c r="Q13" s="315">
        <v>17.629706467201576</v>
      </c>
      <c r="R13" s="315">
        <v>103.69705215354121</v>
      </c>
      <c r="S13" s="316">
        <v>21395.843818538702</v>
      </c>
      <c r="T13" s="313">
        <v>912.8004982495795</v>
      </c>
      <c r="U13" s="315">
        <v>1327.4710331557862</v>
      </c>
      <c r="V13" s="316">
        <v>2240.2715314053657</v>
      </c>
      <c r="W13" s="317">
        <v>60598904.75299999</v>
      </c>
      <c r="X13" s="318">
        <v>2043796.724</v>
      </c>
      <c r="Y13" s="319">
        <v>213353.17200000005</v>
      </c>
      <c r="Z13" s="320">
        <v>23635.946325419518</v>
      </c>
      <c r="AA13" s="127"/>
      <c r="AC13" s="279"/>
      <c r="AE13" s="279"/>
    </row>
    <row r="14" spans="2:31" ht="13.5" thickTop="1">
      <c r="B14" s="20"/>
      <c r="C14" s="222"/>
      <c r="D14" s="223" t="s">
        <v>165</v>
      </c>
      <c r="E14" s="223"/>
      <c r="F14" s="223"/>
      <c r="G14" s="224" t="s">
        <v>166</v>
      </c>
      <c r="H14" s="225"/>
      <c r="I14" s="226">
        <v>23019.653</v>
      </c>
      <c r="J14" s="259">
        <v>23953.24881743439</v>
      </c>
      <c r="K14" s="260">
        <v>16848.56188970355</v>
      </c>
      <c r="L14" s="261">
        <v>0</v>
      </c>
      <c r="M14" s="262">
        <v>3759.1027617430495</v>
      </c>
      <c r="N14" s="262">
        <v>441.15532135374366</v>
      </c>
      <c r="O14" s="262">
        <v>227.61324855765636</v>
      </c>
      <c r="P14" s="262">
        <v>260.9816273077618</v>
      </c>
      <c r="Q14" s="262">
        <v>6.978120680909772</v>
      </c>
      <c r="R14" s="262">
        <v>107.68595570634074</v>
      </c>
      <c r="S14" s="263">
        <v>21652.078925053014</v>
      </c>
      <c r="T14" s="260">
        <v>1217.512375910561</v>
      </c>
      <c r="U14" s="262">
        <v>1083.6575164708177</v>
      </c>
      <c r="V14" s="263">
        <v>2301.1698923813783</v>
      </c>
      <c r="W14" s="264">
        <v>6616745.711999999</v>
      </c>
      <c r="X14" s="321">
        <v>206910.07700000005</v>
      </c>
      <c r="Y14" s="322">
        <v>23013.372999999996</v>
      </c>
      <c r="Z14" s="266">
        <v>23956.43456234483</v>
      </c>
      <c r="AA14" s="127"/>
      <c r="AC14" s="279"/>
      <c r="AE14" s="279"/>
    </row>
    <row r="15" spans="2:31" ht="12.75">
      <c r="B15" s="20"/>
      <c r="C15" s="37"/>
      <c r="D15" s="38"/>
      <c r="E15" s="38" t="s">
        <v>167</v>
      </c>
      <c r="F15" s="38"/>
      <c r="G15" s="39" t="s">
        <v>168</v>
      </c>
      <c r="H15" s="40"/>
      <c r="I15" s="304">
        <v>23019.653</v>
      </c>
      <c r="J15" s="323">
        <v>23953.24881743439</v>
      </c>
      <c r="K15" s="324">
        <v>16848.56188970355</v>
      </c>
      <c r="L15" s="325">
        <v>0</v>
      </c>
      <c r="M15" s="326">
        <v>3759.1027617430495</v>
      </c>
      <c r="N15" s="326">
        <v>441.15532135374366</v>
      </c>
      <c r="O15" s="326">
        <v>227.61324855765636</v>
      </c>
      <c r="P15" s="326">
        <v>260.9816273077618</v>
      </c>
      <c r="Q15" s="326">
        <v>6.978120680909772</v>
      </c>
      <c r="R15" s="326">
        <v>107.68595570634074</v>
      </c>
      <c r="S15" s="327">
        <v>21652.078925053014</v>
      </c>
      <c r="T15" s="324">
        <v>1217.512375910561</v>
      </c>
      <c r="U15" s="326">
        <v>1083.6575164708177</v>
      </c>
      <c r="V15" s="327">
        <v>2301.1698923813783</v>
      </c>
      <c r="W15" s="328">
        <v>6616745.711999999</v>
      </c>
      <c r="X15" s="329">
        <v>206910.07700000005</v>
      </c>
      <c r="Y15" s="330">
        <v>23013.372999999996</v>
      </c>
      <c r="Z15" s="331">
        <v>23956.43456234483</v>
      </c>
      <c r="AA15" s="127"/>
      <c r="AC15" s="279"/>
      <c r="AE15" s="279"/>
    </row>
    <row r="16" spans="2:31" ht="12.75">
      <c r="B16" s="20"/>
      <c r="C16" s="90"/>
      <c r="D16" s="91"/>
      <c r="E16" s="91"/>
      <c r="F16" s="91" t="s">
        <v>169</v>
      </c>
      <c r="G16" s="92" t="s">
        <v>170</v>
      </c>
      <c r="H16" s="93"/>
      <c r="I16" s="94">
        <v>1589.774</v>
      </c>
      <c r="J16" s="208">
        <v>25952.29232792418</v>
      </c>
      <c r="K16" s="209">
        <v>18035.73977601009</v>
      </c>
      <c r="L16" s="267">
        <v>0</v>
      </c>
      <c r="M16" s="210">
        <v>4185.315753476071</v>
      </c>
      <c r="N16" s="210">
        <v>432.4469494825471</v>
      </c>
      <c r="O16" s="210">
        <v>263.5999414591843</v>
      </c>
      <c r="P16" s="210">
        <v>335.9583395711173</v>
      </c>
      <c r="Q16" s="210">
        <v>8.971872731595813</v>
      </c>
      <c r="R16" s="210">
        <v>55.09467593087655</v>
      </c>
      <c r="S16" s="211">
        <v>23317.127308661482</v>
      </c>
      <c r="T16" s="209">
        <v>1859.2921593467588</v>
      </c>
      <c r="U16" s="210">
        <v>775.872859915938</v>
      </c>
      <c r="V16" s="211">
        <v>2635.165019262697</v>
      </c>
      <c r="W16" s="268">
        <v>495099.355</v>
      </c>
      <c r="X16" s="332">
        <v>26192.208000000002</v>
      </c>
      <c r="Y16" s="333">
        <v>1589.774</v>
      </c>
      <c r="Z16" s="214">
        <v>25952.29232792418</v>
      </c>
      <c r="AA16" s="127"/>
      <c r="AC16" s="279"/>
      <c r="AE16" s="279"/>
    </row>
    <row r="17" spans="2:31" ht="12.75">
      <c r="B17" s="20"/>
      <c r="C17" s="234"/>
      <c r="D17" s="235"/>
      <c r="E17" s="235"/>
      <c r="F17" s="235" t="s">
        <v>171</v>
      </c>
      <c r="G17" s="236" t="s">
        <v>172</v>
      </c>
      <c r="H17" s="237"/>
      <c r="I17" s="238">
        <v>1307.5760000000002</v>
      </c>
      <c r="J17" s="269">
        <v>25491.489022435402</v>
      </c>
      <c r="K17" s="270">
        <v>17251.582954515325</v>
      </c>
      <c r="L17" s="271">
        <v>0</v>
      </c>
      <c r="M17" s="272">
        <v>4232.461631293322</v>
      </c>
      <c r="N17" s="272">
        <v>519.8699731411405</v>
      </c>
      <c r="O17" s="272">
        <v>326.55495104427314</v>
      </c>
      <c r="P17" s="272">
        <v>466.1386157796308</v>
      </c>
      <c r="Q17" s="272">
        <v>14.652685580035117</v>
      </c>
      <c r="R17" s="272">
        <v>169.81192680196025</v>
      </c>
      <c r="S17" s="273">
        <v>22981.07273815569</v>
      </c>
      <c r="T17" s="270">
        <v>1506.8251609594138</v>
      </c>
      <c r="U17" s="272">
        <v>1003.5911233203014</v>
      </c>
      <c r="V17" s="273">
        <v>2510.4162842797155</v>
      </c>
      <c r="W17" s="274">
        <v>399984.711</v>
      </c>
      <c r="X17" s="334">
        <v>12456.557</v>
      </c>
      <c r="Y17" s="335">
        <v>1307.5760000000002</v>
      </c>
      <c r="Z17" s="276">
        <v>25491.489022435402</v>
      </c>
      <c r="AA17" s="127"/>
      <c r="AC17" s="279"/>
      <c r="AE17" s="279"/>
    </row>
    <row r="18" spans="2:31" ht="12.75">
      <c r="B18" s="20"/>
      <c r="C18" s="234"/>
      <c r="D18" s="235"/>
      <c r="E18" s="235"/>
      <c r="F18" s="235" t="s">
        <v>173</v>
      </c>
      <c r="G18" s="236" t="s">
        <v>174</v>
      </c>
      <c r="H18" s="237"/>
      <c r="I18" s="238">
        <v>1103.7269999999996</v>
      </c>
      <c r="J18" s="269">
        <v>24251.649789002786</v>
      </c>
      <c r="K18" s="270">
        <v>16907.44646698565</v>
      </c>
      <c r="L18" s="271">
        <v>0</v>
      </c>
      <c r="M18" s="272">
        <v>4031.493521495806</v>
      </c>
      <c r="N18" s="272">
        <v>503.03283028019314</v>
      </c>
      <c r="O18" s="272">
        <v>187.71149931097102</v>
      </c>
      <c r="P18" s="272">
        <v>236.13832949633388</v>
      </c>
      <c r="Q18" s="272">
        <v>0.7559236417459513</v>
      </c>
      <c r="R18" s="272">
        <v>24.264454283834088</v>
      </c>
      <c r="S18" s="273">
        <v>21890.84302549453</v>
      </c>
      <c r="T18" s="270">
        <v>1278.7924459581036</v>
      </c>
      <c r="U18" s="272">
        <v>1082.0143175501432</v>
      </c>
      <c r="V18" s="273">
        <v>2360.806763508247</v>
      </c>
      <c r="W18" s="274">
        <v>321206.40800000005</v>
      </c>
      <c r="X18" s="334">
        <v>11766.117000000004</v>
      </c>
      <c r="Y18" s="335">
        <v>1103.6419999999996</v>
      </c>
      <c r="Z18" s="276">
        <v>24251.084741851682</v>
      </c>
      <c r="AA18" s="127"/>
      <c r="AC18" s="279"/>
      <c r="AE18" s="279"/>
    </row>
    <row r="19" spans="2:31" ht="12.75">
      <c r="B19" s="20"/>
      <c r="C19" s="234"/>
      <c r="D19" s="235"/>
      <c r="E19" s="235"/>
      <c r="F19" s="235" t="s">
        <v>175</v>
      </c>
      <c r="G19" s="236" t="s">
        <v>176</v>
      </c>
      <c r="H19" s="237"/>
      <c r="I19" s="238">
        <v>4761.409</v>
      </c>
      <c r="J19" s="269">
        <v>23815.42352624332</v>
      </c>
      <c r="K19" s="270">
        <v>16807.96204442845</v>
      </c>
      <c r="L19" s="271">
        <v>0</v>
      </c>
      <c r="M19" s="272">
        <v>3574.7864060127317</v>
      </c>
      <c r="N19" s="272">
        <v>461.80335834763764</v>
      </c>
      <c r="O19" s="272">
        <v>234.03149501894646</v>
      </c>
      <c r="P19" s="272">
        <v>215.9700171384842</v>
      </c>
      <c r="Q19" s="272">
        <v>6.217889844511711</v>
      </c>
      <c r="R19" s="272">
        <v>101.68646157751482</v>
      </c>
      <c r="S19" s="273">
        <v>21402.457672368273</v>
      </c>
      <c r="T19" s="270">
        <v>1071.3174398586639</v>
      </c>
      <c r="U19" s="272">
        <v>1341.6484140163834</v>
      </c>
      <c r="V19" s="273">
        <v>2412.965853875047</v>
      </c>
      <c r="W19" s="274">
        <v>1360739.6630000002</v>
      </c>
      <c r="X19" s="334">
        <v>48669.53299999999</v>
      </c>
      <c r="Y19" s="335">
        <v>4761.085999999999</v>
      </c>
      <c r="Z19" s="276">
        <v>23814.930651676255</v>
      </c>
      <c r="AA19" s="127"/>
      <c r="AC19" s="279"/>
      <c r="AE19" s="279"/>
    </row>
    <row r="20" spans="2:31" ht="12.75">
      <c r="B20" s="20"/>
      <c r="C20" s="234"/>
      <c r="D20" s="235"/>
      <c r="E20" s="235"/>
      <c r="F20" s="235" t="s">
        <v>177</v>
      </c>
      <c r="G20" s="236" t="s">
        <v>178</v>
      </c>
      <c r="H20" s="237"/>
      <c r="I20" s="238">
        <v>3167.553</v>
      </c>
      <c r="J20" s="269">
        <v>23617.57601214565</v>
      </c>
      <c r="K20" s="270">
        <v>16797.59317891971</v>
      </c>
      <c r="L20" s="271">
        <v>0</v>
      </c>
      <c r="M20" s="272">
        <v>3710.3236578309293</v>
      </c>
      <c r="N20" s="272">
        <v>416.07535848650355</v>
      </c>
      <c r="O20" s="272">
        <v>221.02213706710936</v>
      </c>
      <c r="P20" s="272">
        <v>244.376258266239</v>
      </c>
      <c r="Q20" s="272">
        <v>6.889913654693913</v>
      </c>
      <c r="R20" s="272">
        <v>102.54411423160614</v>
      </c>
      <c r="S20" s="273">
        <v>21498.824618456794</v>
      </c>
      <c r="T20" s="270">
        <v>1111.9757375277804</v>
      </c>
      <c r="U20" s="272">
        <v>1006.775656161081</v>
      </c>
      <c r="V20" s="273">
        <v>2118.7513936888613</v>
      </c>
      <c r="W20" s="274">
        <v>897719.0849999998</v>
      </c>
      <c r="X20" s="334">
        <v>32545.049999999992</v>
      </c>
      <c r="Y20" s="335">
        <v>3167.427</v>
      </c>
      <c r="Z20" s="276">
        <v>23616.93271331378</v>
      </c>
      <c r="AA20" s="127"/>
      <c r="AC20" s="279"/>
      <c r="AE20" s="279"/>
    </row>
    <row r="21" spans="2:31" ht="12.75">
      <c r="B21" s="20"/>
      <c r="C21" s="234"/>
      <c r="D21" s="235"/>
      <c r="E21" s="235"/>
      <c r="F21" s="235" t="s">
        <v>179</v>
      </c>
      <c r="G21" s="236" t="s">
        <v>180</v>
      </c>
      <c r="H21" s="237"/>
      <c r="I21" s="238">
        <v>2223.892000000001</v>
      </c>
      <c r="J21" s="269">
        <v>23397.48288136294</v>
      </c>
      <c r="K21" s="270">
        <v>16690.924514319933</v>
      </c>
      <c r="L21" s="271">
        <v>0</v>
      </c>
      <c r="M21" s="272">
        <v>3648.9332665435163</v>
      </c>
      <c r="N21" s="272">
        <v>404.0681456953246</v>
      </c>
      <c r="O21" s="272">
        <v>203.41991277753888</v>
      </c>
      <c r="P21" s="272">
        <v>278.13026292044145</v>
      </c>
      <c r="Q21" s="272">
        <v>4.2838561105185535</v>
      </c>
      <c r="R21" s="272">
        <v>90.07384351398356</v>
      </c>
      <c r="S21" s="273">
        <v>21319.833801881254</v>
      </c>
      <c r="T21" s="270">
        <v>1047.0791372362798</v>
      </c>
      <c r="U21" s="272">
        <v>1030.5699422453963</v>
      </c>
      <c r="V21" s="273">
        <v>2077.649079481676</v>
      </c>
      <c r="W21" s="274">
        <v>624401.7000000002</v>
      </c>
      <c r="X21" s="334">
        <v>24475.728000000003</v>
      </c>
      <c r="Y21" s="335">
        <v>2223.892000000001</v>
      </c>
      <c r="Z21" s="276">
        <v>23397.48288136294</v>
      </c>
      <c r="AA21" s="127"/>
      <c r="AC21" s="279"/>
      <c r="AE21" s="279"/>
    </row>
    <row r="22" spans="2:31" ht="12.75">
      <c r="B22" s="20"/>
      <c r="C22" s="234"/>
      <c r="D22" s="235"/>
      <c r="E22" s="235"/>
      <c r="F22" s="235" t="s">
        <v>181</v>
      </c>
      <c r="G22" s="236" t="s">
        <v>182</v>
      </c>
      <c r="H22" s="237"/>
      <c r="I22" s="238">
        <v>643.8610000000001</v>
      </c>
      <c r="J22" s="269">
        <v>23776.901898598186</v>
      </c>
      <c r="K22" s="270">
        <v>16938.02854964037</v>
      </c>
      <c r="L22" s="271">
        <v>0</v>
      </c>
      <c r="M22" s="272">
        <v>3732.4972574308213</v>
      </c>
      <c r="N22" s="272">
        <v>384.32467049047335</v>
      </c>
      <c r="O22" s="272">
        <v>179.43456222176314</v>
      </c>
      <c r="P22" s="272">
        <v>168.06849615056663</v>
      </c>
      <c r="Q22" s="272">
        <v>3.791320383333255</v>
      </c>
      <c r="R22" s="272">
        <v>118.94673953953827</v>
      </c>
      <c r="S22" s="273">
        <v>21525.091595856873</v>
      </c>
      <c r="T22" s="270">
        <v>1086.3583133626666</v>
      </c>
      <c r="U22" s="272">
        <v>1165.4519893786598</v>
      </c>
      <c r="V22" s="273">
        <v>2251.8103027413263</v>
      </c>
      <c r="W22" s="274">
        <v>183708.23799999998</v>
      </c>
      <c r="X22" s="334">
        <v>7799.353</v>
      </c>
      <c r="Y22" s="335">
        <v>643.5320000000002</v>
      </c>
      <c r="Z22" s="276">
        <v>23782.9145766385</v>
      </c>
      <c r="AA22" s="127"/>
      <c r="AC22" s="279"/>
      <c r="AE22" s="279"/>
    </row>
    <row r="23" spans="2:31" ht="12.75">
      <c r="B23" s="20"/>
      <c r="C23" s="234"/>
      <c r="D23" s="235"/>
      <c r="E23" s="235"/>
      <c r="F23" s="235" t="s">
        <v>183</v>
      </c>
      <c r="G23" s="236" t="s">
        <v>184</v>
      </c>
      <c r="H23" s="237"/>
      <c r="I23" s="238">
        <v>1925.9690000000005</v>
      </c>
      <c r="J23" s="269">
        <v>23343.471433513885</v>
      </c>
      <c r="K23" s="270">
        <v>16723.094712324015</v>
      </c>
      <c r="L23" s="271">
        <v>0</v>
      </c>
      <c r="M23" s="272">
        <v>3615.963877577122</v>
      </c>
      <c r="N23" s="272">
        <v>435.3367923713551</v>
      </c>
      <c r="O23" s="272">
        <v>221.0638731291451</v>
      </c>
      <c r="P23" s="272">
        <v>251.2417558814982</v>
      </c>
      <c r="Q23" s="272">
        <v>9.859322761685153</v>
      </c>
      <c r="R23" s="272">
        <v>73.12937885639211</v>
      </c>
      <c r="S23" s="273">
        <v>21329.689712901218</v>
      </c>
      <c r="T23" s="270">
        <v>1003.1808230904371</v>
      </c>
      <c r="U23" s="272">
        <v>1010.6008975222339</v>
      </c>
      <c r="V23" s="273">
        <v>2013.7817206126713</v>
      </c>
      <c r="W23" s="274">
        <v>539505.6279999998</v>
      </c>
      <c r="X23" s="334">
        <v>22932.98700000001</v>
      </c>
      <c r="Y23" s="335">
        <v>1925.9690000000005</v>
      </c>
      <c r="Z23" s="276">
        <v>23343.471433513885</v>
      </c>
      <c r="AA23" s="127"/>
      <c r="AC23" s="279"/>
      <c r="AE23" s="279"/>
    </row>
    <row r="24" spans="2:31" ht="12.75">
      <c r="B24" s="20"/>
      <c r="C24" s="234"/>
      <c r="D24" s="235"/>
      <c r="E24" s="235"/>
      <c r="F24" s="235" t="s">
        <v>185</v>
      </c>
      <c r="G24" s="236" t="s">
        <v>186</v>
      </c>
      <c r="H24" s="237"/>
      <c r="I24" s="238">
        <v>3496.615</v>
      </c>
      <c r="J24" s="269">
        <v>23980.84275792445</v>
      </c>
      <c r="K24" s="270">
        <v>16514.231954809624</v>
      </c>
      <c r="L24" s="271">
        <v>0</v>
      </c>
      <c r="M24" s="272">
        <v>3818.900922749573</v>
      </c>
      <c r="N24" s="272">
        <v>442.84486567723366</v>
      </c>
      <c r="O24" s="272">
        <v>239.28082350120522</v>
      </c>
      <c r="P24" s="272">
        <v>228.3718920536958</v>
      </c>
      <c r="Q24" s="272">
        <v>7.316123355492862</v>
      </c>
      <c r="R24" s="272">
        <v>212.55309301519716</v>
      </c>
      <c r="S24" s="273">
        <v>21463.499675162024</v>
      </c>
      <c r="T24" s="270">
        <v>1322.4102930024226</v>
      </c>
      <c r="U24" s="272">
        <v>1194.9327897600012</v>
      </c>
      <c r="V24" s="273">
        <v>2517.343082762424</v>
      </c>
      <c r="W24" s="274">
        <v>1006221.294</v>
      </c>
      <c r="X24" s="334">
        <v>32341.978999999996</v>
      </c>
      <c r="Y24" s="335">
        <v>3492.5150000000003</v>
      </c>
      <c r="Z24" s="276">
        <v>24000.854756529316</v>
      </c>
      <c r="AA24" s="127"/>
      <c r="AC24" s="279"/>
      <c r="AE24" s="279"/>
    </row>
    <row r="25" spans="2:31" ht="13.5" thickBot="1">
      <c r="B25" s="20"/>
      <c r="C25" s="102"/>
      <c r="D25" s="103"/>
      <c r="E25" s="103"/>
      <c r="F25" s="103" t="s">
        <v>187</v>
      </c>
      <c r="G25" s="104" t="s">
        <v>188</v>
      </c>
      <c r="H25" s="105"/>
      <c r="I25" s="106">
        <v>2799.276999999999</v>
      </c>
      <c r="J25" s="215">
        <v>23463.190376181665</v>
      </c>
      <c r="K25" s="216">
        <v>16698.19242611575</v>
      </c>
      <c r="L25" s="277">
        <v>0</v>
      </c>
      <c r="M25" s="217">
        <v>3674.674210519361</v>
      </c>
      <c r="N25" s="217">
        <v>422.62159717193646</v>
      </c>
      <c r="O25" s="217">
        <v>193.46677136036672</v>
      </c>
      <c r="P25" s="217">
        <v>282.89861393971864</v>
      </c>
      <c r="Q25" s="217">
        <v>6.5761325751851905</v>
      </c>
      <c r="R25" s="217">
        <v>61.63600458261189</v>
      </c>
      <c r="S25" s="218">
        <v>21340.065756264932</v>
      </c>
      <c r="T25" s="216">
        <v>1243.8211128564037</v>
      </c>
      <c r="U25" s="217">
        <v>879.3035070603347</v>
      </c>
      <c r="V25" s="218">
        <v>2123.1246199167385</v>
      </c>
      <c r="W25" s="278">
        <v>788159.6299999999</v>
      </c>
      <c r="X25" s="336">
        <v>30109.261999999995</v>
      </c>
      <c r="Y25" s="337">
        <v>2797.959999999999</v>
      </c>
      <c r="Z25" s="221">
        <v>23464.58756260514</v>
      </c>
      <c r="AA25" s="127"/>
      <c r="AC25" s="279"/>
      <c r="AE25" s="279"/>
    </row>
    <row r="26" spans="2:31" ht="12.75">
      <c r="B26" s="20"/>
      <c r="C26" s="25"/>
      <c r="D26" s="26" t="s">
        <v>189</v>
      </c>
      <c r="E26" s="26"/>
      <c r="F26" s="26"/>
      <c r="G26" s="27" t="s">
        <v>190</v>
      </c>
      <c r="H26" s="28"/>
      <c r="I26" s="29">
        <v>24841.002999999997</v>
      </c>
      <c r="J26" s="201">
        <v>24068.377197437105</v>
      </c>
      <c r="K26" s="202">
        <v>16616.539426769526</v>
      </c>
      <c r="L26" s="338">
        <v>0</v>
      </c>
      <c r="M26" s="203">
        <v>3775.564171731177</v>
      </c>
      <c r="N26" s="203">
        <v>505.7568864402671</v>
      </c>
      <c r="O26" s="203">
        <v>209.26616771472553</v>
      </c>
      <c r="P26" s="203">
        <v>337.60153189735007</v>
      </c>
      <c r="Q26" s="203">
        <v>20.790441378984042</v>
      </c>
      <c r="R26" s="203">
        <v>116.82311096697667</v>
      </c>
      <c r="S26" s="204">
        <v>21582.341736899</v>
      </c>
      <c r="T26" s="202">
        <v>950.7943915683813</v>
      </c>
      <c r="U26" s="203">
        <v>1535.2410689697197</v>
      </c>
      <c r="V26" s="204">
        <v>2486.0354605381012</v>
      </c>
      <c r="W26" s="339">
        <v>7174591.562</v>
      </c>
      <c r="X26" s="340">
        <v>237777.84600000005</v>
      </c>
      <c r="Y26" s="341">
        <v>24790.239999999994</v>
      </c>
      <c r="Z26" s="207">
        <v>24090.482232120383</v>
      </c>
      <c r="AA26" s="127"/>
      <c r="AC26" s="279"/>
      <c r="AE26" s="279"/>
    </row>
    <row r="27" spans="2:31" ht="12.75">
      <c r="B27" s="20"/>
      <c r="C27" s="37"/>
      <c r="D27" s="38"/>
      <c r="E27" s="38" t="s">
        <v>191</v>
      </c>
      <c r="F27" s="38"/>
      <c r="G27" s="39" t="s">
        <v>192</v>
      </c>
      <c r="H27" s="40"/>
      <c r="I27" s="304">
        <v>24841.002999999997</v>
      </c>
      <c r="J27" s="323">
        <v>24068.377197437105</v>
      </c>
      <c r="K27" s="324">
        <v>16616.539426769526</v>
      </c>
      <c r="L27" s="325">
        <v>0</v>
      </c>
      <c r="M27" s="326">
        <v>3775.564171731177</v>
      </c>
      <c r="N27" s="326">
        <v>505.7568864402671</v>
      </c>
      <c r="O27" s="326">
        <v>209.26616771472553</v>
      </c>
      <c r="P27" s="326">
        <v>337.60153189735007</v>
      </c>
      <c r="Q27" s="326">
        <v>20.790441378984042</v>
      </c>
      <c r="R27" s="326">
        <v>116.82311096697667</v>
      </c>
      <c r="S27" s="327">
        <v>21582.341736899</v>
      </c>
      <c r="T27" s="324">
        <v>950.7943915683813</v>
      </c>
      <c r="U27" s="326">
        <v>1535.2410689697197</v>
      </c>
      <c r="V27" s="327">
        <v>2486.0354605381012</v>
      </c>
      <c r="W27" s="328">
        <v>7174591.562</v>
      </c>
      <c r="X27" s="329">
        <v>237777.84600000005</v>
      </c>
      <c r="Y27" s="330">
        <v>24790.239999999994</v>
      </c>
      <c r="Z27" s="331">
        <v>24090.482232120383</v>
      </c>
      <c r="AA27" s="127"/>
      <c r="AC27" s="279"/>
      <c r="AE27" s="279"/>
    </row>
    <row r="28" spans="2:31" ht="12.75">
      <c r="B28" s="20"/>
      <c r="C28" s="90"/>
      <c r="D28" s="91"/>
      <c r="E28" s="91"/>
      <c r="F28" s="91" t="s">
        <v>193</v>
      </c>
      <c r="G28" s="92" t="s">
        <v>194</v>
      </c>
      <c r="H28" s="93"/>
      <c r="I28" s="94">
        <v>1966.0370000000005</v>
      </c>
      <c r="J28" s="208">
        <v>23696.734301880715</v>
      </c>
      <c r="K28" s="209">
        <v>16518.965309401596</v>
      </c>
      <c r="L28" s="267">
        <v>0</v>
      </c>
      <c r="M28" s="210">
        <v>3800.390836998488</v>
      </c>
      <c r="N28" s="210">
        <v>492.1032344084401</v>
      </c>
      <c r="O28" s="210">
        <v>190.86780496331787</v>
      </c>
      <c r="P28" s="210">
        <v>331.46739693437416</v>
      </c>
      <c r="Q28" s="210">
        <v>17.94345681185043</v>
      </c>
      <c r="R28" s="210">
        <v>115.61210021310211</v>
      </c>
      <c r="S28" s="211">
        <v>21467.35013973117</v>
      </c>
      <c r="T28" s="209">
        <v>885.2197339114168</v>
      </c>
      <c r="U28" s="210">
        <v>1344.1644282381253</v>
      </c>
      <c r="V28" s="211">
        <v>2229.3841621495417</v>
      </c>
      <c r="W28" s="268">
        <v>559063.877</v>
      </c>
      <c r="X28" s="332">
        <v>21599.93800000001</v>
      </c>
      <c r="Y28" s="333">
        <v>1947.1370000000006</v>
      </c>
      <c r="Z28" s="214">
        <v>23869.136754801188</v>
      </c>
      <c r="AA28" s="127"/>
      <c r="AC28" s="279"/>
      <c r="AE28" s="279"/>
    </row>
    <row r="29" spans="2:31" ht="12.75">
      <c r="B29" s="20"/>
      <c r="C29" s="234"/>
      <c r="D29" s="235"/>
      <c r="E29" s="235"/>
      <c r="F29" s="235" t="s">
        <v>195</v>
      </c>
      <c r="G29" s="236" t="s">
        <v>196</v>
      </c>
      <c r="H29" s="237"/>
      <c r="I29" s="238">
        <v>1605.8059999999996</v>
      </c>
      <c r="J29" s="269">
        <v>24519.9921929133</v>
      </c>
      <c r="K29" s="270">
        <v>16986.095819378766</v>
      </c>
      <c r="L29" s="271">
        <v>0</v>
      </c>
      <c r="M29" s="272">
        <v>3707.4340445441926</v>
      </c>
      <c r="N29" s="272">
        <v>524.9306267382236</v>
      </c>
      <c r="O29" s="272">
        <v>227.75852126595626</v>
      </c>
      <c r="P29" s="272">
        <v>399.5200852406831</v>
      </c>
      <c r="Q29" s="272">
        <v>18.617130587381045</v>
      </c>
      <c r="R29" s="272">
        <v>128.7605206772591</v>
      </c>
      <c r="S29" s="273">
        <v>21993.116748432465</v>
      </c>
      <c r="T29" s="270">
        <v>1146.9103885110242</v>
      </c>
      <c r="U29" s="272">
        <v>1379.9650559698168</v>
      </c>
      <c r="V29" s="273">
        <v>2526.8754444808415</v>
      </c>
      <c r="W29" s="274">
        <v>472492.20699999994</v>
      </c>
      <c r="X29" s="334">
        <v>13578.030000000004</v>
      </c>
      <c r="Y29" s="335">
        <v>1605.7759999999996</v>
      </c>
      <c r="Z29" s="276">
        <v>24500.79214037325</v>
      </c>
      <c r="AA29" s="127"/>
      <c r="AC29" s="279"/>
      <c r="AE29" s="279"/>
    </row>
    <row r="30" spans="2:31" ht="12.75">
      <c r="B30" s="20"/>
      <c r="C30" s="234"/>
      <c r="D30" s="235"/>
      <c r="E30" s="235"/>
      <c r="F30" s="235" t="s">
        <v>197</v>
      </c>
      <c r="G30" s="236" t="s">
        <v>198</v>
      </c>
      <c r="H30" s="237"/>
      <c r="I30" s="238">
        <v>3019.1949999999983</v>
      </c>
      <c r="J30" s="269">
        <v>24333.0300240075</v>
      </c>
      <c r="K30" s="270">
        <v>16463.931748915424</v>
      </c>
      <c r="L30" s="271">
        <v>0</v>
      </c>
      <c r="M30" s="272">
        <v>3876.815343162669</v>
      </c>
      <c r="N30" s="272">
        <v>444.5638379325175</v>
      </c>
      <c r="O30" s="272">
        <v>200.1129992155746</v>
      </c>
      <c r="P30" s="272">
        <v>371.72082845482555</v>
      </c>
      <c r="Q30" s="272">
        <v>16.028913888194275</v>
      </c>
      <c r="R30" s="272">
        <v>96.42512325305263</v>
      </c>
      <c r="S30" s="273">
        <v>21469.598794822257</v>
      </c>
      <c r="T30" s="270">
        <v>1057.1194198011956</v>
      </c>
      <c r="U30" s="272">
        <v>1806.3118093840703</v>
      </c>
      <c r="V30" s="273">
        <v>2863.4312291852652</v>
      </c>
      <c r="W30" s="274">
        <v>881593.9509999994</v>
      </c>
      <c r="X30" s="334">
        <v>32560.64399999999</v>
      </c>
      <c r="Y30" s="335">
        <v>3018.792999999998</v>
      </c>
      <c r="Z30" s="276">
        <v>24326.972706199693</v>
      </c>
      <c r="AA30" s="127"/>
      <c r="AC30" s="279"/>
      <c r="AE30" s="279"/>
    </row>
    <row r="31" spans="2:31" ht="12.75">
      <c r="B31" s="20"/>
      <c r="C31" s="234"/>
      <c r="D31" s="235"/>
      <c r="E31" s="235"/>
      <c r="F31" s="235" t="s">
        <v>199</v>
      </c>
      <c r="G31" s="236" t="s">
        <v>200</v>
      </c>
      <c r="H31" s="237"/>
      <c r="I31" s="238">
        <v>2052.8359999999993</v>
      </c>
      <c r="J31" s="269">
        <v>24162.28813050174</v>
      </c>
      <c r="K31" s="270">
        <v>16746.143992993108</v>
      </c>
      <c r="L31" s="271">
        <v>0</v>
      </c>
      <c r="M31" s="272">
        <v>3822.18623406838</v>
      </c>
      <c r="N31" s="272">
        <v>577.9127022324238</v>
      </c>
      <c r="O31" s="272">
        <v>211.51470453557917</v>
      </c>
      <c r="P31" s="272">
        <v>331.94107241559163</v>
      </c>
      <c r="Q31" s="272">
        <v>29.7000507265721</v>
      </c>
      <c r="R31" s="272">
        <v>98.03153620974435</v>
      </c>
      <c r="S31" s="273">
        <v>21817.4302931814</v>
      </c>
      <c r="T31" s="270">
        <v>874.0994166119457</v>
      </c>
      <c r="U31" s="272">
        <v>1470.7584207083926</v>
      </c>
      <c r="V31" s="273">
        <v>2344.857837320338</v>
      </c>
      <c r="W31" s="274">
        <v>595214.5789999999</v>
      </c>
      <c r="X31" s="334">
        <v>18527.98299999999</v>
      </c>
      <c r="Y31" s="335">
        <v>2049.6929999999993</v>
      </c>
      <c r="Z31" s="276">
        <v>24163.80847440731</v>
      </c>
      <c r="AA31" s="127"/>
      <c r="AC31" s="279"/>
      <c r="AE31" s="279"/>
    </row>
    <row r="32" spans="2:31" ht="12.75">
      <c r="B32" s="20"/>
      <c r="C32" s="234"/>
      <c r="D32" s="235"/>
      <c r="E32" s="235"/>
      <c r="F32" s="235" t="s">
        <v>201</v>
      </c>
      <c r="G32" s="236" t="s">
        <v>202</v>
      </c>
      <c r="H32" s="237"/>
      <c r="I32" s="238">
        <v>1546.8929999999998</v>
      </c>
      <c r="J32" s="269">
        <v>24141.589463524648</v>
      </c>
      <c r="K32" s="270">
        <v>16984.72276363007</v>
      </c>
      <c r="L32" s="271">
        <v>0</v>
      </c>
      <c r="M32" s="272">
        <v>3718.880954705119</v>
      </c>
      <c r="N32" s="272">
        <v>525.7454243226044</v>
      </c>
      <c r="O32" s="272">
        <v>196.7582761057164</v>
      </c>
      <c r="P32" s="272">
        <v>260.24392120204817</v>
      </c>
      <c r="Q32" s="272">
        <v>25.72489930891579</v>
      </c>
      <c r="R32" s="272">
        <v>108.82917133462583</v>
      </c>
      <c r="S32" s="273">
        <v>21820.905410609095</v>
      </c>
      <c r="T32" s="270">
        <v>884.6714564829844</v>
      </c>
      <c r="U32" s="272">
        <v>1436.012596432548</v>
      </c>
      <c r="V32" s="273">
        <v>2320.6840529155324</v>
      </c>
      <c r="W32" s="274">
        <v>448133.4690000003</v>
      </c>
      <c r="X32" s="334">
        <v>11092.352000000006</v>
      </c>
      <c r="Y32" s="335">
        <v>1543.7199999999998</v>
      </c>
      <c r="Z32" s="276">
        <v>24164.923204985378</v>
      </c>
      <c r="AA32" s="127"/>
      <c r="AC32" s="279"/>
      <c r="AE32" s="279"/>
    </row>
    <row r="33" spans="2:31" ht="12.75">
      <c r="B33" s="20"/>
      <c r="C33" s="234"/>
      <c r="D33" s="235"/>
      <c r="E33" s="235"/>
      <c r="F33" s="235" t="s">
        <v>203</v>
      </c>
      <c r="G33" s="236" t="s">
        <v>204</v>
      </c>
      <c r="H33" s="237"/>
      <c r="I33" s="238">
        <v>1979.5550000000007</v>
      </c>
      <c r="J33" s="269">
        <v>23988.67199109563</v>
      </c>
      <c r="K33" s="270">
        <v>16521.278519667296</v>
      </c>
      <c r="L33" s="271">
        <v>0</v>
      </c>
      <c r="M33" s="272">
        <v>3771.3790052141344</v>
      </c>
      <c r="N33" s="272">
        <v>553.0886571308532</v>
      </c>
      <c r="O33" s="272">
        <v>229.0460482280107</v>
      </c>
      <c r="P33" s="272">
        <v>282.48773082839324</v>
      </c>
      <c r="Q33" s="272">
        <v>26.449757647552094</v>
      </c>
      <c r="R33" s="272">
        <v>106.70142195257687</v>
      </c>
      <c r="S33" s="273">
        <v>21490.431140668818</v>
      </c>
      <c r="T33" s="270">
        <v>979.4003787046407</v>
      </c>
      <c r="U33" s="272">
        <v>1518.84047172218</v>
      </c>
      <c r="V33" s="273">
        <v>2498.24085042682</v>
      </c>
      <c r="W33" s="274">
        <v>569842.747</v>
      </c>
      <c r="X33" s="334">
        <v>18527.158999999996</v>
      </c>
      <c r="Y33" s="335">
        <v>1970.1290000000008</v>
      </c>
      <c r="Z33" s="276">
        <v>24085.695234508315</v>
      </c>
      <c r="AA33" s="127"/>
      <c r="AC33" s="279"/>
      <c r="AE33" s="279"/>
    </row>
    <row r="34" spans="2:31" ht="12.75">
      <c r="B34" s="20"/>
      <c r="C34" s="234"/>
      <c r="D34" s="235"/>
      <c r="E34" s="235"/>
      <c r="F34" s="235" t="s">
        <v>205</v>
      </c>
      <c r="G34" s="236" t="s">
        <v>206</v>
      </c>
      <c r="H34" s="237"/>
      <c r="I34" s="238">
        <v>2332.9069999999983</v>
      </c>
      <c r="J34" s="269">
        <v>24265.41503083208</v>
      </c>
      <c r="K34" s="270">
        <v>16685.741401893294</v>
      </c>
      <c r="L34" s="271">
        <v>0</v>
      </c>
      <c r="M34" s="272">
        <v>3878.39903176595</v>
      </c>
      <c r="N34" s="272">
        <v>508.49419486789157</v>
      </c>
      <c r="O34" s="272">
        <v>228.8619949273591</v>
      </c>
      <c r="P34" s="272">
        <v>492.024149841093</v>
      </c>
      <c r="Q34" s="272">
        <v>9.62265105295668</v>
      </c>
      <c r="R34" s="272">
        <v>88.4498753415089</v>
      </c>
      <c r="S34" s="273">
        <v>21891.593299690052</v>
      </c>
      <c r="T34" s="270">
        <v>837.2614439123954</v>
      </c>
      <c r="U34" s="272">
        <v>1536.560287229625</v>
      </c>
      <c r="V34" s="273">
        <v>2373.8217311420203</v>
      </c>
      <c r="W34" s="274">
        <v>679307.479</v>
      </c>
      <c r="X34" s="334">
        <v>19804.305000000004</v>
      </c>
      <c r="Y34" s="335">
        <v>2332.7869999999984</v>
      </c>
      <c r="Z34" s="276">
        <v>24260.077609600325</v>
      </c>
      <c r="AA34" s="127"/>
      <c r="AC34" s="279"/>
      <c r="AE34" s="279"/>
    </row>
    <row r="35" spans="2:31" ht="12.75">
      <c r="B35" s="20"/>
      <c r="C35" s="234"/>
      <c r="D35" s="235"/>
      <c r="E35" s="235"/>
      <c r="F35" s="235" t="s">
        <v>207</v>
      </c>
      <c r="G35" s="236" t="s">
        <v>208</v>
      </c>
      <c r="H35" s="237"/>
      <c r="I35" s="238">
        <v>2051.4109999999996</v>
      </c>
      <c r="J35" s="269">
        <v>24157.37805994671</v>
      </c>
      <c r="K35" s="270">
        <v>16760.3483651009</v>
      </c>
      <c r="L35" s="271">
        <v>0</v>
      </c>
      <c r="M35" s="272">
        <v>3795.8357686489912</v>
      </c>
      <c r="N35" s="272">
        <v>551.9708954795831</v>
      </c>
      <c r="O35" s="272">
        <v>215.8559807534099</v>
      </c>
      <c r="P35" s="272">
        <v>307.1097568129125</v>
      </c>
      <c r="Q35" s="272">
        <v>40.16422517639486</v>
      </c>
      <c r="R35" s="272">
        <v>104.99968070757154</v>
      </c>
      <c r="S35" s="273">
        <v>21776.28467267976</v>
      </c>
      <c r="T35" s="270">
        <v>946.6200337231303</v>
      </c>
      <c r="U35" s="272">
        <v>1434.4733535438133</v>
      </c>
      <c r="V35" s="273">
        <v>2381.0933872669434</v>
      </c>
      <c r="W35" s="274">
        <v>594680.5329999999</v>
      </c>
      <c r="X35" s="334">
        <v>25150.304000000015</v>
      </c>
      <c r="Y35" s="335">
        <v>2046.5409999999997</v>
      </c>
      <c r="Z35" s="276">
        <v>24150.671303433453</v>
      </c>
      <c r="AA35" s="127"/>
      <c r="AC35" s="279"/>
      <c r="AE35" s="279"/>
    </row>
    <row r="36" spans="2:31" ht="12.75">
      <c r="B36" s="20"/>
      <c r="C36" s="234"/>
      <c r="D36" s="235"/>
      <c r="E36" s="235"/>
      <c r="F36" s="235" t="s">
        <v>209</v>
      </c>
      <c r="G36" s="236" t="s">
        <v>210</v>
      </c>
      <c r="H36" s="237"/>
      <c r="I36" s="238">
        <v>2506.4939999999997</v>
      </c>
      <c r="J36" s="269">
        <v>23643.523516646488</v>
      </c>
      <c r="K36" s="270">
        <v>16364.227848407645</v>
      </c>
      <c r="L36" s="271">
        <v>0</v>
      </c>
      <c r="M36" s="272">
        <v>3717.986923833317</v>
      </c>
      <c r="N36" s="272">
        <v>470.6280632096736</v>
      </c>
      <c r="O36" s="272">
        <v>169.86193330870393</v>
      </c>
      <c r="P36" s="272">
        <v>282.24457482576594</v>
      </c>
      <c r="Q36" s="272">
        <v>17.080598105029043</v>
      </c>
      <c r="R36" s="272">
        <v>87.17229458092993</v>
      </c>
      <c r="S36" s="273">
        <v>21109.202236271067</v>
      </c>
      <c r="T36" s="270">
        <v>965.0861921073816</v>
      </c>
      <c r="U36" s="272">
        <v>1569.2350882680487</v>
      </c>
      <c r="V36" s="273">
        <v>2534.3212803754304</v>
      </c>
      <c r="W36" s="274">
        <v>711148.1979999999</v>
      </c>
      <c r="X36" s="334">
        <v>21156.836999999985</v>
      </c>
      <c r="Y36" s="335">
        <v>2504.7200000000003</v>
      </c>
      <c r="Z36" s="276">
        <v>23641.116771535337</v>
      </c>
      <c r="AA36" s="127"/>
      <c r="AC36" s="279"/>
      <c r="AE36" s="279"/>
    </row>
    <row r="37" spans="2:31" ht="12.75">
      <c r="B37" s="20"/>
      <c r="C37" s="234"/>
      <c r="D37" s="235"/>
      <c r="E37" s="235"/>
      <c r="F37" s="235" t="s">
        <v>211</v>
      </c>
      <c r="G37" s="236" t="s">
        <v>212</v>
      </c>
      <c r="H37" s="237"/>
      <c r="I37" s="238">
        <v>2049.574000000001</v>
      </c>
      <c r="J37" s="269">
        <v>23575.853933549104</v>
      </c>
      <c r="K37" s="270">
        <v>16249.855498427147</v>
      </c>
      <c r="L37" s="271">
        <v>0</v>
      </c>
      <c r="M37" s="272">
        <v>3566.0354704603646</v>
      </c>
      <c r="N37" s="272">
        <v>461.7324949802574</v>
      </c>
      <c r="O37" s="272">
        <v>226.49926277362997</v>
      </c>
      <c r="P37" s="272">
        <v>239.80548315568657</v>
      </c>
      <c r="Q37" s="272">
        <v>7.108672338739658</v>
      </c>
      <c r="R37" s="272">
        <v>159.80076835478968</v>
      </c>
      <c r="S37" s="273">
        <v>20910.837650490615</v>
      </c>
      <c r="T37" s="270">
        <v>909.6752951263687</v>
      </c>
      <c r="U37" s="272">
        <v>1755.340987932125</v>
      </c>
      <c r="V37" s="273">
        <v>2665.016283058493</v>
      </c>
      <c r="W37" s="274">
        <v>579845.4869999998</v>
      </c>
      <c r="X37" s="334">
        <v>21989.296000000013</v>
      </c>
      <c r="Y37" s="335">
        <v>2049.523000000001</v>
      </c>
      <c r="Z37" s="276">
        <v>23554.530533852656</v>
      </c>
      <c r="AA37" s="127"/>
      <c r="AC37" s="279"/>
      <c r="AE37" s="279"/>
    </row>
    <row r="38" spans="2:31" ht="12.75">
      <c r="B38" s="20"/>
      <c r="C38" s="234"/>
      <c r="D38" s="235"/>
      <c r="E38" s="235"/>
      <c r="F38" s="235" t="s">
        <v>213</v>
      </c>
      <c r="G38" s="236" t="s">
        <v>214</v>
      </c>
      <c r="H38" s="237"/>
      <c r="I38" s="238">
        <v>2531.1790000000005</v>
      </c>
      <c r="J38" s="269">
        <v>24411.796340756617</v>
      </c>
      <c r="K38" s="270">
        <v>16717.088690026798</v>
      </c>
      <c r="L38" s="271">
        <v>0</v>
      </c>
      <c r="M38" s="272">
        <v>3863.9933867445416</v>
      </c>
      <c r="N38" s="272">
        <v>507.39661899323045</v>
      </c>
      <c r="O38" s="272">
        <v>218.97993649072893</v>
      </c>
      <c r="P38" s="272">
        <v>327.7997789435938</v>
      </c>
      <c r="Q38" s="272">
        <v>23.561483930347602</v>
      </c>
      <c r="R38" s="272">
        <v>189.9181830548794</v>
      </c>
      <c r="S38" s="273">
        <v>21848.73807818412</v>
      </c>
      <c r="T38" s="270">
        <v>1031.4797307236406</v>
      </c>
      <c r="U38" s="272">
        <v>1531.57853184886</v>
      </c>
      <c r="V38" s="273">
        <v>2563.0582625725006</v>
      </c>
      <c r="W38" s="274">
        <v>741487.5150000001</v>
      </c>
      <c r="X38" s="334">
        <v>22726.814000000006</v>
      </c>
      <c r="Y38" s="335">
        <v>2522.3050000000003</v>
      </c>
      <c r="Z38" s="276">
        <v>24454.370968882304</v>
      </c>
      <c r="AA38" s="127"/>
      <c r="AC38" s="279"/>
      <c r="AE38" s="279"/>
    </row>
    <row r="39" spans="2:31" ht="13.5" thickBot="1">
      <c r="B39" s="20"/>
      <c r="C39" s="102"/>
      <c r="D39" s="103"/>
      <c r="E39" s="103"/>
      <c r="F39" s="103" t="s">
        <v>215</v>
      </c>
      <c r="G39" s="104" t="s">
        <v>216</v>
      </c>
      <c r="H39" s="105"/>
      <c r="I39" s="106">
        <v>1199.1160000000002</v>
      </c>
      <c r="J39" s="215">
        <v>23752.32532409986</v>
      </c>
      <c r="K39" s="216">
        <v>16687.53335790698</v>
      </c>
      <c r="L39" s="277">
        <v>0</v>
      </c>
      <c r="M39" s="217">
        <v>3628.454697738444</v>
      </c>
      <c r="N39" s="217">
        <v>489.9195184897317</v>
      </c>
      <c r="O39" s="217">
        <v>200.35467794608698</v>
      </c>
      <c r="P39" s="217">
        <v>434.59160748417986</v>
      </c>
      <c r="Q39" s="217">
        <v>23.270197934700786</v>
      </c>
      <c r="R39" s="217">
        <v>123.0270882883724</v>
      </c>
      <c r="S39" s="218">
        <v>21587.151145788503</v>
      </c>
      <c r="T39" s="216">
        <v>795.4570978398533</v>
      </c>
      <c r="U39" s="217">
        <v>1369.717080471503</v>
      </c>
      <c r="V39" s="218">
        <v>2165.174178311356</v>
      </c>
      <c r="W39" s="278">
        <v>341781.52</v>
      </c>
      <c r="X39" s="336">
        <v>11064.184000000001</v>
      </c>
      <c r="Y39" s="337">
        <v>1199.1160000000002</v>
      </c>
      <c r="Z39" s="221">
        <v>23748.363030210032</v>
      </c>
      <c r="AA39" s="127"/>
      <c r="AC39" s="279"/>
      <c r="AE39" s="279"/>
    </row>
    <row r="40" spans="2:31" ht="12.75">
      <c r="B40" s="20"/>
      <c r="C40" s="25"/>
      <c r="D40" s="26" t="s">
        <v>217</v>
      </c>
      <c r="E40" s="26"/>
      <c r="F40" s="26"/>
      <c r="G40" s="27" t="s">
        <v>218</v>
      </c>
      <c r="H40" s="28"/>
      <c r="I40" s="29">
        <v>25424.953000000005</v>
      </c>
      <c r="J40" s="201">
        <v>23531.951320945736</v>
      </c>
      <c r="K40" s="202">
        <v>16530.001730321124</v>
      </c>
      <c r="L40" s="338">
        <v>0</v>
      </c>
      <c r="M40" s="203">
        <v>3824.697335723687</v>
      </c>
      <c r="N40" s="203">
        <v>430.78534238916114</v>
      </c>
      <c r="O40" s="203">
        <v>200.30052104062224</v>
      </c>
      <c r="P40" s="203">
        <v>232.53861078917237</v>
      </c>
      <c r="Q40" s="203">
        <v>13.063455810518114</v>
      </c>
      <c r="R40" s="203">
        <v>110.46720191249386</v>
      </c>
      <c r="S40" s="204">
        <v>21341.85419798678</v>
      </c>
      <c r="T40" s="202">
        <v>890.428525734803</v>
      </c>
      <c r="U40" s="203">
        <v>1299.6685972241519</v>
      </c>
      <c r="V40" s="204">
        <v>2190.0971229589545</v>
      </c>
      <c r="W40" s="339">
        <v>7179585.076</v>
      </c>
      <c r="X40" s="340">
        <v>212293.738</v>
      </c>
      <c r="Y40" s="341">
        <v>25413.399</v>
      </c>
      <c r="Z40" s="207">
        <v>23524.42770773533</v>
      </c>
      <c r="AA40" s="127"/>
      <c r="AC40" s="279"/>
      <c r="AE40" s="279"/>
    </row>
    <row r="41" spans="2:31" ht="12.75">
      <c r="B41" s="20"/>
      <c r="C41" s="37"/>
      <c r="D41" s="38"/>
      <c r="E41" s="38" t="s">
        <v>219</v>
      </c>
      <c r="F41" s="38"/>
      <c r="G41" s="39" t="s">
        <v>220</v>
      </c>
      <c r="H41" s="40"/>
      <c r="I41" s="304">
        <v>13659.5</v>
      </c>
      <c r="J41" s="323">
        <v>23472.476499871886</v>
      </c>
      <c r="K41" s="324">
        <v>16474.91213685225</v>
      </c>
      <c r="L41" s="325">
        <v>0</v>
      </c>
      <c r="M41" s="326">
        <v>3908.3133289407847</v>
      </c>
      <c r="N41" s="326">
        <v>464.75401124980175</v>
      </c>
      <c r="O41" s="326">
        <v>190.71159266444602</v>
      </c>
      <c r="P41" s="326">
        <v>245.1998303988678</v>
      </c>
      <c r="Q41" s="326">
        <v>15.292555852459214</v>
      </c>
      <c r="R41" s="326">
        <v>86.49407616188978</v>
      </c>
      <c r="S41" s="327">
        <v>21385.677532120495</v>
      </c>
      <c r="T41" s="324">
        <v>781.6523969886647</v>
      </c>
      <c r="U41" s="326">
        <v>1305.146570762717</v>
      </c>
      <c r="V41" s="327">
        <v>2086.7989677513815</v>
      </c>
      <c r="W41" s="328">
        <v>3847467.513</v>
      </c>
      <c r="X41" s="329">
        <v>116489.58000000002</v>
      </c>
      <c r="Y41" s="330">
        <v>13650.616999999998</v>
      </c>
      <c r="Z41" s="331">
        <v>23472.949873499005</v>
      </c>
      <c r="AA41" s="127"/>
      <c r="AC41" s="279"/>
      <c r="AE41" s="279"/>
    </row>
    <row r="42" spans="2:31" ht="12.75">
      <c r="B42" s="20"/>
      <c r="C42" s="90"/>
      <c r="D42" s="91"/>
      <c r="E42" s="91"/>
      <c r="F42" s="91" t="s">
        <v>221</v>
      </c>
      <c r="G42" s="92" t="s">
        <v>222</v>
      </c>
      <c r="H42" s="93"/>
      <c r="I42" s="94">
        <v>4202.712</v>
      </c>
      <c r="J42" s="208">
        <v>23668.365906744646</v>
      </c>
      <c r="K42" s="209">
        <v>16498.1319800167</v>
      </c>
      <c r="L42" s="267">
        <v>0</v>
      </c>
      <c r="M42" s="210">
        <v>3926.5022997848323</v>
      </c>
      <c r="N42" s="210">
        <v>449.12515220330744</v>
      </c>
      <c r="O42" s="210">
        <v>198.71466329360666</v>
      </c>
      <c r="P42" s="210">
        <v>228.29486848809373</v>
      </c>
      <c r="Q42" s="210">
        <v>11.70321687519868</v>
      </c>
      <c r="R42" s="210">
        <v>90.32225302772753</v>
      </c>
      <c r="S42" s="211">
        <v>21402.794433689472</v>
      </c>
      <c r="T42" s="209">
        <v>920.4040549689498</v>
      </c>
      <c r="U42" s="210">
        <v>1345.1674180862258</v>
      </c>
      <c r="V42" s="211">
        <v>2265.571473055176</v>
      </c>
      <c r="W42" s="268">
        <v>1193655.9049999996</v>
      </c>
      <c r="X42" s="332">
        <v>32892.952000000005</v>
      </c>
      <c r="Y42" s="333">
        <v>4195.594</v>
      </c>
      <c r="Z42" s="214">
        <v>23699.647276801956</v>
      </c>
      <c r="AA42" s="127"/>
      <c r="AC42" s="279"/>
      <c r="AE42" s="279"/>
    </row>
    <row r="43" spans="2:31" ht="12.75">
      <c r="B43" s="20"/>
      <c r="C43" s="234"/>
      <c r="D43" s="235"/>
      <c r="E43" s="235"/>
      <c r="F43" s="235" t="s">
        <v>223</v>
      </c>
      <c r="G43" s="236" t="s">
        <v>224</v>
      </c>
      <c r="H43" s="237"/>
      <c r="I43" s="238">
        <v>1245.052</v>
      </c>
      <c r="J43" s="269">
        <v>23577.785840805573</v>
      </c>
      <c r="K43" s="270">
        <v>16354.633581569278</v>
      </c>
      <c r="L43" s="271">
        <v>0</v>
      </c>
      <c r="M43" s="272">
        <v>3755.0181304341772</v>
      </c>
      <c r="N43" s="272">
        <v>491.23463651852813</v>
      </c>
      <c r="O43" s="272">
        <v>194.68852171100755</v>
      </c>
      <c r="P43" s="272">
        <v>382.59225317496777</v>
      </c>
      <c r="Q43" s="272">
        <v>16.599440558841454</v>
      </c>
      <c r="R43" s="272">
        <v>78.56499166299882</v>
      </c>
      <c r="S43" s="273">
        <v>21273.3315556298</v>
      </c>
      <c r="T43" s="270">
        <v>811.2009244058345</v>
      </c>
      <c r="U43" s="272">
        <v>1493.2533607699386</v>
      </c>
      <c r="V43" s="273">
        <v>2304.454285175773</v>
      </c>
      <c r="W43" s="274">
        <v>352266.83299999987</v>
      </c>
      <c r="X43" s="334">
        <v>12496.172</v>
      </c>
      <c r="Y43" s="335">
        <v>1244.9769999999999</v>
      </c>
      <c r="Z43" s="276">
        <v>23571.62307683863</v>
      </c>
      <c r="AA43" s="127"/>
      <c r="AC43" s="279"/>
      <c r="AE43" s="279"/>
    </row>
    <row r="44" spans="2:31" ht="12.75">
      <c r="B44" s="20"/>
      <c r="C44" s="234"/>
      <c r="D44" s="235"/>
      <c r="E44" s="235"/>
      <c r="F44" s="235" t="s">
        <v>225</v>
      </c>
      <c r="G44" s="236" t="s">
        <v>226</v>
      </c>
      <c r="H44" s="237"/>
      <c r="I44" s="238">
        <v>1903.7680000000005</v>
      </c>
      <c r="J44" s="269">
        <v>23539.283498129324</v>
      </c>
      <c r="K44" s="270">
        <v>16478.060745847168</v>
      </c>
      <c r="L44" s="271">
        <v>0</v>
      </c>
      <c r="M44" s="272">
        <v>3991.077256612498</v>
      </c>
      <c r="N44" s="272">
        <v>494.4113025676797</v>
      </c>
      <c r="O44" s="272">
        <v>189.70833981171367</v>
      </c>
      <c r="P44" s="272">
        <v>220.71618845713692</v>
      </c>
      <c r="Q44" s="272">
        <v>18.463209102509683</v>
      </c>
      <c r="R44" s="272">
        <v>99.2619636426287</v>
      </c>
      <c r="S44" s="273">
        <v>21491.699006041334</v>
      </c>
      <c r="T44" s="270">
        <v>683.4900138392209</v>
      </c>
      <c r="U44" s="272">
        <v>1364.0944782487497</v>
      </c>
      <c r="V44" s="273">
        <v>2047.5844920879701</v>
      </c>
      <c r="W44" s="274">
        <v>537760.0160000001</v>
      </c>
      <c r="X44" s="334">
        <v>14843.779000000002</v>
      </c>
      <c r="Y44" s="335">
        <v>1903.7680000000005</v>
      </c>
      <c r="Z44" s="276">
        <v>23527.99544552347</v>
      </c>
      <c r="AA44" s="127"/>
      <c r="AC44" s="279"/>
      <c r="AE44" s="279"/>
    </row>
    <row r="45" spans="2:31" ht="12.75">
      <c r="B45" s="20"/>
      <c r="C45" s="234"/>
      <c r="D45" s="235"/>
      <c r="E45" s="235"/>
      <c r="F45" s="235" t="s">
        <v>227</v>
      </c>
      <c r="G45" s="236" t="s">
        <v>228</v>
      </c>
      <c r="H45" s="237"/>
      <c r="I45" s="238">
        <v>1485.8909999999996</v>
      </c>
      <c r="J45" s="269">
        <v>23258.321886778158</v>
      </c>
      <c r="K45" s="270">
        <v>16524.27056672843</v>
      </c>
      <c r="L45" s="271">
        <v>0</v>
      </c>
      <c r="M45" s="272">
        <v>3925.7962057782174</v>
      </c>
      <c r="N45" s="272">
        <v>449.8832686919836</v>
      </c>
      <c r="O45" s="272">
        <v>162.46352076520645</v>
      </c>
      <c r="P45" s="272">
        <v>206.41492769882404</v>
      </c>
      <c r="Q45" s="272">
        <v>10.377892232113036</v>
      </c>
      <c r="R45" s="272">
        <v>100.20957122696082</v>
      </c>
      <c r="S45" s="273">
        <v>21379.415953121737</v>
      </c>
      <c r="T45" s="270">
        <v>689.0120697502939</v>
      </c>
      <c r="U45" s="272">
        <v>1189.8938639061232</v>
      </c>
      <c r="V45" s="273">
        <v>1878.9059336564171</v>
      </c>
      <c r="W45" s="274">
        <v>414711.9740000001</v>
      </c>
      <c r="X45" s="334">
        <v>14706.905999999999</v>
      </c>
      <c r="Y45" s="335">
        <v>1484.6449999999998</v>
      </c>
      <c r="Z45" s="276">
        <v>23227.952080575953</v>
      </c>
      <c r="AA45" s="127"/>
      <c r="AC45" s="279"/>
      <c r="AE45" s="279"/>
    </row>
    <row r="46" spans="2:31" ht="12.75">
      <c r="B46" s="20"/>
      <c r="C46" s="234"/>
      <c r="D46" s="235"/>
      <c r="E46" s="235"/>
      <c r="F46" s="235" t="s">
        <v>229</v>
      </c>
      <c r="G46" s="236" t="s">
        <v>230</v>
      </c>
      <c r="H46" s="237"/>
      <c r="I46" s="238">
        <v>1052.078</v>
      </c>
      <c r="J46" s="269">
        <v>22902.15847430832</v>
      </c>
      <c r="K46" s="270">
        <v>16486.722388137263</v>
      </c>
      <c r="L46" s="271">
        <v>0</v>
      </c>
      <c r="M46" s="272">
        <v>3717.56324150871</v>
      </c>
      <c r="N46" s="272">
        <v>473.681767574901</v>
      </c>
      <c r="O46" s="272">
        <v>189.26139506766606</v>
      </c>
      <c r="P46" s="272">
        <v>284.6995818434249</v>
      </c>
      <c r="Q46" s="272">
        <v>18.95684857333138</v>
      </c>
      <c r="R46" s="272">
        <v>73.34754013802525</v>
      </c>
      <c r="S46" s="273">
        <v>21244.23276284332</v>
      </c>
      <c r="T46" s="270">
        <v>672.4212304917825</v>
      </c>
      <c r="U46" s="272">
        <v>985.5044809732104</v>
      </c>
      <c r="V46" s="273">
        <v>1657.925711464993</v>
      </c>
      <c r="W46" s="274">
        <v>289138.2850000001</v>
      </c>
      <c r="X46" s="334">
        <v>10221.09</v>
      </c>
      <c r="Y46" s="335">
        <v>1051.978</v>
      </c>
      <c r="Z46" s="276">
        <v>22902.01981410258</v>
      </c>
      <c r="AA46" s="127"/>
      <c r="AC46" s="279"/>
      <c r="AE46" s="279"/>
    </row>
    <row r="47" spans="2:31" ht="12.75">
      <c r="B47" s="20"/>
      <c r="C47" s="234"/>
      <c r="D47" s="235"/>
      <c r="E47" s="235"/>
      <c r="F47" s="235" t="s">
        <v>231</v>
      </c>
      <c r="G47" s="236" t="s">
        <v>232</v>
      </c>
      <c r="H47" s="237"/>
      <c r="I47" s="238">
        <v>1547.4560000000004</v>
      </c>
      <c r="J47" s="269">
        <v>23493.010679032755</v>
      </c>
      <c r="K47" s="270">
        <v>16436.641871131276</v>
      </c>
      <c r="L47" s="271">
        <v>0</v>
      </c>
      <c r="M47" s="272">
        <v>4054.7117333223027</v>
      </c>
      <c r="N47" s="272">
        <v>480.9407074148364</v>
      </c>
      <c r="O47" s="272">
        <v>188.80084474130442</v>
      </c>
      <c r="P47" s="272">
        <v>241.35317363897045</v>
      </c>
      <c r="Q47" s="272">
        <v>10.433253029488396</v>
      </c>
      <c r="R47" s="272">
        <v>77.226913075396</v>
      </c>
      <c r="S47" s="273">
        <v>21490.108496353576</v>
      </c>
      <c r="T47" s="270">
        <v>744.1582076216273</v>
      </c>
      <c r="U47" s="272">
        <v>1258.7439750575568</v>
      </c>
      <c r="V47" s="273">
        <v>2002.902182679184</v>
      </c>
      <c r="W47" s="274">
        <v>436252.8039999999</v>
      </c>
      <c r="X47" s="334">
        <v>11186.230000000005</v>
      </c>
      <c r="Y47" s="335">
        <v>1547.4560000000004</v>
      </c>
      <c r="Z47" s="276">
        <v>23475.786010501524</v>
      </c>
      <c r="AA47" s="127"/>
      <c r="AC47" s="279"/>
      <c r="AE47" s="279"/>
    </row>
    <row r="48" spans="2:31" ht="12.75">
      <c r="B48" s="20"/>
      <c r="C48" s="61"/>
      <c r="D48" s="62"/>
      <c r="E48" s="62"/>
      <c r="F48" s="62" t="s">
        <v>233</v>
      </c>
      <c r="G48" s="63" t="s">
        <v>234</v>
      </c>
      <c r="H48" s="64"/>
      <c r="I48" s="65">
        <v>2222.5429999999997</v>
      </c>
      <c r="J48" s="185">
        <v>23384.688020284284</v>
      </c>
      <c r="K48" s="186">
        <v>16483.743246662354</v>
      </c>
      <c r="L48" s="342">
        <v>0</v>
      </c>
      <c r="M48" s="187">
        <v>3865.5764290424686</v>
      </c>
      <c r="N48" s="187">
        <v>448.5152443244817</v>
      </c>
      <c r="O48" s="187">
        <v>195.11193559209735</v>
      </c>
      <c r="P48" s="187">
        <v>231.08221828179106</v>
      </c>
      <c r="Q48" s="187">
        <v>23.566285706658253</v>
      </c>
      <c r="R48" s="187">
        <v>76.26627846270394</v>
      </c>
      <c r="S48" s="188">
        <v>21323.861638072554</v>
      </c>
      <c r="T48" s="186">
        <v>726.5575964109579</v>
      </c>
      <c r="U48" s="187">
        <v>1334.2687858007705</v>
      </c>
      <c r="V48" s="188">
        <v>2060.8263822117287</v>
      </c>
      <c r="W48" s="343">
        <v>623681.6960000002</v>
      </c>
      <c r="X48" s="344">
        <v>20142.451000000005</v>
      </c>
      <c r="Y48" s="345">
        <v>2222.199</v>
      </c>
      <c r="Z48" s="191">
        <v>23374.480600822284</v>
      </c>
      <c r="AA48" s="127"/>
      <c r="AC48" s="279"/>
      <c r="AE48" s="279"/>
    </row>
    <row r="49" spans="2:31" ht="12.75">
      <c r="B49" s="20"/>
      <c r="C49" s="37"/>
      <c r="D49" s="38"/>
      <c r="E49" s="38" t="s">
        <v>235</v>
      </c>
      <c r="F49" s="38"/>
      <c r="G49" s="39" t="s">
        <v>236</v>
      </c>
      <c r="H49" s="40"/>
      <c r="I49" s="304">
        <v>11765.453000000001</v>
      </c>
      <c r="J49" s="323">
        <v>23601.000623038766</v>
      </c>
      <c r="K49" s="324">
        <v>16593.959854329452</v>
      </c>
      <c r="L49" s="325">
        <v>0</v>
      </c>
      <c r="M49" s="326">
        <v>3727.6205245419224</v>
      </c>
      <c r="N49" s="326">
        <v>391.34826909483763</v>
      </c>
      <c r="O49" s="326">
        <v>211.43311127360184</v>
      </c>
      <c r="P49" s="326">
        <v>217.83914029206244</v>
      </c>
      <c r="Q49" s="326">
        <v>10.475506836271695</v>
      </c>
      <c r="R49" s="326">
        <v>138.29961186648177</v>
      </c>
      <c r="S49" s="327">
        <v>21290.976018234633</v>
      </c>
      <c r="T49" s="324">
        <v>1016.7158459602019</v>
      </c>
      <c r="U49" s="326">
        <v>1293.3087588439364</v>
      </c>
      <c r="V49" s="327">
        <v>2310.0246048041386</v>
      </c>
      <c r="W49" s="328">
        <v>3332117.563</v>
      </c>
      <c r="X49" s="329">
        <v>95804.15799999998</v>
      </c>
      <c r="Y49" s="330">
        <v>11762.782000000003</v>
      </c>
      <c r="Z49" s="331">
        <v>23584.167333884106</v>
      </c>
      <c r="AA49" s="127"/>
      <c r="AC49" s="279"/>
      <c r="AE49" s="279"/>
    </row>
    <row r="50" spans="2:31" ht="12.75">
      <c r="B50" s="20"/>
      <c r="C50" s="90"/>
      <c r="D50" s="91"/>
      <c r="E50" s="91"/>
      <c r="F50" s="91" t="s">
        <v>237</v>
      </c>
      <c r="G50" s="92" t="s">
        <v>238</v>
      </c>
      <c r="H50" s="93"/>
      <c r="I50" s="94">
        <v>1411.4199999999998</v>
      </c>
      <c r="J50" s="208">
        <v>23778.550089035623</v>
      </c>
      <c r="K50" s="209">
        <v>16330.711446628227</v>
      </c>
      <c r="L50" s="267">
        <v>0</v>
      </c>
      <c r="M50" s="210">
        <v>3757.3517568595253</v>
      </c>
      <c r="N50" s="210">
        <v>428.7583898957552</v>
      </c>
      <c r="O50" s="210">
        <v>263.73846905952877</v>
      </c>
      <c r="P50" s="210">
        <v>166.20212268495564</v>
      </c>
      <c r="Q50" s="210">
        <v>6.697746477542712</v>
      </c>
      <c r="R50" s="210">
        <v>378.84376490815407</v>
      </c>
      <c r="S50" s="211">
        <v>21332.303696513685</v>
      </c>
      <c r="T50" s="209">
        <v>1108.3206392616423</v>
      </c>
      <c r="U50" s="210">
        <v>1337.92575326031</v>
      </c>
      <c r="V50" s="211">
        <v>2446.246392521952</v>
      </c>
      <c r="W50" s="268">
        <v>402738.2539999999</v>
      </c>
      <c r="X50" s="332">
        <v>9654.207</v>
      </c>
      <c r="Y50" s="333">
        <v>1411.2529999999997</v>
      </c>
      <c r="Z50" s="214">
        <v>23757.707040008652</v>
      </c>
      <c r="AA50" s="127"/>
      <c r="AC50" s="279"/>
      <c r="AE50" s="279"/>
    </row>
    <row r="51" spans="2:31" ht="12.75">
      <c r="B51" s="20"/>
      <c r="C51" s="234"/>
      <c r="D51" s="235"/>
      <c r="E51" s="235"/>
      <c r="F51" s="235" t="s">
        <v>239</v>
      </c>
      <c r="G51" s="236" t="s">
        <v>240</v>
      </c>
      <c r="H51" s="237"/>
      <c r="I51" s="238">
        <v>1805.039</v>
      </c>
      <c r="J51" s="269">
        <v>23630.19607886588</v>
      </c>
      <c r="K51" s="270">
        <v>16730.58583037079</v>
      </c>
      <c r="L51" s="271">
        <v>0</v>
      </c>
      <c r="M51" s="272">
        <v>3769.3716036052415</v>
      </c>
      <c r="N51" s="272">
        <v>402.15927005824614</v>
      </c>
      <c r="O51" s="272">
        <v>194.4611261400261</v>
      </c>
      <c r="P51" s="272">
        <v>260.34945320664343</v>
      </c>
      <c r="Q51" s="272">
        <v>4.775104582227864</v>
      </c>
      <c r="R51" s="272">
        <v>99.69867687069363</v>
      </c>
      <c r="S51" s="273">
        <v>21461.40106483387</v>
      </c>
      <c r="T51" s="270">
        <v>901.1920702729045</v>
      </c>
      <c r="U51" s="272">
        <v>1267.60294375911</v>
      </c>
      <c r="V51" s="273">
        <v>2168.795014032015</v>
      </c>
      <c r="W51" s="274">
        <v>511841.1059999999</v>
      </c>
      <c r="X51" s="334">
        <v>16672.933</v>
      </c>
      <c r="Y51" s="335">
        <v>1804.693</v>
      </c>
      <c r="Z51" s="276">
        <v>23624.08938805658</v>
      </c>
      <c r="AA51" s="127"/>
      <c r="AC51" s="279"/>
      <c r="AE51" s="279"/>
    </row>
    <row r="52" spans="2:31" ht="12.75">
      <c r="B52" s="20"/>
      <c r="C52" s="234"/>
      <c r="D52" s="235"/>
      <c r="E52" s="235"/>
      <c r="F52" s="235" t="s">
        <v>241</v>
      </c>
      <c r="G52" s="236" t="s">
        <v>242</v>
      </c>
      <c r="H52" s="237"/>
      <c r="I52" s="238">
        <v>4402.096000000002</v>
      </c>
      <c r="J52" s="269">
        <v>24050.580110020313</v>
      </c>
      <c r="K52" s="270">
        <v>16866.802465613346</v>
      </c>
      <c r="L52" s="271">
        <v>0</v>
      </c>
      <c r="M52" s="272">
        <v>3741.8017462590524</v>
      </c>
      <c r="N52" s="272">
        <v>350.544036295437</v>
      </c>
      <c r="O52" s="272">
        <v>221.53096691515427</v>
      </c>
      <c r="P52" s="272">
        <v>200.50620961772145</v>
      </c>
      <c r="Q52" s="272">
        <v>13.938928183301764</v>
      </c>
      <c r="R52" s="272">
        <v>111.4414020048631</v>
      </c>
      <c r="S52" s="273">
        <v>21506.565754888878</v>
      </c>
      <c r="T52" s="270">
        <v>1191.552539214652</v>
      </c>
      <c r="U52" s="272">
        <v>1352.4618159167808</v>
      </c>
      <c r="V52" s="273">
        <v>2544.0143551314327</v>
      </c>
      <c r="W52" s="274">
        <v>1270475.5500000005</v>
      </c>
      <c r="X52" s="334">
        <v>34997.013999999974</v>
      </c>
      <c r="Y52" s="335">
        <v>4400.485000000002</v>
      </c>
      <c r="Z52" s="276">
        <v>24024.95342369458</v>
      </c>
      <c r="AA52" s="127"/>
      <c r="AC52" s="279"/>
      <c r="AE52" s="279"/>
    </row>
    <row r="53" spans="2:31" ht="12.75">
      <c r="B53" s="20"/>
      <c r="C53" s="234"/>
      <c r="D53" s="235"/>
      <c r="E53" s="235"/>
      <c r="F53" s="235" t="s">
        <v>243</v>
      </c>
      <c r="G53" s="236" t="s">
        <v>244</v>
      </c>
      <c r="H53" s="237"/>
      <c r="I53" s="238">
        <v>1011.6520000000007</v>
      </c>
      <c r="J53" s="269">
        <v>22818.5846845885</v>
      </c>
      <c r="K53" s="270">
        <v>16209.229227705431</v>
      </c>
      <c r="L53" s="271">
        <v>0</v>
      </c>
      <c r="M53" s="272">
        <v>3717.3468906962717</v>
      </c>
      <c r="N53" s="272">
        <v>406.75787391975337</v>
      </c>
      <c r="O53" s="272">
        <v>181.58747606225575</v>
      </c>
      <c r="P53" s="272">
        <v>182.47192051548674</v>
      </c>
      <c r="Q53" s="272">
        <v>11.460462688750669</v>
      </c>
      <c r="R53" s="272">
        <v>131.98626273329816</v>
      </c>
      <c r="S53" s="273">
        <v>20840.840114321243</v>
      </c>
      <c r="T53" s="270">
        <v>832.5153643084113</v>
      </c>
      <c r="U53" s="272">
        <v>1145.2292059588337</v>
      </c>
      <c r="V53" s="273">
        <v>1977.7445702672449</v>
      </c>
      <c r="W53" s="274">
        <v>277013.60200000013</v>
      </c>
      <c r="X53" s="334">
        <v>7960.826999999999</v>
      </c>
      <c r="Y53" s="335">
        <v>1011.5520000000007</v>
      </c>
      <c r="Z53" s="276">
        <v>22818.030939915425</v>
      </c>
      <c r="AA53" s="127"/>
      <c r="AC53" s="279"/>
      <c r="AE53" s="279"/>
    </row>
    <row r="54" spans="2:31" ht="12.75">
      <c r="B54" s="20"/>
      <c r="C54" s="234"/>
      <c r="D54" s="235"/>
      <c r="E54" s="235"/>
      <c r="F54" s="235" t="s">
        <v>245</v>
      </c>
      <c r="G54" s="236" t="s">
        <v>246</v>
      </c>
      <c r="H54" s="237"/>
      <c r="I54" s="238">
        <v>1255.6459999999997</v>
      </c>
      <c r="J54" s="269">
        <v>23139.903417576836</v>
      </c>
      <c r="K54" s="270">
        <v>16487.74760826964</v>
      </c>
      <c r="L54" s="271">
        <v>0</v>
      </c>
      <c r="M54" s="272">
        <v>3553.116284366775</v>
      </c>
      <c r="N54" s="272">
        <v>444.7478296696151</v>
      </c>
      <c r="O54" s="272">
        <v>192.53920558288993</v>
      </c>
      <c r="P54" s="272">
        <v>285.1833505090873</v>
      </c>
      <c r="Q54" s="272">
        <v>5.883624843307747</v>
      </c>
      <c r="R54" s="272">
        <v>61.6894942258142</v>
      </c>
      <c r="S54" s="273">
        <v>21030.907397467134</v>
      </c>
      <c r="T54" s="270">
        <v>892.9410969864645</v>
      </c>
      <c r="U54" s="272">
        <v>1216.0549231232374</v>
      </c>
      <c r="V54" s="273">
        <v>2108.9960201097015</v>
      </c>
      <c r="W54" s="274">
        <v>348666.3260000001</v>
      </c>
      <c r="X54" s="334">
        <v>9389.082000000004</v>
      </c>
      <c r="Y54" s="335">
        <v>1255.5339999999997</v>
      </c>
      <c r="Z54" s="276">
        <v>23137.4700592205</v>
      </c>
      <c r="AA54" s="127"/>
      <c r="AC54" s="279"/>
      <c r="AE54" s="279"/>
    </row>
    <row r="55" spans="2:31" ht="12.75">
      <c r="B55" s="20"/>
      <c r="C55" s="234"/>
      <c r="D55" s="235"/>
      <c r="E55" s="235"/>
      <c r="F55" s="235" t="s">
        <v>247</v>
      </c>
      <c r="G55" s="236" t="s">
        <v>248</v>
      </c>
      <c r="H55" s="237"/>
      <c r="I55" s="238">
        <v>849.222</v>
      </c>
      <c r="J55" s="269">
        <v>23209.06665159405</v>
      </c>
      <c r="K55" s="270">
        <v>16364.073920992783</v>
      </c>
      <c r="L55" s="271">
        <v>0</v>
      </c>
      <c r="M55" s="272">
        <v>3888.338286886899</v>
      </c>
      <c r="N55" s="272">
        <v>387.8891503046318</v>
      </c>
      <c r="O55" s="272">
        <v>186.22878744702015</v>
      </c>
      <c r="P55" s="272">
        <v>143.2312948400615</v>
      </c>
      <c r="Q55" s="272">
        <v>16.652398705324792</v>
      </c>
      <c r="R55" s="272">
        <v>87.65827231670085</v>
      </c>
      <c r="S55" s="273">
        <v>21074.072111493424</v>
      </c>
      <c r="T55" s="270">
        <v>804.6656233587918</v>
      </c>
      <c r="U55" s="272">
        <v>1330.3289167418336</v>
      </c>
      <c r="V55" s="273">
        <v>2134.9945401006257</v>
      </c>
      <c r="W55" s="274">
        <v>236515.8</v>
      </c>
      <c r="X55" s="334">
        <v>7358.789000000002</v>
      </c>
      <c r="Y55" s="335">
        <v>848.887</v>
      </c>
      <c r="Z55" s="276">
        <v>23177.372547818493</v>
      </c>
      <c r="AA55" s="127"/>
      <c r="AC55" s="279"/>
      <c r="AE55" s="279"/>
    </row>
    <row r="56" spans="2:31" ht="13.5" thickBot="1">
      <c r="B56" s="20"/>
      <c r="C56" s="102"/>
      <c r="D56" s="103"/>
      <c r="E56" s="103"/>
      <c r="F56" s="103" t="s">
        <v>249</v>
      </c>
      <c r="G56" s="104" t="s">
        <v>250</v>
      </c>
      <c r="H56" s="105"/>
      <c r="I56" s="106">
        <v>1030.378</v>
      </c>
      <c r="J56" s="215">
        <v>23039.03074082198</v>
      </c>
      <c r="K56" s="216">
        <v>16246.186674534336</v>
      </c>
      <c r="L56" s="277">
        <v>0</v>
      </c>
      <c r="M56" s="217">
        <v>3643.448650236451</v>
      </c>
      <c r="N56" s="217">
        <v>418.14031678989016</v>
      </c>
      <c r="O56" s="217">
        <v>199.4763895709472</v>
      </c>
      <c r="P56" s="217">
        <v>302.3007899366382</v>
      </c>
      <c r="Q56" s="217">
        <v>10.377421360575118</v>
      </c>
      <c r="R56" s="217">
        <v>132.46449361302356</v>
      </c>
      <c r="S56" s="218">
        <v>20952.394736041857</v>
      </c>
      <c r="T56" s="216">
        <v>853.1117544564551</v>
      </c>
      <c r="U56" s="217">
        <v>1233.5242503236675</v>
      </c>
      <c r="V56" s="218">
        <v>2086.636004780122</v>
      </c>
      <c r="W56" s="278">
        <v>284866.92500000005</v>
      </c>
      <c r="X56" s="336">
        <v>9771.305999999993</v>
      </c>
      <c r="Y56" s="337">
        <v>1030.378</v>
      </c>
      <c r="Z56" s="221">
        <v>23025.658868234124</v>
      </c>
      <c r="AA56" s="127"/>
      <c r="AC56" s="279"/>
      <c r="AE56" s="279"/>
    </row>
    <row r="57" spans="2:31" ht="12.75">
      <c r="B57" s="20"/>
      <c r="C57" s="25"/>
      <c r="D57" s="26" t="s">
        <v>251</v>
      </c>
      <c r="E57" s="26"/>
      <c r="F57" s="26"/>
      <c r="G57" s="27" t="s">
        <v>252</v>
      </c>
      <c r="H57" s="28"/>
      <c r="I57" s="29">
        <v>23396.874000000003</v>
      </c>
      <c r="J57" s="201">
        <v>23929.823110842353</v>
      </c>
      <c r="K57" s="202">
        <v>16393.3239649878</v>
      </c>
      <c r="L57" s="338">
        <v>0</v>
      </c>
      <c r="M57" s="203">
        <v>3886.338174207944</v>
      </c>
      <c r="N57" s="203">
        <v>490.04187838654553</v>
      </c>
      <c r="O57" s="203">
        <v>228.34347799339912</v>
      </c>
      <c r="P57" s="203">
        <v>255.08345687547833</v>
      </c>
      <c r="Q57" s="203">
        <v>18.49291562055113</v>
      </c>
      <c r="R57" s="203">
        <v>130.626211005795</v>
      </c>
      <c r="S57" s="204">
        <v>21402.25007907752</v>
      </c>
      <c r="T57" s="202">
        <v>952.6956286268555</v>
      </c>
      <c r="U57" s="203">
        <v>1574.8774031379862</v>
      </c>
      <c r="V57" s="204">
        <v>2527.5730317648417</v>
      </c>
      <c r="W57" s="339">
        <v>6718596.674</v>
      </c>
      <c r="X57" s="340">
        <v>198007.36599999998</v>
      </c>
      <c r="Y57" s="341">
        <v>23371.867000000002</v>
      </c>
      <c r="Z57" s="207">
        <v>23923.660916063458</v>
      </c>
      <c r="AA57" s="127"/>
      <c r="AC57" s="279"/>
      <c r="AE57" s="279"/>
    </row>
    <row r="58" spans="2:31" ht="12.75">
      <c r="B58" s="20"/>
      <c r="C58" s="37"/>
      <c r="D58" s="38"/>
      <c r="E58" s="38" t="s">
        <v>253</v>
      </c>
      <c r="F58" s="38"/>
      <c r="G58" s="39" t="s">
        <v>254</v>
      </c>
      <c r="H58" s="40"/>
      <c r="I58" s="304">
        <v>5958.328999999999</v>
      </c>
      <c r="J58" s="323">
        <v>23617.58264495521</v>
      </c>
      <c r="K58" s="324">
        <v>16576.003495834717</v>
      </c>
      <c r="L58" s="325">
        <v>0</v>
      </c>
      <c r="M58" s="326">
        <v>3914.361685969339</v>
      </c>
      <c r="N58" s="326">
        <v>499.63237735501593</v>
      </c>
      <c r="O58" s="326">
        <v>206.44062566311243</v>
      </c>
      <c r="P58" s="326">
        <v>304.97966236283145</v>
      </c>
      <c r="Q58" s="326">
        <v>17.855481517273276</v>
      </c>
      <c r="R58" s="326">
        <v>110.97107371322846</v>
      </c>
      <c r="S58" s="327">
        <v>21630.244402415516</v>
      </c>
      <c r="T58" s="324">
        <v>750.244895283001</v>
      </c>
      <c r="U58" s="326">
        <v>1237.0933472567</v>
      </c>
      <c r="V58" s="327">
        <v>1987.3382425397012</v>
      </c>
      <c r="W58" s="328">
        <v>1688655.9309999999</v>
      </c>
      <c r="X58" s="329">
        <v>58839.962999999996</v>
      </c>
      <c r="Y58" s="330">
        <v>5952.567999999998</v>
      </c>
      <c r="Z58" s="331">
        <v>23606.29248586493</v>
      </c>
      <c r="AA58" s="127"/>
      <c r="AC58" s="279"/>
      <c r="AE58" s="279"/>
    </row>
    <row r="59" spans="2:31" ht="12.75">
      <c r="B59" s="20"/>
      <c r="C59" s="90"/>
      <c r="D59" s="91"/>
      <c r="E59" s="91"/>
      <c r="F59" s="91" t="s">
        <v>255</v>
      </c>
      <c r="G59" s="92" t="s">
        <v>256</v>
      </c>
      <c r="H59" s="93"/>
      <c r="I59" s="94">
        <v>1835.3459999999998</v>
      </c>
      <c r="J59" s="208">
        <v>23864.11835515847</v>
      </c>
      <c r="K59" s="209">
        <v>16666.417848914232</v>
      </c>
      <c r="L59" s="267">
        <v>0</v>
      </c>
      <c r="M59" s="210">
        <v>3849.7082657257347</v>
      </c>
      <c r="N59" s="210">
        <v>503.40607892644425</v>
      </c>
      <c r="O59" s="210">
        <v>202.06398866117527</v>
      </c>
      <c r="P59" s="210">
        <v>342.99354635765326</v>
      </c>
      <c r="Q59" s="210">
        <v>15.298931827204973</v>
      </c>
      <c r="R59" s="210">
        <v>162.5045086866455</v>
      </c>
      <c r="S59" s="211">
        <v>21742.39316909909</v>
      </c>
      <c r="T59" s="209">
        <v>850.6061436553838</v>
      </c>
      <c r="U59" s="210">
        <v>1271.1190424039937</v>
      </c>
      <c r="V59" s="211">
        <v>2121.7251860593774</v>
      </c>
      <c r="W59" s="268">
        <v>525586.97</v>
      </c>
      <c r="X59" s="332">
        <v>17073.514999999996</v>
      </c>
      <c r="Y59" s="333">
        <v>1833.56</v>
      </c>
      <c r="Z59" s="214">
        <v>23842.102385523245</v>
      </c>
      <c r="AA59" s="127"/>
      <c r="AC59" s="279"/>
      <c r="AE59" s="279"/>
    </row>
    <row r="60" spans="2:31" ht="12.75">
      <c r="B60" s="20"/>
      <c r="C60" s="234"/>
      <c r="D60" s="235"/>
      <c r="E60" s="235"/>
      <c r="F60" s="235" t="s">
        <v>257</v>
      </c>
      <c r="G60" s="236" t="s">
        <v>258</v>
      </c>
      <c r="H60" s="237"/>
      <c r="I60" s="238">
        <v>2473.4359999999997</v>
      </c>
      <c r="J60" s="269">
        <v>23800.335882284136</v>
      </c>
      <c r="K60" s="270">
        <v>16652.406510619243</v>
      </c>
      <c r="L60" s="271">
        <v>0</v>
      </c>
      <c r="M60" s="272">
        <v>4011.1999731008473</v>
      </c>
      <c r="N60" s="272">
        <v>507.32951381532956</v>
      </c>
      <c r="O60" s="272">
        <v>224.0310644787252</v>
      </c>
      <c r="P60" s="272">
        <v>281.52887993328574</v>
      </c>
      <c r="Q60" s="272">
        <v>14.253316708686489</v>
      </c>
      <c r="R60" s="272">
        <v>123.79954443939526</v>
      </c>
      <c r="S60" s="273">
        <v>21814.548803095506</v>
      </c>
      <c r="T60" s="270">
        <v>763.4650744955601</v>
      </c>
      <c r="U60" s="272">
        <v>1222.3220046930667</v>
      </c>
      <c r="V60" s="273">
        <v>1985.7870791886269</v>
      </c>
      <c r="W60" s="274">
        <v>706423.291</v>
      </c>
      <c r="X60" s="334">
        <v>24989.199</v>
      </c>
      <c r="Y60" s="335">
        <v>2470.255</v>
      </c>
      <c r="Z60" s="276">
        <v>23802.855474434822</v>
      </c>
      <c r="AA60" s="127"/>
      <c r="AC60" s="279"/>
      <c r="AE60" s="279"/>
    </row>
    <row r="61" spans="2:31" ht="12.75">
      <c r="B61" s="20"/>
      <c r="C61" s="61"/>
      <c r="D61" s="62"/>
      <c r="E61" s="62"/>
      <c r="F61" s="62" t="s">
        <v>259</v>
      </c>
      <c r="G61" s="63" t="s">
        <v>260</v>
      </c>
      <c r="H61" s="64"/>
      <c r="I61" s="65">
        <v>1649.5469999999996</v>
      </c>
      <c r="J61" s="185">
        <v>23069.24618294195</v>
      </c>
      <c r="K61" s="186">
        <v>16360.841643190528</v>
      </c>
      <c r="L61" s="342">
        <v>0</v>
      </c>
      <c r="M61" s="187">
        <v>3841.0919280667167</v>
      </c>
      <c r="N61" s="187">
        <v>483.89204227989075</v>
      </c>
      <c r="O61" s="187">
        <v>184.93400511372718</v>
      </c>
      <c r="P61" s="187">
        <v>297.84763129917894</v>
      </c>
      <c r="Q61" s="187">
        <v>26.101307409448378</v>
      </c>
      <c r="R61" s="187">
        <v>34.3972718974765</v>
      </c>
      <c r="S61" s="188">
        <v>21229.10582925697</v>
      </c>
      <c r="T61" s="186">
        <v>618.7561393117832</v>
      </c>
      <c r="U61" s="187">
        <v>1221.3842143731988</v>
      </c>
      <c r="V61" s="188">
        <v>1840.1403536849823</v>
      </c>
      <c r="W61" s="343">
        <v>456645.67000000004</v>
      </c>
      <c r="X61" s="344">
        <v>16777.249000000003</v>
      </c>
      <c r="Y61" s="345">
        <v>1648.7529999999997</v>
      </c>
      <c r="Z61" s="191">
        <v>23049.54911378479</v>
      </c>
      <c r="AA61" s="127"/>
      <c r="AC61" s="279"/>
      <c r="AE61" s="279"/>
    </row>
    <row r="62" spans="2:31" ht="12.75">
      <c r="B62" s="20"/>
      <c r="C62" s="37"/>
      <c r="D62" s="38"/>
      <c r="E62" s="38" t="s">
        <v>261</v>
      </c>
      <c r="F62" s="38"/>
      <c r="G62" s="39" t="s">
        <v>262</v>
      </c>
      <c r="H62" s="40"/>
      <c r="I62" s="304">
        <v>17438.545000000002</v>
      </c>
      <c r="J62" s="323">
        <v>24036.50812515226</v>
      </c>
      <c r="K62" s="324">
        <v>16330.90678819057</v>
      </c>
      <c r="L62" s="325">
        <v>0</v>
      </c>
      <c r="M62" s="326">
        <v>3876.763218108698</v>
      </c>
      <c r="N62" s="326">
        <v>486.765036876643</v>
      </c>
      <c r="O62" s="326">
        <v>235.82715281961111</v>
      </c>
      <c r="P62" s="326">
        <v>238.03513041560143</v>
      </c>
      <c r="Q62" s="326">
        <v>18.71071143454533</v>
      </c>
      <c r="R62" s="326">
        <v>137.34189597431052</v>
      </c>
      <c r="S62" s="327">
        <v>21324.34993381998</v>
      </c>
      <c r="T62" s="324">
        <v>1021.8681470654041</v>
      </c>
      <c r="U62" s="326">
        <v>1690.2900442668815</v>
      </c>
      <c r="V62" s="327">
        <v>2712.158191332286</v>
      </c>
      <c r="W62" s="328">
        <v>5029940.743</v>
      </c>
      <c r="X62" s="329">
        <v>139167.403</v>
      </c>
      <c r="Y62" s="330">
        <v>17419.299</v>
      </c>
      <c r="Z62" s="331">
        <v>24032.1128785569</v>
      </c>
      <c r="AA62" s="127"/>
      <c r="AC62" s="279"/>
      <c r="AE62" s="279"/>
    </row>
    <row r="63" spans="2:31" ht="12.75">
      <c r="B63" s="20"/>
      <c r="C63" s="90"/>
      <c r="D63" s="91"/>
      <c r="E63" s="91"/>
      <c r="F63" s="91" t="s">
        <v>263</v>
      </c>
      <c r="G63" s="92" t="s">
        <v>264</v>
      </c>
      <c r="H63" s="93"/>
      <c r="I63" s="94">
        <v>3121.3690000000006</v>
      </c>
      <c r="J63" s="208">
        <v>23866.80902941413</v>
      </c>
      <c r="K63" s="209">
        <v>16285.797620638046</v>
      </c>
      <c r="L63" s="267">
        <v>0</v>
      </c>
      <c r="M63" s="210">
        <v>3806.1889403869495</v>
      </c>
      <c r="N63" s="210">
        <v>530.339038201934</v>
      </c>
      <c r="O63" s="210">
        <v>253.56352720019103</v>
      </c>
      <c r="P63" s="210">
        <v>194.06479443261387</v>
      </c>
      <c r="Q63" s="210">
        <v>11.857484114609113</v>
      </c>
      <c r="R63" s="210">
        <v>189.1863794379965</v>
      </c>
      <c r="S63" s="211">
        <v>21270.99778441234</v>
      </c>
      <c r="T63" s="209">
        <v>1097.4360395497404</v>
      </c>
      <c r="U63" s="210">
        <v>1498.375205452052</v>
      </c>
      <c r="V63" s="211">
        <v>2595.8112450017925</v>
      </c>
      <c r="W63" s="268">
        <v>893965.4140000003</v>
      </c>
      <c r="X63" s="332">
        <v>24976.25</v>
      </c>
      <c r="Y63" s="333">
        <v>3112.9770000000008</v>
      </c>
      <c r="Z63" s="214">
        <v>23877.244595767977</v>
      </c>
      <c r="AA63" s="127"/>
      <c r="AC63" s="279"/>
      <c r="AE63" s="279"/>
    </row>
    <row r="64" spans="2:31" ht="12.75">
      <c r="B64" s="20"/>
      <c r="C64" s="234"/>
      <c r="D64" s="235"/>
      <c r="E64" s="235"/>
      <c r="F64" s="235" t="s">
        <v>265</v>
      </c>
      <c r="G64" s="236" t="s">
        <v>266</v>
      </c>
      <c r="H64" s="237"/>
      <c r="I64" s="238">
        <v>2656.236</v>
      </c>
      <c r="J64" s="269">
        <v>24302.202408470734</v>
      </c>
      <c r="K64" s="270">
        <v>16792.27717968836</v>
      </c>
      <c r="L64" s="271">
        <v>0</v>
      </c>
      <c r="M64" s="272">
        <v>3532.9589815563577</v>
      </c>
      <c r="N64" s="272">
        <v>524.9250254871932</v>
      </c>
      <c r="O64" s="272">
        <v>275.5174364526847</v>
      </c>
      <c r="P64" s="272">
        <v>268.0612089186855</v>
      </c>
      <c r="Q64" s="272">
        <v>23.54255545566483</v>
      </c>
      <c r="R64" s="272">
        <v>158.82364493717168</v>
      </c>
      <c r="S64" s="273">
        <v>21576.10603249612</v>
      </c>
      <c r="T64" s="270">
        <v>1022.022672935186</v>
      </c>
      <c r="U64" s="272">
        <v>1704.0737030394396</v>
      </c>
      <c r="V64" s="273">
        <v>2726.096375974626</v>
      </c>
      <c r="W64" s="274">
        <v>774628.619</v>
      </c>
      <c r="X64" s="334">
        <v>18397.107999999997</v>
      </c>
      <c r="Y64" s="335">
        <v>2654.394</v>
      </c>
      <c r="Z64" s="276">
        <v>24285.69461931173</v>
      </c>
      <c r="AA64" s="127"/>
      <c r="AC64" s="279"/>
      <c r="AE64" s="279"/>
    </row>
    <row r="65" spans="2:31" ht="12.75">
      <c r="B65" s="20"/>
      <c r="C65" s="234"/>
      <c r="D65" s="235"/>
      <c r="E65" s="235"/>
      <c r="F65" s="235" t="s">
        <v>267</v>
      </c>
      <c r="G65" s="236" t="s">
        <v>268</v>
      </c>
      <c r="H65" s="237"/>
      <c r="I65" s="238">
        <v>2454.777</v>
      </c>
      <c r="J65" s="269">
        <v>24038.57186755998</v>
      </c>
      <c r="K65" s="270">
        <v>16368.67629252407</v>
      </c>
      <c r="L65" s="271">
        <v>0</v>
      </c>
      <c r="M65" s="272">
        <v>3978.2762005129857</v>
      </c>
      <c r="N65" s="272">
        <v>496.73819658567754</v>
      </c>
      <c r="O65" s="272">
        <v>204.10217845993066</v>
      </c>
      <c r="P65" s="272">
        <v>275.4634127662105</v>
      </c>
      <c r="Q65" s="272">
        <v>18.892992452403348</v>
      </c>
      <c r="R65" s="272">
        <v>98.18006550764761</v>
      </c>
      <c r="S65" s="273">
        <v>21440.329338808922</v>
      </c>
      <c r="T65" s="270">
        <v>894.3004123524594</v>
      </c>
      <c r="U65" s="272">
        <v>1703.942116398625</v>
      </c>
      <c r="V65" s="273">
        <v>2598.2425287510846</v>
      </c>
      <c r="W65" s="274">
        <v>708111.9999999994</v>
      </c>
      <c r="X65" s="334">
        <v>19386.710999999992</v>
      </c>
      <c r="Y65" s="335">
        <v>2453.1670000000004</v>
      </c>
      <c r="Z65" s="276">
        <v>24033.724331309935</v>
      </c>
      <c r="AA65" s="127"/>
      <c r="AC65" s="279"/>
      <c r="AE65" s="279"/>
    </row>
    <row r="66" spans="2:31" ht="12.75">
      <c r="B66" s="20"/>
      <c r="C66" s="234"/>
      <c r="D66" s="235"/>
      <c r="E66" s="235"/>
      <c r="F66" s="235" t="s">
        <v>269</v>
      </c>
      <c r="G66" s="236" t="s">
        <v>270</v>
      </c>
      <c r="H66" s="237"/>
      <c r="I66" s="238">
        <v>1851.5100000000011</v>
      </c>
      <c r="J66" s="269">
        <v>23769.066689710904</v>
      </c>
      <c r="K66" s="270">
        <v>15973.072474178714</v>
      </c>
      <c r="L66" s="271">
        <v>0</v>
      </c>
      <c r="M66" s="272">
        <v>3880.0772972690725</v>
      </c>
      <c r="N66" s="272">
        <v>472.15763529947577</v>
      </c>
      <c r="O66" s="272">
        <v>269.1861867700775</v>
      </c>
      <c r="P66" s="272">
        <v>214.15979389795356</v>
      </c>
      <c r="Q66" s="272">
        <v>14.891088895010013</v>
      </c>
      <c r="R66" s="272">
        <v>200.56480926378993</v>
      </c>
      <c r="S66" s="273">
        <v>21024.109285574094</v>
      </c>
      <c r="T66" s="270">
        <v>1121.0114987226634</v>
      </c>
      <c r="U66" s="272">
        <v>1623.945905414139</v>
      </c>
      <c r="V66" s="273">
        <v>2744.957404136802</v>
      </c>
      <c r="W66" s="274">
        <v>528103.976</v>
      </c>
      <c r="X66" s="334">
        <v>13696.116999999995</v>
      </c>
      <c r="Y66" s="335">
        <v>1850.9100000000012</v>
      </c>
      <c r="Z66" s="276">
        <v>23771.222173597485</v>
      </c>
      <c r="AA66" s="127"/>
      <c r="AC66" s="279"/>
      <c r="AE66" s="279"/>
    </row>
    <row r="67" spans="2:31" ht="12.75">
      <c r="B67" s="20"/>
      <c r="C67" s="234"/>
      <c r="D67" s="235"/>
      <c r="E67" s="235"/>
      <c r="F67" s="235" t="s">
        <v>271</v>
      </c>
      <c r="G67" s="236" t="s">
        <v>272</v>
      </c>
      <c r="H67" s="237"/>
      <c r="I67" s="238">
        <v>2193.822</v>
      </c>
      <c r="J67" s="269">
        <v>23931.788677477027</v>
      </c>
      <c r="K67" s="270">
        <v>16414.285548234995</v>
      </c>
      <c r="L67" s="271">
        <v>0</v>
      </c>
      <c r="M67" s="272">
        <v>3997.670731718435</v>
      </c>
      <c r="N67" s="272">
        <v>454.9686194534773</v>
      </c>
      <c r="O67" s="272">
        <v>215.73882627365992</v>
      </c>
      <c r="P67" s="272">
        <v>303.7139825686253</v>
      </c>
      <c r="Q67" s="272">
        <v>20.467628336908522</v>
      </c>
      <c r="R67" s="272">
        <v>77.081800620105</v>
      </c>
      <c r="S67" s="273">
        <v>21483.92713720621</v>
      </c>
      <c r="T67" s="270">
        <v>932.5621753572833</v>
      </c>
      <c r="U67" s="272">
        <v>1515.2993649135312</v>
      </c>
      <c r="V67" s="273">
        <v>2447.861540270814</v>
      </c>
      <c r="W67" s="274">
        <v>630025.0140000001</v>
      </c>
      <c r="X67" s="334">
        <v>19337.166000000005</v>
      </c>
      <c r="Y67" s="335">
        <v>2192.3379999999997</v>
      </c>
      <c r="Z67" s="276">
        <v>23911.361219544313</v>
      </c>
      <c r="AA67" s="127"/>
      <c r="AC67" s="279"/>
      <c r="AE67" s="279"/>
    </row>
    <row r="68" spans="2:31" ht="12.75">
      <c r="B68" s="20"/>
      <c r="C68" s="234"/>
      <c r="D68" s="235"/>
      <c r="E68" s="235"/>
      <c r="F68" s="235" t="s">
        <v>273</v>
      </c>
      <c r="G68" s="236" t="s">
        <v>274</v>
      </c>
      <c r="H68" s="237"/>
      <c r="I68" s="238">
        <v>2540.7889999999993</v>
      </c>
      <c r="J68" s="269">
        <v>24239.67138423013</v>
      </c>
      <c r="K68" s="270">
        <v>16127.587664041894</v>
      </c>
      <c r="L68" s="271">
        <v>0</v>
      </c>
      <c r="M68" s="272">
        <v>4042.6154697090838</v>
      </c>
      <c r="N68" s="272">
        <v>451.96265805621806</v>
      </c>
      <c r="O68" s="272">
        <v>220.7450782676825</v>
      </c>
      <c r="P68" s="272">
        <v>224.43248271829484</v>
      </c>
      <c r="Q68" s="272">
        <v>19.833832456505966</v>
      </c>
      <c r="R68" s="272">
        <v>141.05857799814683</v>
      </c>
      <c r="S68" s="273">
        <v>21228.235763247827</v>
      </c>
      <c r="T68" s="270">
        <v>1111.7855844516546</v>
      </c>
      <c r="U68" s="272">
        <v>1899.6500365306485</v>
      </c>
      <c r="V68" s="273">
        <v>3011.435620982303</v>
      </c>
      <c r="W68" s="274">
        <v>739054.685</v>
      </c>
      <c r="X68" s="334">
        <v>18951.573999999993</v>
      </c>
      <c r="Y68" s="335">
        <v>2536.6939999999995</v>
      </c>
      <c r="Z68" s="276">
        <v>24233.966204306344</v>
      </c>
      <c r="AA68" s="127"/>
      <c r="AC68" s="279"/>
      <c r="AE68" s="279"/>
    </row>
    <row r="69" spans="2:31" ht="13.5" thickBot="1">
      <c r="B69" s="20"/>
      <c r="C69" s="102"/>
      <c r="D69" s="103"/>
      <c r="E69" s="103"/>
      <c r="F69" s="103" t="s">
        <v>275</v>
      </c>
      <c r="G69" s="104" t="s">
        <v>276</v>
      </c>
      <c r="H69" s="105"/>
      <c r="I69" s="106">
        <v>2620.042000000001</v>
      </c>
      <c r="J69" s="215">
        <v>24047.03929046429</v>
      </c>
      <c r="K69" s="216">
        <v>16261.741732893342</v>
      </c>
      <c r="L69" s="277">
        <v>0</v>
      </c>
      <c r="M69" s="217">
        <v>3949.8691560415186</v>
      </c>
      <c r="N69" s="217">
        <v>457.5183972877787</v>
      </c>
      <c r="O69" s="217">
        <v>212.05471133668843</v>
      </c>
      <c r="P69" s="217">
        <v>199.9793960045932</v>
      </c>
      <c r="Q69" s="217">
        <v>21.944845413419575</v>
      </c>
      <c r="R69" s="217">
        <v>92.66549925535543</v>
      </c>
      <c r="S69" s="218">
        <v>21195.7737382327</v>
      </c>
      <c r="T69" s="216">
        <v>968.7239110416291</v>
      </c>
      <c r="U69" s="217">
        <v>1882.541641189976</v>
      </c>
      <c r="V69" s="218">
        <v>2851.265552231605</v>
      </c>
      <c r="W69" s="278">
        <v>756051.0349999999</v>
      </c>
      <c r="X69" s="336">
        <v>24422.477</v>
      </c>
      <c r="Y69" s="337">
        <v>2618.819000000001</v>
      </c>
      <c r="Z69" s="221">
        <v>24047.622134252106</v>
      </c>
      <c r="AA69" s="127"/>
      <c r="AC69" s="279"/>
      <c r="AE69" s="279"/>
    </row>
    <row r="70" spans="2:31" ht="12.75">
      <c r="B70" s="20"/>
      <c r="C70" s="25"/>
      <c r="D70" s="26" t="s">
        <v>277</v>
      </c>
      <c r="E70" s="26"/>
      <c r="F70" s="26"/>
      <c r="G70" s="27" t="s">
        <v>278</v>
      </c>
      <c r="H70" s="28"/>
      <c r="I70" s="29">
        <v>31857.131</v>
      </c>
      <c r="J70" s="201">
        <v>23641.634474240625</v>
      </c>
      <c r="K70" s="202">
        <v>16617.23365013629</v>
      </c>
      <c r="L70" s="338">
        <v>0</v>
      </c>
      <c r="M70" s="203">
        <v>3818.7134878320758</v>
      </c>
      <c r="N70" s="203">
        <v>482.55577900805537</v>
      </c>
      <c r="O70" s="203">
        <v>213.77830079341837</v>
      </c>
      <c r="P70" s="203">
        <v>233.6712618597073</v>
      </c>
      <c r="Q70" s="203">
        <v>15.831680406709149</v>
      </c>
      <c r="R70" s="203">
        <v>91.47329787272223</v>
      </c>
      <c r="S70" s="204">
        <v>21473.257457908978</v>
      </c>
      <c r="T70" s="202">
        <v>785.8239101945496</v>
      </c>
      <c r="U70" s="203">
        <v>1382.5531061371055</v>
      </c>
      <c r="V70" s="204">
        <v>2168.377016331655</v>
      </c>
      <c r="W70" s="339">
        <v>9037855.757999998</v>
      </c>
      <c r="X70" s="340">
        <v>346199.47900000005</v>
      </c>
      <c r="Y70" s="341">
        <v>31784.968000000004</v>
      </c>
      <c r="Z70" s="207">
        <v>23655.484619857616</v>
      </c>
      <c r="AA70" s="127"/>
      <c r="AC70" s="279"/>
      <c r="AE70" s="279"/>
    </row>
    <row r="71" spans="2:31" ht="12.75">
      <c r="B71" s="20"/>
      <c r="C71" s="37"/>
      <c r="D71" s="38"/>
      <c r="E71" s="38" t="s">
        <v>279</v>
      </c>
      <c r="F71" s="38"/>
      <c r="G71" s="39" t="s">
        <v>280</v>
      </c>
      <c r="H71" s="40"/>
      <c r="I71" s="304">
        <v>8939.762999999997</v>
      </c>
      <c r="J71" s="323">
        <v>24216.21839974952</v>
      </c>
      <c r="K71" s="324">
        <v>16806.33187181063</v>
      </c>
      <c r="L71" s="325">
        <v>0</v>
      </c>
      <c r="M71" s="326">
        <v>3744.8015959707227</v>
      </c>
      <c r="N71" s="326">
        <v>445.37978803241225</v>
      </c>
      <c r="O71" s="326">
        <v>221.35636220632114</v>
      </c>
      <c r="P71" s="326">
        <v>234.378696616454</v>
      </c>
      <c r="Q71" s="326">
        <v>17.697421061386084</v>
      </c>
      <c r="R71" s="326">
        <v>102.57883794011097</v>
      </c>
      <c r="S71" s="327">
        <v>21572.524573638042</v>
      </c>
      <c r="T71" s="324">
        <v>1052.7056850761412</v>
      </c>
      <c r="U71" s="326">
        <v>1590.9881410353582</v>
      </c>
      <c r="V71" s="327">
        <v>2643.6938261114988</v>
      </c>
      <c r="W71" s="328">
        <v>2597847.038999999</v>
      </c>
      <c r="X71" s="329">
        <v>80833.43200000002</v>
      </c>
      <c r="Y71" s="330">
        <v>8911.807999999997</v>
      </c>
      <c r="Z71" s="331">
        <v>24231.419866391498</v>
      </c>
      <c r="AA71" s="127"/>
      <c r="AC71" s="279"/>
      <c r="AE71" s="279"/>
    </row>
    <row r="72" spans="2:31" ht="12.75">
      <c r="B72" s="20"/>
      <c r="C72" s="90"/>
      <c r="D72" s="91"/>
      <c r="E72" s="91"/>
      <c r="F72" s="91" t="s">
        <v>281</v>
      </c>
      <c r="G72" s="92" t="s">
        <v>282</v>
      </c>
      <c r="H72" s="93"/>
      <c r="I72" s="94">
        <v>2065.6600000000008</v>
      </c>
      <c r="J72" s="208">
        <v>23843.2114917266</v>
      </c>
      <c r="K72" s="209">
        <v>16705.580460159625</v>
      </c>
      <c r="L72" s="267">
        <v>0</v>
      </c>
      <c r="M72" s="210">
        <v>3651.780665743634</v>
      </c>
      <c r="N72" s="210">
        <v>466.1625904876244</v>
      </c>
      <c r="O72" s="210">
        <v>197.70041213623404</v>
      </c>
      <c r="P72" s="210">
        <v>225.4710762339072</v>
      </c>
      <c r="Q72" s="210">
        <v>25.614331496954957</v>
      </c>
      <c r="R72" s="210">
        <v>117.25905198984019</v>
      </c>
      <c r="S72" s="211">
        <v>21389.568588247825</v>
      </c>
      <c r="T72" s="209">
        <v>1100.0354204790076</v>
      </c>
      <c r="U72" s="210">
        <v>1353.6074829997833</v>
      </c>
      <c r="V72" s="211">
        <v>2453.642903478791</v>
      </c>
      <c r="W72" s="268">
        <v>591023.6189999998</v>
      </c>
      <c r="X72" s="332">
        <v>18032.381000000012</v>
      </c>
      <c r="Y72" s="333">
        <v>2062.6680000000006</v>
      </c>
      <c r="Z72" s="214">
        <v>23800.605332511084</v>
      </c>
      <c r="AA72" s="127"/>
      <c r="AC72" s="279"/>
      <c r="AE72" s="279"/>
    </row>
    <row r="73" spans="2:31" ht="12.75">
      <c r="B73" s="20"/>
      <c r="C73" s="234"/>
      <c r="D73" s="235"/>
      <c r="E73" s="235"/>
      <c r="F73" s="235" t="s">
        <v>283</v>
      </c>
      <c r="G73" s="236" t="s">
        <v>284</v>
      </c>
      <c r="H73" s="237"/>
      <c r="I73" s="238">
        <v>1646.7649999999994</v>
      </c>
      <c r="J73" s="269">
        <v>24313.98858772604</v>
      </c>
      <c r="K73" s="270">
        <v>16878.44622638933</v>
      </c>
      <c r="L73" s="271">
        <v>0</v>
      </c>
      <c r="M73" s="272">
        <v>3771.356923017756</v>
      </c>
      <c r="N73" s="272">
        <v>443.4818669735311</v>
      </c>
      <c r="O73" s="272">
        <v>185.32324486695643</v>
      </c>
      <c r="P73" s="272">
        <v>240.2579198205776</v>
      </c>
      <c r="Q73" s="272">
        <v>15.239727587117782</v>
      </c>
      <c r="R73" s="272">
        <v>83.53291655660239</v>
      </c>
      <c r="S73" s="273">
        <v>21617.638825211874</v>
      </c>
      <c r="T73" s="270">
        <v>1151.206102064755</v>
      </c>
      <c r="U73" s="272">
        <v>1545.1436604494272</v>
      </c>
      <c r="V73" s="273">
        <v>2696.349762514182</v>
      </c>
      <c r="W73" s="274">
        <v>480473.1049999998</v>
      </c>
      <c r="X73" s="334">
        <v>15677.644000000006</v>
      </c>
      <c r="Y73" s="335">
        <v>1644.4869999999994</v>
      </c>
      <c r="Z73" s="276">
        <v>24277.19262400169</v>
      </c>
      <c r="AA73" s="127"/>
      <c r="AC73" s="279"/>
      <c r="AE73" s="279"/>
    </row>
    <row r="74" spans="2:31" ht="12.75">
      <c r="B74" s="20"/>
      <c r="C74" s="234"/>
      <c r="D74" s="235"/>
      <c r="E74" s="235"/>
      <c r="F74" s="235" t="s">
        <v>285</v>
      </c>
      <c r="G74" s="236" t="s">
        <v>286</v>
      </c>
      <c r="H74" s="237"/>
      <c r="I74" s="238">
        <v>3565.837999999998</v>
      </c>
      <c r="J74" s="269">
        <v>24441.264554549776</v>
      </c>
      <c r="K74" s="270">
        <v>16807.366833079173</v>
      </c>
      <c r="L74" s="271">
        <v>0</v>
      </c>
      <c r="M74" s="272">
        <v>3736.1571108951152</v>
      </c>
      <c r="N74" s="272">
        <v>442.67586375675734</v>
      </c>
      <c r="O74" s="272">
        <v>268.9959087690844</v>
      </c>
      <c r="P74" s="272">
        <v>232.9284168265638</v>
      </c>
      <c r="Q74" s="272">
        <v>16.339240126257383</v>
      </c>
      <c r="R74" s="272">
        <v>122.12793084449345</v>
      </c>
      <c r="S74" s="273">
        <v>21626.591304297446</v>
      </c>
      <c r="T74" s="270">
        <v>1053.8322969243143</v>
      </c>
      <c r="U74" s="272">
        <v>1760.8409533280376</v>
      </c>
      <c r="V74" s="273">
        <v>2814.673250252352</v>
      </c>
      <c r="W74" s="274">
        <v>1045843.0789999994</v>
      </c>
      <c r="X74" s="334">
        <v>32635.639999999996</v>
      </c>
      <c r="Y74" s="335">
        <v>3546.789999999998</v>
      </c>
      <c r="Z74" s="276">
        <v>24536.098251282616</v>
      </c>
      <c r="AA74" s="127"/>
      <c r="AC74" s="279"/>
      <c r="AE74" s="279"/>
    </row>
    <row r="75" spans="2:31" ht="12.75">
      <c r="B75" s="20"/>
      <c r="C75" s="61"/>
      <c r="D75" s="62"/>
      <c r="E75" s="62"/>
      <c r="F75" s="62" t="s">
        <v>287</v>
      </c>
      <c r="G75" s="63" t="s">
        <v>288</v>
      </c>
      <c r="H75" s="64"/>
      <c r="I75" s="65">
        <v>1661.5</v>
      </c>
      <c r="J75" s="185">
        <v>24100.072023272147</v>
      </c>
      <c r="K75" s="186">
        <v>16857.895074731667</v>
      </c>
      <c r="L75" s="342">
        <v>0</v>
      </c>
      <c r="M75" s="187">
        <v>3852.6824656434915</v>
      </c>
      <c r="N75" s="187">
        <v>427.22569966897396</v>
      </c>
      <c r="O75" s="187">
        <v>184.23828869495438</v>
      </c>
      <c r="P75" s="187">
        <v>242.73853947236435</v>
      </c>
      <c r="Q75" s="187">
        <v>13.205487009730163</v>
      </c>
      <c r="R75" s="187">
        <v>61.249272745511085</v>
      </c>
      <c r="S75" s="188">
        <v>21639.234827966695</v>
      </c>
      <c r="T75" s="186">
        <v>893.8182365332533</v>
      </c>
      <c r="U75" s="187">
        <v>1567.0189587721943</v>
      </c>
      <c r="V75" s="188">
        <v>2460.837195305447</v>
      </c>
      <c r="W75" s="343">
        <v>480507.23600000003</v>
      </c>
      <c r="X75" s="344">
        <v>14487.767000000003</v>
      </c>
      <c r="Y75" s="345">
        <v>1657.863</v>
      </c>
      <c r="Z75" s="191">
        <v>24070.202925895162</v>
      </c>
      <c r="AA75" s="127"/>
      <c r="AC75" s="279"/>
      <c r="AE75" s="279"/>
    </row>
    <row r="76" spans="2:31" ht="12.75">
      <c r="B76" s="20"/>
      <c r="C76" s="37"/>
      <c r="D76" s="38"/>
      <c r="E76" s="38" t="s">
        <v>289</v>
      </c>
      <c r="F76" s="38"/>
      <c r="G76" s="39" t="s">
        <v>290</v>
      </c>
      <c r="H76" s="40"/>
      <c r="I76" s="304">
        <v>12024.090000000002</v>
      </c>
      <c r="J76" s="323">
        <v>23279.176421389613</v>
      </c>
      <c r="K76" s="324">
        <v>16527.603010567396</v>
      </c>
      <c r="L76" s="325">
        <v>0</v>
      </c>
      <c r="M76" s="326">
        <v>3878.597604198461</v>
      </c>
      <c r="N76" s="326">
        <v>496.87553624986725</v>
      </c>
      <c r="O76" s="326">
        <v>225.26013056566714</v>
      </c>
      <c r="P76" s="326">
        <v>236.781127164994</v>
      </c>
      <c r="Q76" s="326">
        <v>14.8244551839959</v>
      </c>
      <c r="R76" s="326">
        <v>99.48063983774792</v>
      </c>
      <c r="S76" s="327">
        <v>21479.42250376812</v>
      </c>
      <c r="T76" s="324">
        <v>597.2531462533409</v>
      </c>
      <c r="U76" s="326">
        <v>1202.5007713681446</v>
      </c>
      <c r="V76" s="327">
        <v>1799.7539176214857</v>
      </c>
      <c r="W76" s="328">
        <v>3358930.949</v>
      </c>
      <c r="X76" s="329">
        <v>135830.369</v>
      </c>
      <c r="Y76" s="330">
        <v>11995.800000000001</v>
      </c>
      <c r="Z76" s="331">
        <v>23296.789424909828</v>
      </c>
      <c r="AA76" s="127"/>
      <c r="AC76" s="279"/>
      <c r="AE76" s="279"/>
    </row>
    <row r="77" spans="2:31" ht="12.75">
      <c r="B77" s="20"/>
      <c r="C77" s="90"/>
      <c r="D77" s="91"/>
      <c r="E77" s="91"/>
      <c r="F77" s="91" t="s">
        <v>291</v>
      </c>
      <c r="G77" s="92" t="s">
        <v>292</v>
      </c>
      <c r="H77" s="93"/>
      <c r="I77" s="94">
        <v>3672.7270000000017</v>
      </c>
      <c r="J77" s="208">
        <v>23418.783713028475</v>
      </c>
      <c r="K77" s="209">
        <v>16572.63025085538</v>
      </c>
      <c r="L77" s="267">
        <v>0</v>
      </c>
      <c r="M77" s="210">
        <v>3900.053556934672</v>
      </c>
      <c r="N77" s="210">
        <v>465.53555437145195</v>
      </c>
      <c r="O77" s="210">
        <v>236.25567142162552</v>
      </c>
      <c r="P77" s="210">
        <v>213.6870868249484</v>
      </c>
      <c r="Q77" s="210">
        <v>18.991610321159175</v>
      </c>
      <c r="R77" s="210">
        <v>82.7343460776329</v>
      </c>
      <c r="S77" s="211">
        <v>21489.88807680687</v>
      </c>
      <c r="T77" s="209">
        <v>571.3859438322897</v>
      </c>
      <c r="U77" s="210">
        <v>1357.5096923893327</v>
      </c>
      <c r="V77" s="211">
        <v>1928.8956362216225</v>
      </c>
      <c r="W77" s="268">
        <v>1032129.5909999998</v>
      </c>
      <c r="X77" s="332">
        <v>43246.62700000001</v>
      </c>
      <c r="Y77" s="333">
        <v>3671.6720000000014</v>
      </c>
      <c r="Z77" s="214">
        <v>23418.291312513742</v>
      </c>
      <c r="AA77" s="127"/>
      <c r="AC77" s="279"/>
      <c r="AE77" s="279"/>
    </row>
    <row r="78" spans="2:31" ht="12.75">
      <c r="B78" s="20"/>
      <c r="C78" s="234"/>
      <c r="D78" s="235"/>
      <c r="E78" s="235"/>
      <c r="F78" s="235" t="s">
        <v>293</v>
      </c>
      <c r="G78" s="236" t="s">
        <v>294</v>
      </c>
      <c r="H78" s="237"/>
      <c r="I78" s="238">
        <v>1648.6339999999998</v>
      </c>
      <c r="J78" s="269">
        <v>23174.243899292782</v>
      </c>
      <c r="K78" s="270">
        <v>16449.78898692291</v>
      </c>
      <c r="L78" s="271">
        <v>0</v>
      </c>
      <c r="M78" s="272">
        <v>3914.663139301993</v>
      </c>
      <c r="N78" s="272">
        <v>515.3601405769869</v>
      </c>
      <c r="O78" s="272">
        <v>180.54992800099964</v>
      </c>
      <c r="P78" s="272">
        <v>231.15080929626185</v>
      </c>
      <c r="Q78" s="272">
        <v>12.054120765029312</v>
      </c>
      <c r="R78" s="272">
        <v>51.12869199591905</v>
      </c>
      <c r="S78" s="273">
        <v>21354.6958168601</v>
      </c>
      <c r="T78" s="270">
        <v>525.1759436398053</v>
      </c>
      <c r="U78" s="272">
        <v>1294.3721387928838</v>
      </c>
      <c r="V78" s="273">
        <v>1819.5480824326887</v>
      </c>
      <c r="W78" s="274">
        <v>458470.1569999999</v>
      </c>
      <c r="X78" s="334">
        <v>18459.57900000001</v>
      </c>
      <c r="Y78" s="335">
        <v>1636.3429999999998</v>
      </c>
      <c r="Z78" s="276">
        <v>23320.538949759717</v>
      </c>
      <c r="AA78" s="127"/>
      <c r="AC78" s="279"/>
      <c r="AE78" s="279"/>
    </row>
    <row r="79" spans="2:31" ht="12.75">
      <c r="B79" s="20"/>
      <c r="C79" s="234"/>
      <c r="D79" s="235"/>
      <c r="E79" s="235"/>
      <c r="F79" s="235" t="s">
        <v>295</v>
      </c>
      <c r="G79" s="236" t="s">
        <v>296</v>
      </c>
      <c r="H79" s="237"/>
      <c r="I79" s="238">
        <v>2395.8510000000006</v>
      </c>
      <c r="J79" s="269">
        <v>22949.94833429402</v>
      </c>
      <c r="K79" s="270">
        <v>16459.284891534015</v>
      </c>
      <c r="L79" s="271">
        <v>0</v>
      </c>
      <c r="M79" s="272">
        <v>3876.1308612263415</v>
      </c>
      <c r="N79" s="272">
        <v>494.8874811775299</v>
      </c>
      <c r="O79" s="272">
        <v>215.7085659055313</v>
      </c>
      <c r="P79" s="272">
        <v>246.21849744968833</v>
      </c>
      <c r="Q79" s="272">
        <v>16.418800668322024</v>
      </c>
      <c r="R79" s="272">
        <v>87.15640079454018</v>
      </c>
      <c r="S79" s="273">
        <v>21395.805498755966</v>
      </c>
      <c r="T79" s="270">
        <v>513.6264734326131</v>
      </c>
      <c r="U79" s="272">
        <v>1040.5163621054337</v>
      </c>
      <c r="V79" s="273">
        <v>1554.142835538047</v>
      </c>
      <c r="W79" s="274">
        <v>659815.88</v>
      </c>
      <c r="X79" s="334">
        <v>26444.313000000006</v>
      </c>
      <c r="Y79" s="335">
        <v>2394.7460000000005</v>
      </c>
      <c r="Z79" s="276">
        <v>22932.345608539134</v>
      </c>
      <c r="AA79" s="127"/>
      <c r="AC79" s="279"/>
      <c r="AE79" s="279"/>
    </row>
    <row r="80" spans="2:31" ht="12.75">
      <c r="B80" s="20"/>
      <c r="C80" s="234"/>
      <c r="D80" s="235"/>
      <c r="E80" s="235"/>
      <c r="F80" s="235" t="s">
        <v>297</v>
      </c>
      <c r="G80" s="236" t="s">
        <v>298</v>
      </c>
      <c r="H80" s="237"/>
      <c r="I80" s="238">
        <v>1606.9980000000005</v>
      </c>
      <c r="J80" s="269">
        <v>23190.125832971375</v>
      </c>
      <c r="K80" s="270">
        <v>16669.018463827168</v>
      </c>
      <c r="L80" s="271">
        <v>0</v>
      </c>
      <c r="M80" s="272">
        <v>3792.955145764546</v>
      </c>
      <c r="N80" s="272">
        <v>491.9496892134691</v>
      </c>
      <c r="O80" s="272">
        <v>203.13362762948884</v>
      </c>
      <c r="P80" s="272">
        <v>258.27116773014023</v>
      </c>
      <c r="Q80" s="272">
        <v>10.31555940538403</v>
      </c>
      <c r="R80" s="272">
        <v>111.29836502596764</v>
      </c>
      <c r="S80" s="273">
        <v>21536.942018596157</v>
      </c>
      <c r="T80" s="270">
        <v>611.2374336080894</v>
      </c>
      <c r="U80" s="272">
        <v>1041.9463807671195</v>
      </c>
      <c r="V80" s="273">
        <v>1653.183814375209</v>
      </c>
      <c r="W80" s="274">
        <v>447197.83000000013</v>
      </c>
      <c r="X80" s="334">
        <v>16007.085999999988</v>
      </c>
      <c r="Y80" s="335">
        <v>1602.2600000000002</v>
      </c>
      <c r="Z80" s="276">
        <v>23249.98673748331</v>
      </c>
      <c r="AA80" s="127"/>
      <c r="AC80" s="279"/>
      <c r="AE80" s="279"/>
    </row>
    <row r="81" spans="2:31" ht="12.75">
      <c r="B81" s="20"/>
      <c r="C81" s="61"/>
      <c r="D81" s="62"/>
      <c r="E81" s="62"/>
      <c r="F81" s="62" t="s">
        <v>299</v>
      </c>
      <c r="G81" s="63" t="s">
        <v>300</v>
      </c>
      <c r="H81" s="64"/>
      <c r="I81" s="65">
        <v>2699.879999999999</v>
      </c>
      <c r="J81" s="185">
        <v>23498.49780360609</v>
      </c>
      <c r="K81" s="186">
        <v>16490.319785817643</v>
      </c>
      <c r="L81" s="342">
        <v>0</v>
      </c>
      <c r="M81" s="187">
        <v>3880.5519442839454</v>
      </c>
      <c r="N81" s="187">
        <v>532.9170493997267</v>
      </c>
      <c r="O81" s="187">
        <v>259.249979011413</v>
      </c>
      <c r="P81" s="187">
        <v>250.46894059489068</v>
      </c>
      <c r="Q81" s="187">
        <v>12.116340973179058</v>
      </c>
      <c r="R81" s="187">
        <v>155.6887713528009</v>
      </c>
      <c r="S81" s="188">
        <v>21581.312811433596</v>
      </c>
      <c r="T81" s="186">
        <v>742.3397521371325</v>
      </c>
      <c r="U81" s="187">
        <v>1174.8452400353594</v>
      </c>
      <c r="V81" s="188">
        <v>1917.1849921724918</v>
      </c>
      <c r="W81" s="343">
        <v>761317.4909999998</v>
      </c>
      <c r="X81" s="344">
        <v>31672.763999999996</v>
      </c>
      <c r="Y81" s="345">
        <v>2690.778999999999</v>
      </c>
      <c r="Z81" s="191">
        <v>23468.770475018577</v>
      </c>
      <c r="AA81" s="127"/>
      <c r="AC81" s="279"/>
      <c r="AE81" s="279"/>
    </row>
    <row r="82" spans="2:31" ht="12.75">
      <c r="B82" s="20"/>
      <c r="C82" s="37"/>
      <c r="D82" s="38"/>
      <c r="E82" s="38" t="s">
        <v>301</v>
      </c>
      <c r="F82" s="38"/>
      <c r="G82" s="39" t="s">
        <v>302</v>
      </c>
      <c r="H82" s="40"/>
      <c r="I82" s="304">
        <v>10893.278000000002</v>
      </c>
      <c r="J82" s="323">
        <v>23570.176106157694</v>
      </c>
      <c r="K82" s="324">
        <v>16560.981858108575</v>
      </c>
      <c r="L82" s="325">
        <v>0</v>
      </c>
      <c r="M82" s="326">
        <v>3813.270019976235</v>
      </c>
      <c r="N82" s="326">
        <v>497.2586534558284</v>
      </c>
      <c r="O82" s="326">
        <v>194.88549115641163</v>
      </c>
      <c r="P82" s="326">
        <v>229.65799795678268</v>
      </c>
      <c r="Q82" s="326">
        <v>15.412310539888296</v>
      </c>
      <c r="R82" s="326">
        <v>73.52076818994856</v>
      </c>
      <c r="S82" s="327">
        <v>21384.987099383674</v>
      </c>
      <c r="T82" s="324">
        <v>774.9485814401628</v>
      </c>
      <c r="U82" s="326">
        <v>1410.2404253338611</v>
      </c>
      <c r="V82" s="327">
        <v>2185.189006774024</v>
      </c>
      <c r="W82" s="328">
        <v>3081077.77</v>
      </c>
      <c r="X82" s="329">
        <v>129535.67799999999</v>
      </c>
      <c r="Y82" s="330">
        <v>10877.36</v>
      </c>
      <c r="Z82" s="331">
        <v>23579.198782302567</v>
      </c>
      <c r="AA82" s="127"/>
      <c r="AC82" s="279"/>
      <c r="AE82" s="279"/>
    </row>
    <row r="83" spans="2:31" ht="12.75">
      <c r="B83" s="20"/>
      <c r="C83" s="90"/>
      <c r="D83" s="91"/>
      <c r="E83" s="91"/>
      <c r="F83" s="91" t="s">
        <v>303</v>
      </c>
      <c r="G83" s="92" t="s">
        <v>304</v>
      </c>
      <c r="H83" s="93"/>
      <c r="I83" s="94">
        <v>2016.527000000001</v>
      </c>
      <c r="J83" s="208">
        <v>23597.57014576711</v>
      </c>
      <c r="K83" s="209">
        <v>16437.09837094502</v>
      </c>
      <c r="L83" s="267">
        <v>0</v>
      </c>
      <c r="M83" s="210">
        <v>3887.958604075224</v>
      </c>
      <c r="N83" s="210">
        <v>476.9145582148583</v>
      </c>
      <c r="O83" s="210">
        <v>237.2595721918592</v>
      </c>
      <c r="P83" s="210">
        <v>248.29248504979103</v>
      </c>
      <c r="Q83" s="210">
        <v>24.956645757780567</v>
      </c>
      <c r="R83" s="210">
        <v>82.99124352579123</v>
      </c>
      <c r="S83" s="211">
        <v>21395.471479760323</v>
      </c>
      <c r="T83" s="209">
        <v>669.0603861655871</v>
      </c>
      <c r="U83" s="210">
        <v>1533.0382798411983</v>
      </c>
      <c r="V83" s="211">
        <v>2202.098666006785</v>
      </c>
      <c r="W83" s="268">
        <v>571021.648</v>
      </c>
      <c r="X83" s="332">
        <v>22742.95699999999</v>
      </c>
      <c r="Y83" s="333">
        <v>2014.327000000001</v>
      </c>
      <c r="Z83" s="214">
        <v>23588.6071791389</v>
      </c>
      <c r="AA83" s="127"/>
      <c r="AC83" s="279"/>
      <c r="AE83" s="279"/>
    </row>
    <row r="84" spans="2:31" ht="12.75">
      <c r="B84" s="20"/>
      <c r="C84" s="234"/>
      <c r="D84" s="235"/>
      <c r="E84" s="235"/>
      <c r="F84" s="235" t="s">
        <v>305</v>
      </c>
      <c r="G84" s="236" t="s">
        <v>306</v>
      </c>
      <c r="H84" s="237"/>
      <c r="I84" s="238">
        <v>3273.9549999999995</v>
      </c>
      <c r="J84" s="269">
        <v>23906.774400788458</v>
      </c>
      <c r="K84" s="270">
        <v>16721.918495112684</v>
      </c>
      <c r="L84" s="271">
        <v>0</v>
      </c>
      <c r="M84" s="272">
        <v>3796.548211566745</v>
      </c>
      <c r="N84" s="272">
        <v>502.9730606152704</v>
      </c>
      <c r="O84" s="272">
        <v>164.194732874052</v>
      </c>
      <c r="P84" s="272">
        <v>276.403513996578</v>
      </c>
      <c r="Q84" s="272">
        <v>11.932077054612343</v>
      </c>
      <c r="R84" s="272">
        <v>66.1219381451486</v>
      </c>
      <c r="S84" s="273">
        <v>21540.092029365092</v>
      </c>
      <c r="T84" s="270">
        <v>930.928596554728</v>
      </c>
      <c r="U84" s="272">
        <v>1435.753774868622</v>
      </c>
      <c r="V84" s="273">
        <v>2366.68237142335</v>
      </c>
      <c r="W84" s="274">
        <v>939236.4430000002</v>
      </c>
      <c r="X84" s="334">
        <v>37974.654000000024</v>
      </c>
      <c r="Y84" s="335">
        <v>3273.2739999999994</v>
      </c>
      <c r="Z84" s="276">
        <v>23882.98968148303</v>
      </c>
      <c r="AA84" s="127"/>
      <c r="AC84" s="279"/>
      <c r="AE84" s="279"/>
    </row>
    <row r="85" spans="2:31" ht="12.75">
      <c r="B85" s="20"/>
      <c r="C85" s="234"/>
      <c r="D85" s="235"/>
      <c r="E85" s="235"/>
      <c r="F85" s="235" t="s">
        <v>307</v>
      </c>
      <c r="G85" s="236" t="s">
        <v>308</v>
      </c>
      <c r="H85" s="237"/>
      <c r="I85" s="238">
        <v>2371.9650000000006</v>
      </c>
      <c r="J85" s="269">
        <v>23453.840451552463</v>
      </c>
      <c r="K85" s="270">
        <v>16476.130514854423</v>
      </c>
      <c r="L85" s="271">
        <v>0</v>
      </c>
      <c r="M85" s="272">
        <v>3768.336344198446</v>
      </c>
      <c r="N85" s="272">
        <v>487.8203304011654</v>
      </c>
      <c r="O85" s="272">
        <v>188.8434624175876</v>
      </c>
      <c r="P85" s="272">
        <v>200.86060853905224</v>
      </c>
      <c r="Q85" s="272">
        <v>13.355382562558889</v>
      </c>
      <c r="R85" s="272">
        <v>65.72072100557976</v>
      </c>
      <c r="S85" s="273">
        <v>21201.067363978815</v>
      </c>
      <c r="T85" s="270">
        <v>739.9232282095222</v>
      </c>
      <c r="U85" s="272">
        <v>1512.8498593641414</v>
      </c>
      <c r="V85" s="273">
        <v>2252.7730875736634</v>
      </c>
      <c r="W85" s="274">
        <v>667580.2639999999</v>
      </c>
      <c r="X85" s="334">
        <v>26397.234999999997</v>
      </c>
      <c r="Y85" s="335">
        <v>2360.4370000000004</v>
      </c>
      <c r="Z85" s="276">
        <v>23536.699842726855</v>
      </c>
      <c r="AA85" s="127"/>
      <c r="AC85" s="279"/>
      <c r="AE85" s="279"/>
    </row>
    <row r="86" spans="2:31" ht="13.5" thickBot="1">
      <c r="B86" s="20"/>
      <c r="C86" s="102"/>
      <c r="D86" s="103"/>
      <c r="E86" s="103"/>
      <c r="F86" s="103" t="s">
        <v>309</v>
      </c>
      <c r="G86" s="104" t="s">
        <v>310</v>
      </c>
      <c r="H86" s="105"/>
      <c r="I86" s="106">
        <v>3230.831</v>
      </c>
      <c r="J86" s="215">
        <v>23297.39662953586</v>
      </c>
      <c r="K86" s="216">
        <v>16537.514058560573</v>
      </c>
      <c r="L86" s="277">
        <v>0</v>
      </c>
      <c r="M86" s="217">
        <v>3816.586816209207</v>
      </c>
      <c r="N86" s="217">
        <v>511.0950557302438</v>
      </c>
      <c r="O86" s="217">
        <v>203.97391568918343</v>
      </c>
      <c r="P86" s="217">
        <v>191.7998547948396</v>
      </c>
      <c r="Q86" s="217">
        <v>14.49201459314956</v>
      </c>
      <c r="R86" s="217">
        <v>80.83387318412304</v>
      </c>
      <c r="S86" s="218">
        <v>21356.295588761324</v>
      </c>
      <c r="T86" s="216">
        <v>708.6912520855061</v>
      </c>
      <c r="U86" s="217">
        <v>1232.4097886890402</v>
      </c>
      <c r="V86" s="218">
        <v>1941.1010407745462</v>
      </c>
      <c r="W86" s="278">
        <v>903239.4149999997</v>
      </c>
      <c r="X86" s="336">
        <v>42420.83199999997</v>
      </c>
      <c r="Y86" s="337">
        <v>3229.322</v>
      </c>
      <c r="Z86" s="221">
        <v>23296.468732446</v>
      </c>
      <c r="AA86" s="127"/>
      <c r="AC86" s="279"/>
      <c r="AE86" s="279"/>
    </row>
    <row r="87" spans="2:31" ht="12.75">
      <c r="B87" s="20"/>
      <c r="C87" s="25"/>
      <c r="D87" s="26" t="s">
        <v>311</v>
      </c>
      <c r="E87" s="26"/>
      <c r="F87" s="26"/>
      <c r="G87" s="27" t="s">
        <v>312</v>
      </c>
      <c r="H87" s="28"/>
      <c r="I87" s="29">
        <v>34574.689000000006</v>
      </c>
      <c r="J87" s="201">
        <v>23385.293701894665</v>
      </c>
      <c r="K87" s="202">
        <v>16532.671877395627</v>
      </c>
      <c r="L87" s="338">
        <v>0</v>
      </c>
      <c r="M87" s="203">
        <v>3742.2621791334095</v>
      </c>
      <c r="N87" s="203">
        <v>483.42783840128436</v>
      </c>
      <c r="O87" s="203">
        <v>210.43778104072987</v>
      </c>
      <c r="P87" s="203">
        <v>240.3272497018459</v>
      </c>
      <c r="Q87" s="203">
        <v>17.964377062075666</v>
      </c>
      <c r="R87" s="203">
        <v>94.78053680637107</v>
      </c>
      <c r="S87" s="204">
        <v>21321.871839541345</v>
      </c>
      <c r="T87" s="202">
        <v>776.8047409864866</v>
      </c>
      <c r="U87" s="203">
        <v>1286.6171213668279</v>
      </c>
      <c r="V87" s="204">
        <v>2063.4218623533147</v>
      </c>
      <c r="W87" s="339">
        <v>9702471.083000002</v>
      </c>
      <c r="X87" s="340">
        <v>355474.34199999995</v>
      </c>
      <c r="Y87" s="341">
        <v>34474.87000000001</v>
      </c>
      <c r="Z87" s="207">
        <v>23383.445944345356</v>
      </c>
      <c r="AA87" s="127"/>
      <c r="AC87" s="279"/>
      <c r="AE87" s="279"/>
    </row>
    <row r="88" spans="2:31" ht="12.75">
      <c r="B88" s="20"/>
      <c r="C88" s="37"/>
      <c r="D88" s="38"/>
      <c r="E88" s="38" t="s">
        <v>313</v>
      </c>
      <c r="F88" s="38"/>
      <c r="G88" s="39" t="s">
        <v>314</v>
      </c>
      <c r="H88" s="40"/>
      <c r="I88" s="304">
        <v>10858.881000000001</v>
      </c>
      <c r="J88" s="323">
        <v>23208.173606163167</v>
      </c>
      <c r="K88" s="324">
        <v>16617.00607088336</v>
      </c>
      <c r="L88" s="325">
        <v>0</v>
      </c>
      <c r="M88" s="326">
        <v>3666.4343376326383</v>
      </c>
      <c r="N88" s="326">
        <v>490.359872255714</v>
      </c>
      <c r="O88" s="326">
        <v>202.78743884076698</v>
      </c>
      <c r="P88" s="326">
        <v>246.79129000492773</v>
      </c>
      <c r="Q88" s="326">
        <v>16.206596241362252</v>
      </c>
      <c r="R88" s="326">
        <v>107.61458754359681</v>
      </c>
      <c r="S88" s="327">
        <v>21347.200193402365</v>
      </c>
      <c r="T88" s="324">
        <v>559.3121581005138</v>
      </c>
      <c r="U88" s="326">
        <v>1301.6612546602785</v>
      </c>
      <c r="V88" s="327">
        <v>1860.9734127607924</v>
      </c>
      <c r="W88" s="328">
        <v>3024177.545000001</v>
      </c>
      <c r="X88" s="329">
        <v>114897.288</v>
      </c>
      <c r="Y88" s="330">
        <v>10813.791000000001</v>
      </c>
      <c r="Z88" s="331">
        <v>23285.25241517984</v>
      </c>
      <c r="AA88" s="127"/>
      <c r="AC88" s="279"/>
      <c r="AE88" s="279"/>
    </row>
    <row r="89" spans="2:31" ht="12.75">
      <c r="B89" s="20"/>
      <c r="C89" s="90"/>
      <c r="D89" s="91"/>
      <c r="E89" s="91"/>
      <c r="F89" s="91" t="s">
        <v>315</v>
      </c>
      <c r="G89" s="92" t="s">
        <v>316</v>
      </c>
      <c r="H89" s="93"/>
      <c r="I89" s="94">
        <v>1929.3419999999996</v>
      </c>
      <c r="J89" s="208">
        <v>22912.365632082514</v>
      </c>
      <c r="K89" s="209">
        <v>16375.33219443036</v>
      </c>
      <c r="L89" s="267">
        <v>0</v>
      </c>
      <c r="M89" s="210">
        <v>3885.016325082162</v>
      </c>
      <c r="N89" s="210">
        <v>477.5295152440574</v>
      </c>
      <c r="O89" s="210">
        <v>191.3132819375725</v>
      </c>
      <c r="P89" s="210">
        <v>321.78570034066894</v>
      </c>
      <c r="Q89" s="210">
        <v>17.18699086700716</v>
      </c>
      <c r="R89" s="210">
        <v>109.17616817892666</v>
      </c>
      <c r="S89" s="211">
        <v>21377.340176080757</v>
      </c>
      <c r="T89" s="209">
        <v>385.5661671181161</v>
      </c>
      <c r="U89" s="210">
        <v>1149.4592888836366</v>
      </c>
      <c r="V89" s="211">
        <v>1535.0254560017527</v>
      </c>
      <c r="W89" s="268">
        <v>530469.4720000001</v>
      </c>
      <c r="X89" s="332">
        <v>17207.04199999999</v>
      </c>
      <c r="Y89" s="333">
        <v>1898.9599999999996</v>
      </c>
      <c r="Z89" s="214">
        <v>23262.170258106198</v>
      </c>
      <c r="AA89" s="127"/>
      <c r="AC89" s="279"/>
      <c r="AE89" s="279"/>
    </row>
    <row r="90" spans="2:31" ht="12.75">
      <c r="B90" s="20"/>
      <c r="C90" s="234"/>
      <c r="D90" s="235"/>
      <c r="E90" s="235"/>
      <c r="F90" s="235" t="s">
        <v>317</v>
      </c>
      <c r="G90" s="236" t="s">
        <v>318</v>
      </c>
      <c r="H90" s="237"/>
      <c r="I90" s="238">
        <v>2399.2819999999997</v>
      </c>
      <c r="J90" s="269">
        <v>23662.603367729742</v>
      </c>
      <c r="K90" s="270">
        <v>16677.484277935382</v>
      </c>
      <c r="L90" s="271">
        <v>0</v>
      </c>
      <c r="M90" s="272">
        <v>3651.08332409446</v>
      </c>
      <c r="N90" s="272">
        <v>498.50014157013135</v>
      </c>
      <c r="O90" s="272">
        <v>225.30740446516913</v>
      </c>
      <c r="P90" s="272">
        <v>275.05958032444704</v>
      </c>
      <c r="Q90" s="272">
        <v>13.012504018563334</v>
      </c>
      <c r="R90" s="272">
        <v>89.18980761744554</v>
      </c>
      <c r="S90" s="273">
        <v>21429.637040025602</v>
      </c>
      <c r="T90" s="270">
        <v>792.3931340014777</v>
      </c>
      <c r="U90" s="272">
        <v>1440.573193702671</v>
      </c>
      <c r="V90" s="273">
        <v>2232.9663277041486</v>
      </c>
      <c r="W90" s="274">
        <v>681279.1000000001</v>
      </c>
      <c r="X90" s="334">
        <v>30779.84600000001</v>
      </c>
      <c r="Y90" s="335">
        <v>2398.5049999999997</v>
      </c>
      <c r="Z90" s="276">
        <v>23658.66331318885</v>
      </c>
      <c r="AA90" s="127"/>
      <c r="AC90" s="279"/>
      <c r="AE90" s="279"/>
    </row>
    <row r="91" spans="2:31" ht="12.75">
      <c r="B91" s="20"/>
      <c r="C91" s="234"/>
      <c r="D91" s="235"/>
      <c r="E91" s="235"/>
      <c r="F91" s="235" t="s">
        <v>319</v>
      </c>
      <c r="G91" s="236" t="s">
        <v>320</v>
      </c>
      <c r="H91" s="237"/>
      <c r="I91" s="238">
        <v>1637.6219999999998</v>
      </c>
      <c r="J91" s="269">
        <v>22926.27032774758</v>
      </c>
      <c r="K91" s="270">
        <v>16733.360527236033</v>
      </c>
      <c r="L91" s="271">
        <v>0</v>
      </c>
      <c r="M91" s="272">
        <v>3433.034149516799</v>
      </c>
      <c r="N91" s="272">
        <v>515.7060563019629</v>
      </c>
      <c r="O91" s="272">
        <v>225.47088603678597</v>
      </c>
      <c r="P91" s="272">
        <v>146.57727281794374</v>
      </c>
      <c r="Q91" s="272">
        <v>21.72382678461004</v>
      </c>
      <c r="R91" s="272">
        <v>158.88439660271624</v>
      </c>
      <c r="S91" s="273">
        <v>21234.757115296852</v>
      </c>
      <c r="T91" s="270">
        <v>537.9076083084698</v>
      </c>
      <c r="U91" s="272">
        <v>1153.6056041422664</v>
      </c>
      <c r="V91" s="273">
        <v>1691.5132124507363</v>
      </c>
      <c r="W91" s="274">
        <v>450534.7759999998</v>
      </c>
      <c r="X91" s="334">
        <v>15094.059000000007</v>
      </c>
      <c r="Y91" s="335">
        <v>1637.6219999999998</v>
      </c>
      <c r="Z91" s="276">
        <v>22914.227560857544</v>
      </c>
      <c r="AA91" s="127"/>
      <c r="AC91" s="279"/>
      <c r="AE91" s="279"/>
    </row>
    <row r="92" spans="2:31" ht="12.75">
      <c r="B92" s="20"/>
      <c r="C92" s="234"/>
      <c r="D92" s="235"/>
      <c r="E92" s="235"/>
      <c r="F92" s="235" t="s">
        <v>321</v>
      </c>
      <c r="G92" s="236" t="s">
        <v>322</v>
      </c>
      <c r="H92" s="237"/>
      <c r="I92" s="238">
        <v>2354.2490000000016</v>
      </c>
      <c r="J92" s="269">
        <v>23189.43394121295</v>
      </c>
      <c r="K92" s="270">
        <v>16889.68046002496</v>
      </c>
      <c r="L92" s="271">
        <v>0</v>
      </c>
      <c r="M92" s="272">
        <v>3551.003915332088</v>
      </c>
      <c r="N92" s="272">
        <v>488.65062701523885</v>
      </c>
      <c r="O92" s="272">
        <v>179.70284791455776</v>
      </c>
      <c r="P92" s="272">
        <v>207.5647407446422</v>
      </c>
      <c r="Q92" s="272">
        <v>15.790138029862874</v>
      </c>
      <c r="R92" s="272">
        <v>116.05087935331672</v>
      </c>
      <c r="S92" s="273">
        <v>21448.443608414662</v>
      </c>
      <c r="T92" s="270">
        <v>496.12208252681233</v>
      </c>
      <c r="U92" s="272">
        <v>1244.8682502714585</v>
      </c>
      <c r="V92" s="273">
        <v>1740.9903327982709</v>
      </c>
      <c r="W92" s="274">
        <v>655124.4200000002</v>
      </c>
      <c r="X92" s="334">
        <v>24801.807999999986</v>
      </c>
      <c r="Y92" s="335">
        <v>2348.494000000002</v>
      </c>
      <c r="Z92" s="276">
        <v>23208.96373732839</v>
      </c>
      <c r="AA92" s="127"/>
      <c r="AC92" s="279"/>
      <c r="AE92" s="279"/>
    </row>
    <row r="93" spans="2:31" ht="12.75">
      <c r="B93" s="20"/>
      <c r="C93" s="61"/>
      <c r="D93" s="62"/>
      <c r="E93" s="62"/>
      <c r="F93" s="62" t="s">
        <v>323</v>
      </c>
      <c r="G93" s="63" t="s">
        <v>324</v>
      </c>
      <c r="H93" s="64"/>
      <c r="I93" s="65">
        <v>2538.386000000002</v>
      </c>
      <c r="J93" s="185">
        <v>23202.728590792194</v>
      </c>
      <c r="K93" s="186">
        <v>16415.570694659236</v>
      </c>
      <c r="L93" s="342">
        <v>0</v>
      </c>
      <c r="M93" s="187">
        <v>3772.440768792972</v>
      </c>
      <c r="N93" s="187">
        <v>477.6509561587556</v>
      </c>
      <c r="O93" s="187">
        <v>196.99863745440334</v>
      </c>
      <c r="P93" s="187">
        <v>264.10476315790135</v>
      </c>
      <c r="Q93" s="187">
        <v>15.307331771711096</v>
      </c>
      <c r="R93" s="187">
        <v>82.94210704492271</v>
      </c>
      <c r="S93" s="188">
        <v>21225.015259039905</v>
      </c>
      <c r="T93" s="186">
        <v>543.4777584391549</v>
      </c>
      <c r="U93" s="187">
        <v>1434.2355733131192</v>
      </c>
      <c r="V93" s="188">
        <v>1977.713331752274</v>
      </c>
      <c r="W93" s="343">
        <v>706769.7770000001</v>
      </c>
      <c r="X93" s="344">
        <v>27014.533000000003</v>
      </c>
      <c r="Y93" s="345">
        <v>2530.210000000002</v>
      </c>
      <c r="Z93" s="191">
        <v>23259.549470860777</v>
      </c>
      <c r="AA93" s="127"/>
      <c r="AC93" s="279"/>
      <c r="AE93" s="279"/>
    </row>
    <row r="94" spans="2:31" ht="12.75">
      <c r="B94" s="20"/>
      <c r="C94" s="37"/>
      <c r="D94" s="38"/>
      <c r="E94" s="38" t="s">
        <v>325</v>
      </c>
      <c r="F94" s="38"/>
      <c r="G94" s="39" t="s">
        <v>326</v>
      </c>
      <c r="H94" s="40"/>
      <c r="I94" s="304">
        <v>23715.808000000005</v>
      </c>
      <c r="J94" s="323">
        <v>23466.39260614692</v>
      </c>
      <c r="K94" s="324">
        <v>16494.05733930718</v>
      </c>
      <c r="L94" s="325">
        <v>0</v>
      </c>
      <c r="M94" s="326">
        <v>3776.9818693646575</v>
      </c>
      <c r="N94" s="326">
        <v>480.2538318182819</v>
      </c>
      <c r="O94" s="326">
        <v>213.940683221363</v>
      </c>
      <c r="P94" s="326">
        <v>237.36752577296394</v>
      </c>
      <c r="Q94" s="326">
        <v>18.769221356489307</v>
      </c>
      <c r="R94" s="326">
        <v>88.90414289630498</v>
      </c>
      <c r="S94" s="327">
        <v>21310.27461373724</v>
      </c>
      <c r="T94" s="324">
        <v>876.3892070076913</v>
      </c>
      <c r="U94" s="326">
        <v>1279.7287854019842</v>
      </c>
      <c r="V94" s="327">
        <v>2156.117992409675</v>
      </c>
      <c r="W94" s="328">
        <v>6678293.538000001</v>
      </c>
      <c r="X94" s="329">
        <v>240577.05399999995</v>
      </c>
      <c r="Y94" s="330">
        <v>23661.079000000005</v>
      </c>
      <c r="Z94" s="331">
        <v>23428.323200448012</v>
      </c>
      <c r="AA94" s="127"/>
      <c r="AC94" s="279"/>
      <c r="AE94" s="279"/>
    </row>
    <row r="95" spans="2:31" ht="12.75">
      <c r="B95" s="20"/>
      <c r="C95" s="90"/>
      <c r="D95" s="91"/>
      <c r="E95" s="91"/>
      <c r="F95" s="91" t="s">
        <v>327</v>
      </c>
      <c r="G95" s="92" t="s">
        <v>328</v>
      </c>
      <c r="H95" s="93"/>
      <c r="I95" s="94">
        <v>2303.580999999999</v>
      </c>
      <c r="J95" s="208">
        <v>23097.59540327285</v>
      </c>
      <c r="K95" s="209">
        <v>16407.695851227578</v>
      </c>
      <c r="L95" s="267">
        <v>0</v>
      </c>
      <c r="M95" s="210">
        <v>3814.9166088219463</v>
      </c>
      <c r="N95" s="210">
        <v>507.3149153426777</v>
      </c>
      <c r="O95" s="210">
        <v>202.39701432971833</v>
      </c>
      <c r="P95" s="210">
        <v>250.58702081671984</v>
      </c>
      <c r="Q95" s="210">
        <v>20.136438296142693</v>
      </c>
      <c r="R95" s="210">
        <v>97.89139170708567</v>
      </c>
      <c r="S95" s="211">
        <v>21300.939240541873</v>
      </c>
      <c r="T95" s="209">
        <v>760.6352529677342</v>
      </c>
      <c r="U95" s="210">
        <v>1036.020909763249</v>
      </c>
      <c r="V95" s="211">
        <v>1796.6561627309832</v>
      </c>
      <c r="W95" s="268">
        <v>638486.183</v>
      </c>
      <c r="X95" s="332">
        <v>20049.385999999984</v>
      </c>
      <c r="Y95" s="333">
        <v>2301.675999999999</v>
      </c>
      <c r="Z95" s="214">
        <v>23067.514715363952</v>
      </c>
      <c r="AA95" s="127"/>
      <c r="AC95" s="279"/>
      <c r="AE95" s="279"/>
    </row>
    <row r="96" spans="2:31" ht="12.75">
      <c r="B96" s="20"/>
      <c r="C96" s="234"/>
      <c r="D96" s="235"/>
      <c r="E96" s="235"/>
      <c r="F96" s="235" t="s">
        <v>329</v>
      </c>
      <c r="G96" s="236" t="s">
        <v>330</v>
      </c>
      <c r="H96" s="237"/>
      <c r="I96" s="238">
        <v>8491.240000000003</v>
      </c>
      <c r="J96" s="269">
        <v>23918.58724403032</v>
      </c>
      <c r="K96" s="270">
        <v>16553.37784391128</v>
      </c>
      <c r="L96" s="271">
        <v>0</v>
      </c>
      <c r="M96" s="272">
        <v>3832.254525448183</v>
      </c>
      <c r="N96" s="272">
        <v>443.29356882308474</v>
      </c>
      <c r="O96" s="272">
        <v>245.81209575986546</v>
      </c>
      <c r="P96" s="272">
        <v>202.1263776943451</v>
      </c>
      <c r="Q96" s="272">
        <v>18.53702560913757</v>
      </c>
      <c r="R96" s="272">
        <v>81.56881876694882</v>
      </c>
      <c r="S96" s="273">
        <v>21376.97025601284</v>
      </c>
      <c r="T96" s="270">
        <v>1125.3684974161602</v>
      </c>
      <c r="U96" s="272">
        <v>1416.2484906012935</v>
      </c>
      <c r="V96" s="273">
        <v>2541.6169880174534</v>
      </c>
      <c r="W96" s="274">
        <v>2437181.5770000014</v>
      </c>
      <c r="X96" s="334">
        <v>103689.005</v>
      </c>
      <c r="Y96" s="335">
        <v>8466.521000000004</v>
      </c>
      <c r="Z96" s="276">
        <v>23875.707635206167</v>
      </c>
      <c r="AA96" s="127"/>
      <c r="AC96" s="279"/>
      <c r="AE96" s="279"/>
    </row>
    <row r="97" spans="2:31" ht="12.75">
      <c r="B97" s="20"/>
      <c r="C97" s="234"/>
      <c r="D97" s="235"/>
      <c r="E97" s="235"/>
      <c r="F97" s="235" t="s">
        <v>331</v>
      </c>
      <c r="G97" s="236" t="s">
        <v>332</v>
      </c>
      <c r="H97" s="237"/>
      <c r="I97" s="238">
        <v>3663.449000000002</v>
      </c>
      <c r="J97" s="269">
        <v>22979.54918984813</v>
      </c>
      <c r="K97" s="270">
        <v>16254.72796718792</v>
      </c>
      <c r="L97" s="271">
        <v>0</v>
      </c>
      <c r="M97" s="272">
        <v>3663.5595081756733</v>
      </c>
      <c r="N97" s="272">
        <v>512.0067182592139</v>
      </c>
      <c r="O97" s="272">
        <v>164.4215601199852</v>
      </c>
      <c r="P97" s="272">
        <v>221.33689227464774</v>
      </c>
      <c r="Q97" s="272">
        <v>20.83446500824768</v>
      </c>
      <c r="R97" s="272">
        <v>94.18196713898112</v>
      </c>
      <c r="S97" s="273">
        <v>20931.069078164666</v>
      </c>
      <c r="T97" s="270">
        <v>729.33563881104</v>
      </c>
      <c r="U97" s="272">
        <v>1319.144472872421</v>
      </c>
      <c r="V97" s="273">
        <v>2048.480111683461</v>
      </c>
      <c r="W97" s="274">
        <v>1010212.878</v>
      </c>
      <c r="X97" s="334">
        <v>39082.12600000002</v>
      </c>
      <c r="Y97" s="335">
        <v>3662.144000000002</v>
      </c>
      <c r="Z97" s="276">
        <v>22958.898348435585</v>
      </c>
      <c r="AA97" s="127"/>
      <c r="AC97" s="279"/>
      <c r="AE97" s="279"/>
    </row>
    <row r="98" spans="2:31" ht="12.75">
      <c r="B98" s="20"/>
      <c r="C98" s="234"/>
      <c r="D98" s="235"/>
      <c r="E98" s="235"/>
      <c r="F98" s="235" t="s">
        <v>333</v>
      </c>
      <c r="G98" s="236" t="s">
        <v>334</v>
      </c>
      <c r="H98" s="237"/>
      <c r="I98" s="238">
        <v>2147.3159999999993</v>
      </c>
      <c r="J98" s="269">
        <v>23215.731677747153</v>
      </c>
      <c r="K98" s="270">
        <v>16439.97987875719</v>
      </c>
      <c r="L98" s="271">
        <v>0</v>
      </c>
      <c r="M98" s="272">
        <v>4072.3102701232588</v>
      </c>
      <c r="N98" s="272">
        <v>518.5141978792753</v>
      </c>
      <c r="O98" s="272">
        <v>175.2449336753418</v>
      </c>
      <c r="P98" s="272">
        <v>227.8747437886802</v>
      </c>
      <c r="Q98" s="272">
        <v>20.53800341139047</v>
      </c>
      <c r="R98" s="272">
        <v>80.59957174444752</v>
      </c>
      <c r="S98" s="273">
        <v>21535.061599379587</v>
      </c>
      <c r="T98" s="270">
        <v>602.8630237313312</v>
      </c>
      <c r="U98" s="272">
        <v>1077.8070546362687</v>
      </c>
      <c r="V98" s="273">
        <v>1680.6700783676</v>
      </c>
      <c r="W98" s="274">
        <v>598218.1449999996</v>
      </c>
      <c r="X98" s="334">
        <v>21185.555999999997</v>
      </c>
      <c r="Y98" s="335">
        <v>2146.517999999999</v>
      </c>
      <c r="Z98" s="276">
        <v>23198.555559903674</v>
      </c>
      <c r="AA98" s="127"/>
      <c r="AC98" s="279"/>
      <c r="AE98" s="279"/>
    </row>
    <row r="99" spans="2:31" ht="12.75">
      <c r="B99" s="20"/>
      <c r="C99" s="234"/>
      <c r="D99" s="235"/>
      <c r="E99" s="235"/>
      <c r="F99" s="235" t="s">
        <v>335</v>
      </c>
      <c r="G99" s="236" t="s">
        <v>336</v>
      </c>
      <c r="H99" s="237"/>
      <c r="I99" s="238">
        <v>2975.114999999998</v>
      </c>
      <c r="J99" s="269">
        <v>23360.815128154718</v>
      </c>
      <c r="K99" s="270">
        <v>16595.80212305521</v>
      </c>
      <c r="L99" s="271">
        <v>0</v>
      </c>
      <c r="M99" s="272">
        <v>3763.2920071997255</v>
      </c>
      <c r="N99" s="272">
        <v>478.1471192430099</v>
      </c>
      <c r="O99" s="272">
        <v>213.11831643482697</v>
      </c>
      <c r="P99" s="272">
        <v>254.91174290741728</v>
      </c>
      <c r="Q99" s="272">
        <v>23.359629235620602</v>
      </c>
      <c r="R99" s="272">
        <v>73.4738265019448</v>
      </c>
      <c r="S99" s="273">
        <v>21402.104764577747</v>
      </c>
      <c r="T99" s="270">
        <v>747.5935664111589</v>
      </c>
      <c r="U99" s="272">
        <v>1211.116797165824</v>
      </c>
      <c r="V99" s="273">
        <v>1958.7103635769827</v>
      </c>
      <c r="W99" s="274">
        <v>834013.3379999998</v>
      </c>
      <c r="X99" s="334">
        <v>22176.337999999996</v>
      </c>
      <c r="Y99" s="335">
        <v>2967.7249999999976</v>
      </c>
      <c r="Z99" s="276">
        <v>23329.967146551662</v>
      </c>
      <c r="AA99" s="127"/>
      <c r="AC99" s="279"/>
      <c r="AE99" s="279"/>
    </row>
    <row r="100" spans="2:31" ht="12.75">
      <c r="B100" s="20"/>
      <c r="C100" s="234"/>
      <c r="D100" s="235"/>
      <c r="E100" s="235"/>
      <c r="F100" s="235" t="s">
        <v>337</v>
      </c>
      <c r="G100" s="236" t="s">
        <v>338</v>
      </c>
      <c r="H100" s="237"/>
      <c r="I100" s="238">
        <v>1735.892000000001</v>
      </c>
      <c r="J100" s="269">
        <v>23164.972532853415</v>
      </c>
      <c r="K100" s="270">
        <v>16384.541636230806</v>
      </c>
      <c r="L100" s="271">
        <v>0</v>
      </c>
      <c r="M100" s="272">
        <v>3637.384266993567</v>
      </c>
      <c r="N100" s="272">
        <v>512.8515579694281</v>
      </c>
      <c r="O100" s="272">
        <v>181.62266623345988</v>
      </c>
      <c r="P100" s="272">
        <v>287.24698886797097</v>
      </c>
      <c r="Q100" s="272">
        <v>15.647382824891558</v>
      </c>
      <c r="R100" s="272">
        <v>39.793134211882595</v>
      </c>
      <c r="S100" s="273">
        <v>21059.08763333201</v>
      </c>
      <c r="T100" s="270">
        <v>820.3132740976965</v>
      </c>
      <c r="U100" s="272">
        <v>1285.5716254237009</v>
      </c>
      <c r="V100" s="273">
        <v>2105.8848995213975</v>
      </c>
      <c r="W100" s="274">
        <v>482542.68600000005</v>
      </c>
      <c r="X100" s="334">
        <v>18567.37899999999</v>
      </c>
      <c r="Y100" s="335">
        <v>1722.371000000001</v>
      </c>
      <c r="Z100" s="276">
        <v>23023.86259986959</v>
      </c>
      <c r="AA100" s="127"/>
      <c r="AC100" s="279"/>
      <c r="AE100" s="279"/>
    </row>
    <row r="101" spans="2:31" ht="13.5" thickBot="1">
      <c r="B101" s="20"/>
      <c r="C101" s="102"/>
      <c r="D101" s="103"/>
      <c r="E101" s="103"/>
      <c r="F101" s="103" t="s">
        <v>339</v>
      </c>
      <c r="G101" s="104" t="s">
        <v>340</v>
      </c>
      <c r="H101" s="105"/>
      <c r="I101" s="106">
        <v>2399.2149999999992</v>
      </c>
      <c r="J101" s="215">
        <v>23536.821106070103</v>
      </c>
      <c r="K101" s="216">
        <v>16733.941379437307</v>
      </c>
      <c r="L101" s="277">
        <v>0</v>
      </c>
      <c r="M101" s="217">
        <v>3571.785493727464</v>
      </c>
      <c r="N101" s="217">
        <v>481.3793956217623</v>
      </c>
      <c r="O101" s="217">
        <v>246.8739427965677</v>
      </c>
      <c r="P101" s="217">
        <v>324.52889104700216</v>
      </c>
      <c r="Q101" s="217">
        <v>10.108167324173396</v>
      </c>
      <c r="R101" s="217">
        <v>160.2770767382943</v>
      </c>
      <c r="S101" s="218">
        <v>21528.89434669257</v>
      </c>
      <c r="T101" s="216">
        <v>775.9812410864942</v>
      </c>
      <c r="U101" s="217">
        <v>1231.9455182910526</v>
      </c>
      <c r="V101" s="218">
        <v>2007.9267593775467</v>
      </c>
      <c r="W101" s="278">
        <v>677638.7309999997</v>
      </c>
      <c r="X101" s="336">
        <v>15827.264000000001</v>
      </c>
      <c r="Y101" s="337">
        <v>2394.123999999999</v>
      </c>
      <c r="Z101" s="221">
        <v>23530.031060769343</v>
      </c>
      <c r="AA101" s="127"/>
      <c r="AC101" s="279"/>
      <c r="AE101" s="279"/>
    </row>
    <row r="102" spans="2:31" ht="12.75">
      <c r="B102" s="20"/>
      <c r="C102" s="25"/>
      <c r="D102" s="26" t="s">
        <v>341</v>
      </c>
      <c r="E102" s="26"/>
      <c r="F102" s="26"/>
      <c r="G102" s="27" t="s">
        <v>342</v>
      </c>
      <c r="H102" s="28"/>
      <c r="I102" s="29">
        <v>25780.560000000005</v>
      </c>
      <c r="J102" s="201">
        <v>23367.614031011475</v>
      </c>
      <c r="K102" s="202">
        <v>16548.23893791808</v>
      </c>
      <c r="L102" s="338">
        <v>0</v>
      </c>
      <c r="M102" s="203">
        <v>3690.690045781265</v>
      </c>
      <c r="N102" s="203">
        <v>477.28493226420727</v>
      </c>
      <c r="O102" s="203">
        <v>218.96555970855556</v>
      </c>
      <c r="P102" s="203">
        <v>197.80544914462678</v>
      </c>
      <c r="Q102" s="203">
        <v>20.39009884450402</v>
      </c>
      <c r="R102" s="203">
        <v>90.58527045184432</v>
      </c>
      <c r="S102" s="204">
        <v>21243.96029411308</v>
      </c>
      <c r="T102" s="202">
        <v>782.2631471155006</v>
      </c>
      <c r="U102" s="203">
        <v>1341.3905897828954</v>
      </c>
      <c r="V102" s="204">
        <v>2123.6537368983963</v>
      </c>
      <c r="W102" s="339">
        <v>7229162.107</v>
      </c>
      <c r="X102" s="340">
        <v>277423.68200000003</v>
      </c>
      <c r="Y102" s="341">
        <v>25752.512000000006</v>
      </c>
      <c r="Z102" s="207">
        <v>23355.28425667108</v>
      </c>
      <c r="AA102" s="127"/>
      <c r="AC102" s="279"/>
      <c r="AE102" s="279"/>
    </row>
    <row r="103" spans="2:31" ht="12.75">
      <c r="B103" s="20"/>
      <c r="C103" s="37"/>
      <c r="D103" s="38"/>
      <c r="E103" s="38" t="s">
        <v>343</v>
      </c>
      <c r="F103" s="38"/>
      <c r="G103" s="39" t="s">
        <v>344</v>
      </c>
      <c r="H103" s="40"/>
      <c r="I103" s="304">
        <v>13474.668000000005</v>
      </c>
      <c r="J103" s="323">
        <v>23693.233511702594</v>
      </c>
      <c r="K103" s="324">
        <v>16579.47356600301</v>
      </c>
      <c r="L103" s="325">
        <v>0</v>
      </c>
      <c r="M103" s="326">
        <v>3736.4168885892636</v>
      </c>
      <c r="N103" s="326">
        <v>476.62390148190156</v>
      </c>
      <c r="O103" s="326">
        <v>227.69191790105697</v>
      </c>
      <c r="P103" s="326">
        <v>182.97353720823892</v>
      </c>
      <c r="Q103" s="326">
        <v>22.548347758920656</v>
      </c>
      <c r="R103" s="326">
        <v>99.68743447581289</v>
      </c>
      <c r="S103" s="327">
        <v>21325.4155934182</v>
      </c>
      <c r="T103" s="324">
        <v>857.8191932694243</v>
      </c>
      <c r="U103" s="326">
        <v>1509.9987250149686</v>
      </c>
      <c r="V103" s="327">
        <v>2367.817918284393</v>
      </c>
      <c r="W103" s="328">
        <v>3831101.465</v>
      </c>
      <c r="X103" s="329">
        <v>123657.167</v>
      </c>
      <c r="Y103" s="330">
        <v>13459.518000000004</v>
      </c>
      <c r="Z103" s="331">
        <v>23693.652477005486</v>
      </c>
      <c r="AA103" s="127"/>
      <c r="AC103" s="279"/>
      <c r="AE103" s="279"/>
    </row>
    <row r="104" spans="2:31" ht="12.75">
      <c r="B104" s="20"/>
      <c r="C104" s="90"/>
      <c r="D104" s="91"/>
      <c r="E104" s="91"/>
      <c r="F104" s="91" t="s">
        <v>345</v>
      </c>
      <c r="G104" s="92" t="s">
        <v>346</v>
      </c>
      <c r="H104" s="93"/>
      <c r="I104" s="94">
        <v>988.9710000000002</v>
      </c>
      <c r="J104" s="208">
        <v>23758.661612254888</v>
      </c>
      <c r="K104" s="209">
        <v>16332.542191159619</v>
      </c>
      <c r="L104" s="267">
        <v>0</v>
      </c>
      <c r="M104" s="210">
        <v>3818.7671832642204</v>
      </c>
      <c r="N104" s="210">
        <v>509.8909202932475</v>
      </c>
      <c r="O104" s="210">
        <v>262.9616203778134</v>
      </c>
      <c r="P104" s="210">
        <v>177.50823836088213</v>
      </c>
      <c r="Q104" s="210">
        <v>18.623144662482513</v>
      </c>
      <c r="R104" s="210">
        <v>184.15799519567977</v>
      </c>
      <c r="S104" s="211">
        <v>21304.451293313945</v>
      </c>
      <c r="T104" s="209">
        <v>745.2138805553112</v>
      </c>
      <c r="U104" s="210">
        <v>1708.9964383856213</v>
      </c>
      <c r="V104" s="211">
        <v>2454.210318940932</v>
      </c>
      <c r="W104" s="268">
        <v>281959.528</v>
      </c>
      <c r="X104" s="332">
        <v>8831.276000000002</v>
      </c>
      <c r="Y104" s="333">
        <v>988.6820000000002</v>
      </c>
      <c r="Z104" s="214">
        <v>23724.830885967367</v>
      </c>
      <c r="AA104" s="127"/>
      <c r="AC104" s="279"/>
      <c r="AE104" s="279"/>
    </row>
    <row r="105" spans="2:31" ht="12.75">
      <c r="B105" s="20"/>
      <c r="C105" s="234"/>
      <c r="D105" s="235"/>
      <c r="E105" s="235"/>
      <c r="F105" s="235" t="s">
        <v>347</v>
      </c>
      <c r="G105" s="236" t="s">
        <v>348</v>
      </c>
      <c r="H105" s="237"/>
      <c r="I105" s="238">
        <v>4980.264000000003</v>
      </c>
      <c r="J105" s="269">
        <v>23726.116175768988</v>
      </c>
      <c r="K105" s="270">
        <v>16559.59433074231</v>
      </c>
      <c r="L105" s="271">
        <v>0</v>
      </c>
      <c r="M105" s="272">
        <v>3778.266389760327</v>
      </c>
      <c r="N105" s="272">
        <v>464.0135710342526</v>
      </c>
      <c r="O105" s="272">
        <v>228.1390939650321</v>
      </c>
      <c r="P105" s="272">
        <v>164.1179731302062</v>
      </c>
      <c r="Q105" s="272">
        <v>22.77315687146972</v>
      </c>
      <c r="R105" s="272">
        <v>82.12857792277674</v>
      </c>
      <c r="S105" s="273">
        <v>21299.03309342638</v>
      </c>
      <c r="T105" s="270">
        <v>869.2090084648785</v>
      </c>
      <c r="U105" s="272">
        <v>1557.874073877743</v>
      </c>
      <c r="V105" s="273">
        <v>2427.0830823426213</v>
      </c>
      <c r="W105" s="274">
        <v>1417947.8670000006</v>
      </c>
      <c r="X105" s="334">
        <v>47213.879</v>
      </c>
      <c r="Y105" s="335">
        <v>4979.232000000003</v>
      </c>
      <c r="Z105" s="276">
        <v>23702.54462267808</v>
      </c>
      <c r="AA105" s="127"/>
      <c r="AC105" s="279"/>
      <c r="AE105" s="279"/>
    </row>
    <row r="106" spans="2:31" ht="12.75">
      <c r="B106" s="20"/>
      <c r="C106" s="234"/>
      <c r="D106" s="235"/>
      <c r="E106" s="235"/>
      <c r="F106" s="235" t="s">
        <v>349</v>
      </c>
      <c r="G106" s="236" t="s">
        <v>350</v>
      </c>
      <c r="H106" s="237"/>
      <c r="I106" s="238">
        <v>2081.2729999999992</v>
      </c>
      <c r="J106" s="269">
        <v>23654.52489894407</v>
      </c>
      <c r="K106" s="270">
        <v>16532.628228012367</v>
      </c>
      <c r="L106" s="271">
        <v>0</v>
      </c>
      <c r="M106" s="272">
        <v>3583.4563750166376</v>
      </c>
      <c r="N106" s="272">
        <v>468.9894918478583</v>
      </c>
      <c r="O106" s="272">
        <v>189.33472446911102</v>
      </c>
      <c r="P106" s="272">
        <v>164.76458558455985</v>
      </c>
      <c r="Q106" s="272">
        <v>20.645137214900053</v>
      </c>
      <c r="R106" s="272">
        <v>97.28328928176812</v>
      </c>
      <c r="S106" s="273">
        <v>21057.1018314272</v>
      </c>
      <c r="T106" s="270">
        <v>1036.1038652786058</v>
      </c>
      <c r="U106" s="272">
        <v>1561.3192022382466</v>
      </c>
      <c r="V106" s="273">
        <v>2597.4230675168524</v>
      </c>
      <c r="W106" s="274">
        <v>590778.288</v>
      </c>
      <c r="X106" s="334">
        <v>16313.028999999999</v>
      </c>
      <c r="Y106" s="335">
        <v>2079.7799999999997</v>
      </c>
      <c r="Z106" s="276">
        <v>23662.28739738498</v>
      </c>
      <c r="AA106" s="127"/>
      <c r="AC106" s="279"/>
      <c r="AE106" s="279"/>
    </row>
    <row r="107" spans="2:31" ht="12.75">
      <c r="B107" s="20"/>
      <c r="C107" s="234"/>
      <c r="D107" s="235"/>
      <c r="E107" s="235"/>
      <c r="F107" s="235" t="s">
        <v>351</v>
      </c>
      <c r="G107" s="236" t="s">
        <v>352</v>
      </c>
      <c r="H107" s="237"/>
      <c r="I107" s="238">
        <v>2752.714000000001</v>
      </c>
      <c r="J107" s="269">
        <v>23693.08002332728</v>
      </c>
      <c r="K107" s="270">
        <v>16516.056426493986</v>
      </c>
      <c r="L107" s="271">
        <v>0</v>
      </c>
      <c r="M107" s="272">
        <v>3872.5542924788638</v>
      </c>
      <c r="N107" s="272">
        <v>478.6918473913381</v>
      </c>
      <c r="O107" s="272">
        <v>217.52072076261217</v>
      </c>
      <c r="P107" s="272">
        <v>226.4730371553309</v>
      </c>
      <c r="Q107" s="272">
        <v>24.53015460378376</v>
      </c>
      <c r="R107" s="272">
        <v>99.20249010007332</v>
      </c>
      <c r="S107" s="273">
        <v>21435.028968985986</v>
      </c>
      <c r="T107" s="270">
        <v>792.9003884893236</v>
      </c>
      <c r="U107" s="272">
        <v>1465.1506658519547</v>
      </c>
      <c r="V107" s="273">
        <v>2258.051054341278</v>
      </c>
      <c r="W107" s="274">
        <v>782643.2770000002</v>
      </c>
      <c r="X107" s="334">
        <v>29174.158999999996</v>
      </c>
      <c r="Y107" s="335">
        <v>2752.416000000001</v>
      </c>
      <c r="Z107" s="276">
        <v>23670.174887565445</v>
      </c>
      <c r="AA107" s="127"/>
      <c r="AC107" s="279"/>
      <c r="AE107" s="279"/>
    </row>
    <row r="108" spans="2:31" ht="12.75">
      <c r="B108" s="20"/>
      <c r="C108" s="61"/>
      <c r="D108" s="62"/>
      <c r="E108" s="62"/>
      <c r="F108" s="62" t="s">
        <v>353</v>
      </c>
      <c r="G108" s="63" t="s">
        <v>354</v>
      </c>
      <c r="H108" s="64"/>
      <c r="I108" s="65">
        <v>2671.4460000000013</v>
      </c>
      <c r="J108" s="185">
        <v>23638.02552999384</v>
      </c>
      <c r="K108" s="186">
        <v>16809.790403149946</v>
      </c>
      <c r="L108" s="342">
        <v>0</v>
      </c>
      <c r="M108" s="187">
        <v>3606.8023023236565</v>
      </c>
      <c r="N108" s="187">
        <v>491.63430591522314</v>
      </c>
      <c r="O108" s="187">
        <v>254.16537835065085</v>
      </c>
      <c r="P108" s="187">
        <v>189.51187858560502</v>
      </c>
      <c r="Q108" s="187">
        <v>23.023018245549405</v>
      </c>
      <c r="R108" s="187">
        <v>103.52333530230435</v>
      </c>
      <c r="S108" s="188">
        <v>21478.45062187294</v>
      </c>
      <c r="T108" s="186">
        <v>806.2676854906787</v>
      </c>
      <c r="U108" s="187">
        <v>1353.3072226302404</v>
      </c>
      <c r="V108" s="188">
        <v>2159.5749081209196</v>
      </c>
      <c r="W108" s="343">
        <v>757772.5049999994</v>
      </c>
      <c r="X108" s="344">
        <v>22124.82400000001</v>
      </c>
      <c r="Y108" s="345">
        <v>2659.4080000000013</v>
      </c>
      <c r="Z108" s="191">
        <v>23714.24013038488</v>
      </c>
      <c r="AA108" s="127"/>
      <c r="AC108" s="279"/>
      <c r="AE108" s="279"/>
    </row>
    <row r="109" spans="2:31" ht="12.75">
      <c r="B109" s="20"/>
      <c r="C109" s="37"/>
      <c r="D109" s="38"/>
      <c r="E109" s="38" t="s">
        <v>355</v>
      </c>
      <c r="F109" s="38"/>
      <c r="G109" s="39" t="s">
        <v>356</v>
      </c>
      <c r="H109" s="40"/>
      <c r="I109" s="304">
        <v>12305.892000000003</v>
      </c>
      <c r="J109" s="323">
        <v>23011.068207543718</v>
      </c>
      <c r="K109" s="324">
        <v>16514.03774034963</v>
      </c>
      <c r="L109" s="325">
        <v>0</v>
      </c>
      <c r="M109" s="326">
        <v>3640.6202072416468</v>
      </c>
      <c r="N109" s="326">
        <v>478.0087457292813</v>
      </c>
      <c r="O109" s="326">
        <v>209.41039869356885</v>
      </c>
      <c r="P109" s="326">
        <v>214.04605073190416</v>
      </c>
      <c r="Q109" s="326">
        <v>18.026866046497613</v>
      </c>
      <c r="R109" s="326">
        <v>80.61861071644918</v>
      </c>
      <c r="S109" s="327">
        <v>21154.768619508977</v>
      </c>
      <c r="T109" s="324">
        <v>699.5310186914254</v>
      </c>
      <c r="U109" s="326">
        <v>1156.7685693433134</v>
      </c>
      <c r="V109" s="327">
        <v>1856.2995880347391</v>
      </c>
      <c r="W109" s="328">
        <v>3398060.6419999995</v>
      </c>
      <c r="X109" s="329">
        <v>153766.515</v>
      </c>
      <c r="Y109" s="330">
        <v>12292.994000000002</v>
      </c>
      <c r="Z109" s="331">
        <v>22984.80712537021</v>
      </c>
      <c r="AA109" s="127"/>
      <c r="AC109" s="279"/>
      <c r="AE109" s="279"/>
    </row>
    <row r="110" spans="2:31" ht="12.75">
      <c r="B110" s="20"/>
      <c r="C110" s="90"/>
      <c r="D110" s="91"/>
      <c r="E110" s="91"/>
      <c r="F110" s="91" t="s">
        <v>357</v>
      </c>
      <c r="G110" s="92" t="s">
        <v>358</v>
      </c>
      <c r="H110" s="93"/>
      <c r="I110" s="94">
        <v>2358.8369999999986</v>
      </c>
      <c r="J110" s="208">
        <v>23272.59584560811</v>
      </c>
      <c r="K110" s="209">
        <v>16589.964390643927</v>
      </c>
      <c r="L110" s="267">
        <v>0</v>
      </c>
      <c r="M110" s="210">
        <v>3732.878780235062</v>
      </c>
      <c r="N110" s="210">
        <v>517.9497000711231</v>
      </c>
      <c r="O110" s="210">
        <v>242.4618219345666</v>
      </c>
      <c r="P110" s="210">
        <v>165.32041708124254</v>
      </c>
      <c r="Q110" s="210">
        <v>14.292919208349998</v>
      </c>
      <c r="R110" s="210">
        <v>142.23993999302772</v>
      </c>
      <c r="S110" s="211">
        <v>21405.1079691673</v>
      </c>
      <c r="T110" s="209">
        <v>766.4510448722543</v>
      </c>
      <c r="U110" s="210">
        <v>1101.0368315685519</v>
      </c>
      <c r="V110" s="211">
        <v>1867.4878764408058</v>
      </c>
      <c r="W110" s="268">
        <v>658755.1219999999</v>
      </c>
      <c r="X110" s="332">
        <v>24223.815000000002</v>
      </c>
      <c r="Y110" s="333">
        <v>2355.8129999999987</v>
      </c>
      <c r="Z110" s="214">
        <v>23268.244550819614</v>
      </c>
      <c r="AA110" s="127"/>
      <c r="AC110" s="279"/>
      <c r="AE110" s="279"/>
    </row>
    <row r="111" spans="2:31" ht="12.75">
      <c r="B111" s="20"/>
      <c r="C111" s="234"/>
      <c r="D111" s="235"/>
      <c r="E111" s="235"/>
      <c r="F111" s="235" t="s">
        <v>359</v>
      </c>
      <c r="G111" s="236" t="s">
        <v>360</v>
      </c>
      <c r="H111" s="237"/>
      <c r="I111" s="238">
        <v>2913.037000000001</v>
      </c>
      <c r="J111" s="269">
        <v>23027.637565193978</v>
      </c>
      <c r="K111" s="270">
        <v>16449.531937516298</v>
      </c>
      <c r="L111" s="271">
        <v>0</v>
      </c>
      <c r="M111" s="272">
        <v>3613.5505373487067</v>
      </c>
      <c r="N111" s="272">
        <v>487.52212896712257</v>
      </c>
      <c r="O111" s="272">
        <v>189.9255542125508</v>
      </c>
      <c r="P111" s="272">
        <v>272.2542945157693</v>
      </c>
      <c r="Q111" s="272">
        <v>15.678082129864238</v>
      </c>
      <c r="R111" s="272">
        <v>66.81617844194905</v>
      </c>
      <c r="S111" s="273">
        <v>21095.278713132262</v>
      </c>
      <c r="T111" s="270">
        <v>673.1391213591403</v>
      </c>
      <c r="U111" s="272">
        <v>1259.2197307025842</v>
      </c>
      <c r="V111" s="273">
        <v>1932.3588520617247</v>
      </c>
      <c r="W111" s="274">
        <v>804964.323</v>
      </c>
      <c r="X111" s="334">
        <v>40475.35099999996</v>
      </c>
      <c r="Y111" s="335">
        <v>2909.040000000001</v>
      </c>
      <c r="Z111" s="276">
        <v>22988.612938747257</v>
      </c>
      <c r="AA111" s="127"/>
      <c r="AC111" s="279"/>
      <c r="AE111" s="279"/>
    </row>
    <row r="112" spans="2:31" ht="12.75">
      <c r="B112" s="20"/>
      <c r="C112" s="234"/>
      <c r="D112" s="235"/>
      <c r="E112" s="235"/>
      <c r="F112" s="235" t="s">
        <v>361</v>
      </c>
      <c r="G112" s="236" t="s">
        <v>362</v>
      </c>
      <c r="H112" s="237"/>
      <c r="I112" s="238">
        <v>3139.6950000000006</v>
      </c>
      <c r="J112" s="269">
        <v>22842.292988119323</v>
      </c>
      <c r="K112" s="270">
        <v>16311.919841470793</v>
      </c>
      <c r="L112" s="271">
        <v>0</v>
      </c>
      <c r="M112" s="272">
        <v>3838.805574002143</v>
      </c>
      <c r="N112" s="272">
        <v>485.68472946151314</v>
      </c>
      <c r="O112" s="272">
        <v>215.63140156395218</v>
      </c>
      <c r="P112" s="272">
        <v>189.56838695053713</v>
      </c>
      <c r="Q112" s="272">
        <v>20.462152109254774</v>
      </c>
      <c r="R112" s="272">
        <v>66.90230526638202</v>
      </c>
      <c r="S112" s="273">
        <v>21128.974390824576</v>
      </c>
      <c r="T112" s="270">
        <v>731.2514962971454</v>
      </c>
      <c r="U112" s="272">
        <v>982.0671009976016</v>
      </c>
      <c r="V112" s="273">
        <v>1713.318597294747</v>
      </c>
      <c r="W112" s="274">
        <v>860613.9969999997</v>
      </c>
      <c r="X112" s="334">
        <v>42632.107000000025</v>
      </c>
      <c r="Y112" s="335">
        <v>3135.813</v>
      </c>
      <c r="Z112" s="276">
        <v>22811.08692280651</v>
      </c>
      <c r="AA112" s="127"/>
      <c r="AC112" s="279"/>
      <c r="AE112" s="279"/>
    </row>
    <row r="113" spans="2:31" ht="13.5" thickBot="1">
      <c r="B113" s="20"/>
      <c r="C113" s="102"/>
      <c r="D113" s="103"/>
      <c r="E113" s="103"/>
      <c r="F113" s="103" t="s">
        <v>363</v>
      </c>
      <c r="G113" s="104" t="s">
        <v>364</v>
      </c>
      <c r="H113" s="105"/>
      <c r="I113" s="106">
        <v>3894.323000000003</v>
      </c>
      <c r="J113" s="215">
        <v>22976.334183545277</v>
      </c>
      <c r="K113" s="216">
        <v>16679.252016332477</v>
      </c>
      <c r="L113" s="277">
        <v>0</v>
      </c>
      <c r="M113" s="217">
        <v>3445.205088706474</v>
      </c>
      <c r="N113" s="217">
        <v>440.51126901047104</v>
      </c>
      <c r="O113" s="217">
        <v>198.95032675341335</v>
      </c>
      <c r="P113" s="217">
        <v>219.753193730121</v>
      </c>
      <c r="Q113" s="217">
        <v>20.082116968725995</v>
      </c>
      <c r="R113" s="217">
        <v>64.67677437130916</v>
      </c>
      <c r="S113" s="218">
        <v>21068.430785872995</v>
      </c>
      <c r="T113" s="216">
        <v>653.1646835663084</v>
      </c>
      <c r="U113" s="217">
        <v>1254.7387141059764</v>
      </c>
      <c r="V113" s="218">
        <v>1907.903397672285</v>
      </c>
      <c r="W113" s="278">
        <v>1073727.2</v>
      </c>
      <c r="X113" s="336">
        <v>46435.24200000002</v>
      </c>
      <c r="Y113" s="337">
        <v>3892.3280000000027</v>
      </c>
      <c r="Z113" s="221">
        <v>22950.369440430837</v>
      </c>
      <c r="AA113" s="127"/>
      <c r="AC113" s="279"/>
      <c r="AE113" s="279"/>
    </row>
    <row r="114" spans="2:31" ht="12.75">
      <c r="B114" s="20"/>
      <c r="C114" s="25"/>
      <c r="D114" s="26" t="s">
        <v>365</v>
      </c>
      <c r="E114" s="26"/>
      <c r="F114" s="26"/>
      <c r="G114" s="27" t="s">
        <v>366</v>
      </c>
      <c r="H114" s="28"/>
      <c r="I114" s="29">
        <v>24757.366000000005</v>
      </c>
      <c r="J114" s="201">
        <v>23359.703602960013</v>
      </c>
      <c r="K114" s="202">
        <v>16421.866627491792</v>
      </c>
      <c r="L114" s="338">
        <v>0</v>
      </c>
      <c r="M114" s="203">
        <v>3756.6673523885092</v>
      </c>
      <c r="N114" s="203">
        <v>470.7517889154012</v>
      </c>
      <c r="O114" s="203">
        <v>217.2231791540344</v>
      </c>
      <c r="P114" s="203">
        <v>191.7413993071799</v>
      </c>
      <c r="Q114" s="203">
        <v>27.207650038376453</v>
      </c>
      <c r="R114" s="203">
        <v>96.25086597122917</v>
      </c>
      <c r="S114" s="204">
        <v>21181.708863266525</v>
      </c>
      <c r="T114" s="202">
        <v>1065.8726679566796</v>
      </c>
      <c r="U114" s="203">
        <v>1112.1220717368178</v>
      </c>
      <c r="V114" s="204">
        <v>2177.994739693498</v>
      </c>
      <c r="W114" s="339">
        <v>6939896.780999998</v>
      </c>
      <c r="X114" s="340">
        <v>209710.194</v>
      </c>
      <c r="Y114" s="341">
        <v>24751.943000000007</v>
      </c>
      <c r="Z114" s="207">
        <v>23344.159836933464</v>
      </c>
      <c r="AA114" s="127"/>
      <c r="AC114" s="279"/>
      <c r="AE114" s="279"/>
    </row>
    <row r="115" spans="2:31" ht="12.75">
      <c r="B115" s="20"/>
      <c r="C115" s="37"/>
      <c r="D115" s="38"/>
      <c r="E115" s="38" t="s">
        <v>367</v>
      </c>
      <c r="F115" s="38"/>
      <c r="G115" s="39" t="s">
        <v>368</v>
      </c>
      <c r="H115" s="40"/>
      <c r="I115" s="304">
        <v>24757.366000000005</v>
      </c>
      <c r="J115" s="323">
        <v>23359.703602960013</v>
      </c>
      <c r="K115" s="324">
        <v>16421.866627491792</v>
      </c>
      <c r="L115" s="325">
        <v>0</v>
      </c>
      <c r="M115" s="326">
        <v>3756.6673523885092</v>
      </c>
      <c r="N115" s="326">
        <v>470.7517889154012</v>
      </c>
      <c r="O115" s="326">
        <v>217.2231791540344</v>
      </c>
      <c r="P115" s="326">
        <v>191.7413993071799</v>
      </c>
      <c r="Q115" s="326">
        <v>27.207650038376453</v>
      </c>
      <c r="R115" s="326">
        <v>96.25086597122917</v>
      </c>
      <c r="S115" s="327">
        <v>21181.708863266525</v>
      </c>
      <c r="T115" s="324">
        <v>1065.8726679566796</v>
      </c>
      <c r="U115" s="326">
        <v>1112.1220717368178</v>
      </c>
      <c r="V115" s="327">
        <v>2177.994739693498</v>
      </c>
      <c r="W115" s="328">
        <v>6939896.780999998</v>
      </c>
      <c r="X115" s="329">
        <v>209710.194</v>
      </c>
      <c r="Y115" s="330">
        <v>24751.943000000007</v>
      </c>
      <c r="Z115" s="331">
        <v>23344.159836933464</v>
      </c>
      <c r="AA115" s="127"/>
      <c r="AC115" s="279"/>
      <c r="AE115" s="279"/>
    </row>
    <row r="116" spans="2:31" ht="12.75">
      <c r="B116" s="20"/>
      <c r="C116" s="90"/>
      <c r="D116" s="91"/>
      <c r="E116" s="91"/>
      <c r="F116" s="91" t="s">
        <v>369</v>
      </c>
      <c r="G116" s="92" t="s">
        <v>370</v>
      </c>
      <c r="H116" s="93"/>
      <c r="I116" s="94">
        <v>1980.357</v>
      </c>
      <c r="J116" s="208">
        <v>23202.138806285937</v>
      </c>
      <c r="K116" s="209">
        <v>16709.383922528457</v>
      </c>
      <c r="L116" s="267">
        <v>0</v>
      </c>
      <c r="M116" s="210">
        <v>3594.7269019340115</v>
      </c>
      <c r="N116" s="210">
        <v>500.4064082048506</v>
      </c>
      <c r="O116" s="210">
        <v>210.5059003671223</v>
      </c>
      <c r="P116" s="210">
        <v>132.71563325871716</v>
      </c>
      <c r="Q116" s="210">
        <v>21.79076802818886</v>
      </c>
      <c r="R116" s="210">
        <v>76.05632048497652</v>
      </c>
      <c r="S116" s="211">
        <v>21245.585854806322</v>
      </c>
      <c r="T116" s="209">
        <v>950.4243006016924</v>
      </c>
      <c r="U116" s="210">
        <v>1006.1286508779311</v>
      </c>
      <c r="V116" s="211">
        <v>1956.5529514796233</v>
      </c>
      <c r="W116" s="268">
        <v>551382.216</v>
      </c>
      <c r="X116" s="332">
        <v>20563.907999999996</v>
      </c>
      <c r="Y116" s="333">
        <v>1979.5440000000003</v>
      </c>
      <c r="Z116" s="214">
        <v>23185.319910376664</v>
      </c>
      <c r="AA116" s="127"/>
      <c r="AC116" s="279"/>
      <c r="AE116" s="279"/>
    </row>
    <row r="117" spans="2:31" ht="12.75">
      <c r="B117" s="20"/>
      <c r="C117" s="234"/>
      <c r="D117" s="235"/>
      <c r="E117" s="235"/>
      <c r="F117" s="235" t="s">
        <v>371</v>
      </c>
      <c r="G117" s="236" t="s">
        <v>372</v>
      </c>
      <c r="H117" s="237"/>
      <c r="I117" s="238">
        <v>4133.693000000001</v>
      </c>
      <c r="J117" s="269">
        <v>22756.528343219146</v>
      </c>
      <c r="K117" s="270">
        <v>16416.87068117218</v>
      </c>
      <c r="L117" s="271">
        <v>0</v>
      </c>
      <c r="M117" s="272">
        <v>3472.691952853454</v>
      </c>
      <c r="N117" s="272">
        <v>483.03704056719585</v>
      </c>
      <c r="O117" s="272">
        <v>188.61445443577932</v>
      </c>
      <c r="P117" s="272">
        <v>133.6605266364322</v>
      </c>
      <c r="Q117" s="272">
        <v>33.35989957002935</v>
      </c>
      <c r="R117" s="272">
        <v>56.12725312047444</v>
      </c>
      <c r="S117" s="273">
        <v>20784.361808355545</v>
      </c>
      <c r="T117" s="270">
        <v>907.392513990113</v>
      </c>
      <c r="U117" s="272">
        <v>1064.774020873506</v>
      </c>
      <c r="V117" s="273">
        <v>1972.1665348636195</v>
      </c>
      <c r="W117" s="274">
        <v>1128822.0229999993</v>
      </c>
      <c r="X117" s="334">
        <v>36261.167</v>
      </c>
      <c r="Y117" s="335">
        <v>4133.117000000002</v>
      </c>
      <c r="Z117" s="276">
        <v>22739.110055034307</v>
      </c>
      <c r="AA117" s="127"/>
      <c r="AC117" s="279"/>
      <c r="AE117" s="279"/>
    </row>
    <row r="118" spans="2:31" ht="12.75">
      <c r="B118" s="20"/>
      <c r="C118" s="234"/>
      <c r="D118" s="235"/>
      <c r="E118" s="235"/>
      <c r="F118" s="235" t="s">
        <v>373</v>
      </c>
      <c r="G118" s="236" t="s">
        <v>374</v>
      </c>
      <c r="H118" s="237"/>
      <c r="I118" s="238">
        <v>4845.373999999999</v>
      </c>
      <c r="J118" s="269">
        <v>23328.32494801571</v>
      </c>
      <c r="K118" s="270">
        <v>16332.930578045516</v>
      </c>
      <c r="L118" s="271">
        <v>0</v>
      </c>
      <c r="M118" s="272">
        <v>3860.2608900778364</v>
      </c>
      <c r="N118" s="272">
        <v>453.2632224743298</v>
      </c>
      <c r="O118" s="272">
        <v>211.06471863678635</v>
      </c>
      <c r="P118" s="272">
        <v>199.92082482521815</v>
      </c>
      <c r="Q118" s="272">
        <v>30.41297740896781</v>
      </c>
      <c r="R118" s="272">
        <v>91.74683935646664</v>
      </c>
      <c r="S118" s="273">
        <v>21179.600050825124</v>
      </c>
      <c r="T118" s="270">
        <v>994.3736713271945</v>
      </c>
      <c r="U118" s="272">
        <v>1154.3512258634046</v>
      </c>
      <c r="V118" s="273">
        <v>2148.7248971905983</v>
      </c>
      <c r="W118" s="274">
        <v>1356413.5099999998</v>
      </c>
      <c r="X118" s="334">
        <v>41335.465</v>
      </c>
      <c r="Y118" s="335">
        <v>4844.790999999999</v>
      </c>
      <c r="Z118" s="276">
        <v>23311.117135909473</v>
      </c>
      <c r="AA118" s="127"/>
      <c r="AC118" s="279"/>
      <c r="AE118" s="279"/>
    </row>
    <row r="119" spans="2:31" ht="12.75">
      <c r="B119" s="20"/>
      <c r="C119" s="234"/>
      <c r="D119" s="235"/>
      <c r="E119" s="235"/>
      <c r="F119" s="235" t="s">
        <v>375</v>
      </c>
      <c r="G119" s="236" t="s">
        <v>376</v>
      </c>
      <c r="H119" s="237"/>
      <c r="I119" s="238">
        <v>3181.3599999999997</v>
      </c>
      <c r="J119" s="269">
        <v>23194.34039215933</v>
      </c>
      <c r="K119" s="270">
        <v>16328.010976437761</v>
      </c>
      <c r="L119" s="271">
        <v>0</v>
      </c>
      <c r="M119" s="272">
        <v>3842.2180293962324</v>
      </c>
      <c r="N119" s="272">
        <v>503.91784750337365</v>
      </c>
      <c r="O119" s="272">
        <v>211.96034609936214</v>
      </c>
      <c r="P119" s="272">
        <v>257.4266980159429</v>
      </c>
      <c r="Q119" s="272">
        <v>26.07215677152749</v>
      </c>
      <c r="R119" s="272">
        <v>94.3571826724001</v>
      </c>
      <c r="S119" s="273">
        <v>21263.963236896605</v>
      </c>
      <c r="T119" s="270">
        <v>967.9567333886553</v>
      </c>
      <c r="U119" s="272">
        <v>962.4204218740833</v>
      </c>
      <c r="V119" s="273">
        <v>1930.3771552627386</v>
      </c>
      <c r="W119" s="274">
        <v>885474.5610000001</v>
      </c>
      <c r="X119" s="334">
        <v>27995.827999999987</v>
      </c>
      <c r="Y119" s="335">
        <v>3180.573</v>
      </c>
      <c r="Z119" s="276">
        <v>23178.915560183657</v>
      </c>
      <c r="AA119" s="127"/>
      <c r="AC119" s="279"/>
      <c r="AE119" s="279"/>
    </row>
    <row r="120" spans="2:31" ht="12.75">
      <c r="B120" s="20"/>
      <c r="C120" s="234"/>
      <c r="D120" s="235"/>
      <c r="E120" s="235"/>
      <c r="F120" s="235" t="s">
        <v>377</v>
      </c>
      <c r="G120" s="236" t="s">
        <v>378</v>
      </c>
      <c r="H120" s="237"/>
      <c r="I120" s="238">
        <v>3764.471000000001</v>
      </c>
      <c r="J120" s="269">
        <v>23654.970113994757</v>
      </c>
      <c r="K120" s="270">
        <v>16282.08620370122</v>
      </c>
      <c r="L120" s="271">
        <v>0</v>
      </c>
      <c r="M120" s="272">
        <v>3963.2047017141745</v>
      </c>
      <c r="N120" s="272">
        <v>470.1982695576617</v>
      </c>
      <c r="O120" s="272">
        <v>216.75378382071037</v>
      </c>
      <c r="P120" s="272">
        <v>219.56726013650595</v>
      </c>
      <c r="Q120" s="272">
        <v>24.11624811737603</v>
      </c>
      <c r="R120" s="272">
        <v>114.92021942348157</v>
      </c>
      <c r="S120" s="273">
        <v>21290.846686471123</v>
      </c>
      <c r="T120" s="270">
        <v>1177.5492935572267</v>
      </c>
      <c r="U120" s="272">
        <v>1186.5741339664094</v>
      </c>
      <c r="V120" s="273">
        <v>2364.1234275236366</v>
      </c>
      <c r="W120" s="274">
        <v>1068581.3879999998</v>
      </c>
      <c r="X120" s="334">
        <v>31288.374999999996</v>
      </c>
      <c r="Y120" s="335">
        <v>3763.836000000001</v>
      </c>
      <c r="Z120" s="276">
        <v>23643.853526915973</v>
      </c>
      <c r="AA120" s="127"/>
      <c r="AC120" s="279"/>
      <c r="AE120" s="279"/>
    </row>
    <row r="121" spans="2:31" ht="13.5" thickBot="1">
      <c r="B121" s="20"/>
      <c r="C121" s="102"/>
      <c r="D121" s="103"/>
      <c r="E121" s="103"/>
      <c r="F121" s="103" t="s">
        <v>379</v>
      </c>
      <c r="G121" s="104" t="s">
        <v>380</v>
      </c>
      <c r="H121" s="105"/>
      <c r="I121" s="106">
        <v>6852.111000000002</v>
      </c>
      <c r="J121" s="215">
        <v>23705.87063120643</v>
      </c>
      <c r="K121" s="216">
        <v>16525.043766317645</v>
      </c>
      <c r="L121" s="277">
        <v>0</v>
      </c>
      <c r="M121" s="217">
        <v>3748.340900587665</v>
      </c>
      <c r="N121" s="217">
        <v>452.04207871121736</v>
      </c>
      <c r="O121" s="217">
        <v>243.47966147464135</v>
      </c>
      <c r="P121" s="217">
        <v>192.27116042535417</v>
      </c>
      <c r="Q121" s="217">
        <v>25.020695568611377</v>
      </c>
      <c r="R121" s="217">
        <v>120.10031166550955</v>
      </c>
      <c r="S121" s="218">
        <v>21306.29857475065</v>
      </c>
      <c r="T121" s="216">
        <v>1229.5126154066477</v>
      </c>
      <c r="U121" s="217">
        <v>1170.0594410491403</v>
      </c>
      <c r="V121" s="218">
        <v>2399.5720564557882</v>
      </c>
      <c r="W121" s="278">
        <v>1949223.0829999987</v>
      </c>
      <c r="X121" s="336">
        <v>52265.451</v>
      </c>
      <c r="Y121" s="337">
        <v>6850.082000000002</v>
      </c>
      <c r="Z121" s="221">
        <v>23690.554336916433</v>
      </c>
      <c r="AA121" s="127"/>
      <c r="AC121" s="279"/>
      <c r="AE121" s="279"/>
    </row>
    <row r="122" spans="3:27" ht="13.5">
      <c r="C122" s="128" t="s">
        <v>388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14" t="s">
        <v>395</v>
      </c>
      <c r="AA122" s="118" t="s">
        <v>388</v>
      </c>
    </row>
    <row r="123" spans="4:25" ht="12.75"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</row>
  </sheetData>
  <sheetProtection/>
  <mergeCells count="20">
    <mergeCell ref="Z8:Z12"/>
    <mergeCell ref="I8:I12"/>
    <mergeCell ref="C8:H12"/>
    <mergeCell ref="J8:J12"/>
    <mergeCell ref="U9:U12"/>
    <mergeCell ref="V9:V12"/>
    <mergeCell ref="X8:X12"/>
    <mergeCell ref="Y8:Y12"/>
    <mergeCell ref="L9:L12"/>
    <mergeCell ref="W8:W12"/>
    <mergeCell ref="K8:V8"/>
    <mergeCell ref="Q9:Q12"/>
    <mergeCell ref="S9:S12"/>
    <mergeCell ref="R9:R12"/>
    <mergeCell ref="P9:P12"/>
    <mergeCell ref="T9:T12"/>
    <mergeCell ref="K9:K12"/>
    <mergeCell ref="M9:M12"/>
    <mergeCell ref="N9:N12"/>
    <mergeCell ref="O9:O12"/>
  </mergeCells>
  <conditionalFormatting sqref="F7">
    <cfRule type="expression" priority="1" dxfId="0" stopIfTrue="1">
      <formula>Z7=" "</formula>
    </cfRule>
  </conditionalFormatting>
  <conditionalFormatting sqref="Z122">
    <cfRule type="expression" priority="2" dxfId="0" stopIfTrue="1">
      <formula>AA122="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B2:AC122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10.25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8.625" style="118" customWidth="1"/>
    <col min="19" max="19" width="10.00390625" style="118" customWidth="1"/>
    <col min="20" max="20" width="7.75390625" style="118" customWidth="1"/>
    <col min="21" max="21" width="9.25390625" style="118" customWidth="1"/>
    <col min="22" max="22" width="11.125" style="118" customWidth="1"/>
    <col min="23" max="23" width="12.625" style="118" customWidth="1"/>
    <col min="24" max="24" width="9.00390625" style="118" customWidth="1"/>
    <col min="25" max="25" width="10.2539062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409</v>
      </c>
      <c r="D3" s="15"/>
      <c r="E3" s="15"/>
      <c r="F3" s="15"/>
      <c r="G3" s="121" t="s">
        <v>384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385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151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162</v>
      </c>
      <c r="D8" s="414"/>
      <c r="E8" s="414"/>
      <c r="F8" s="414"/>
      <c r="G8" s="414"/>
      <c r="H8" s="41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21.75" customHeight="1">
      <c r="B9" s="20"/>
      <c r="C9" s="416"/>
      <c r="D9" s="417"/>
      <c r="E9" s="417"/>
      <c r="F9" s="417"/>
      <c r="G9" s="417"/>
      <c r="H9" s="418"/>
      <c r="I9" s="469"/>
      <c r="J9" s="467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147</v>
      </c>
      <c r="Q9" s="439" t="s">
        <v>427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21.75" customHeight="1">
      <c r="B10" s="20"/>
      <c r="C10" s="416"/>
      <c r="D10" s="417"/>
      <c r="E10" s="417"/>
      <c r="F10" s="417"/>
      <c r="G10" s="417"/>
      <c r="H10" s="418"/>
      <c r="I10" s="469"/>
      <c r="J10" s="467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21.75" customHeight="1">
      <c r="B11" s="20"/>
      <c r="C11" s="416"/>
      <c r="D11" s="417"/>
      <c r="E11" s="417"/>
      <c r="F11" s="417"/>
      <c r="G11" s="417"/>
      <c r="H11" s="418"/>
      <c r="I11" s="469"/>
      <c r="J11" s="467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1.75" customHeight="1" thickBot="1">
      <c r="B12" s="20"/>
      <c r="C12" s="419"/>
      <c r="D12" s="420"/>
      <c r="E12" s="420"/>
      <c r="F12" s="420"/>
      <c r="G12" s="420"/>
      <c r="H12" s="421"/>
      <c r="I12" s="470"/>
      <c r="J12" s="468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29" ht="14.25" thickBot="1" thickTop="1">
      <c r="B13" s="20"/>
      <c r="C13" s="292"/>
      <c r="D13" s="293" t="s">
        <v>163</v>
      </c>
      <c r="E13" s="293"/>
      <c r="F13" s="293"/>
      <c r="G13" s="294" t="s">
        <v>164</v>
      </c>
      <c r="H13" s="295"/>
      <c r="I13" s="296">
        <v>151998.57800000004</v>
      </c>
      <c r="J13" s="312">
        <v>27023.53682545634</v>
      </c>
      <c r="K13" s="313">
        <v>18605.257751709574</v>
      </c>
      <c r="L13" s="314">
        <v>0</v>
      </c>
      <c r="M13" s="315">
        <v>4678.458627312508</v>
      </c>
      <c r="N13" s="315">
        <v>560.2289384575689</v>
      </c>
      <c r="O13" s="315">
        <v>298.8489937276474</v>
      </c>
      <c r="P13" s="315">
        <v>341.28206833180576</v>
      </c>
      <c r="Q13" s="315">
        <v>24.780666588429085</v>
      </c>
      <c r="R13" s="315">
        <v>102.69954740409916</v>
      </c>
      <c r="S13" s="316">
        <v>24611.55659353163</v>
      </c>
      <c r="T13" s="313">
        <v>979.8417565897662</v>
      </c>
      <c r="U13" s="315">
        <v>1432.1384753349469</v>
      </c>
      <c r="V13" s="316">
        <v>2411.9802319247133</v>
      </c>
      <c r="W13" s="347">
        <v>49290470.03999999</v>
      </c>
      <c r="X13" s="348">
        <v>151789.31100000005</v>
      </c>
      <c r="Y13" s="349">
        <v>27034.39786020241</v>
      </c>
      <c r="Z13" s="127"/>
      <c r="AA13" s="279"/>
      <c r="AC13" s="279"/>
    </row>
    <row r="14" spans="2:29" ht="13.5" thickTop="1">
      <c r="B14" s="20"/>
      <c r="C14" s="222"/>
      <c r="D14" s="223" t="s">
        <v>165</v>
      </c>
      <c r="E14" s="223"/>
      <c r="F14" s="223"/>
      <c r="G14" s="224" t="s">
        <v>166</v>
      </c>
      <c r="H14" s="225"/>
      <c r="I14" s="226">
        <v>16484.351</v>
      </c>
      <c r="J14" s="259">
        <v>27214.554958821245</v>
      </c>
      <c r="K14" s="260">
        <v>18835.91715257701</v>
      </c>
      <c r="L14" s="261">
        <v>0</v>
      </c>
      <c r="M14" s="262">
        <v>4616.111471419166</v>
      </c>
      <c r="N14" s="262">
        <v>490.94939598572415</v>
      </c>
      <c r="O14" s="262">
        <v>314.3421145303203</v>
      </c>
      <c r="P14" s="262">
        <v>364.4490765817836</v>
      </c>
      <c r="Q14" s="262">
        <v>9.744630933099318</v>
      </c>
      <c r="R14" s="262">
        <v>119.6563536734527</v>
      </c>
      <c r="S14" s="263">
        <v>24751.170195700557</v>
      </c>
      <c r="T14" s="260">
        <v>1315.5810724162977</v>
      </c>
      <c r="U14" s="262">
        <v>1147.803690704394</v>
      </c>
      <c r="V14" s="263">
        <v>2463.3847631206922</v>
      </c>
      <c r="W14" s="280">
        <v>5383371.3149999995</v>
      </c>
      <c r="X14" s="265">
        <v>16479.324999999997</v>
      </c>
      <c r="Y14" s="288">
        <v>27219.61009224185</v>
      </c>
      <c r="Z14" s="127"/>
      <c r="AA14" s="279"/>
      <c r="AC14" s="279"/>
    </row>
    <row r="15" spans="2:29" ht="12.75">
      <c r="B15" s="20"/>
      <c r="C15" s="37"/>
      <c r="D15" s="38"/>
      <c r="E15" s="38" t="s">
        <v>167</v>
      </c>
      <c r="F15" s="38"/>
      <c r="G15" s="39" t="s">
        <v>168</v>
      </c>
      <c r="H15" s="40"/>
      <c r="I15" s="304">
        <v>16484.351</v>
      </c>
      <c r="J15" s="323">
        <v>27214.554958821245</v>
      </c>
      <c r="K15" s="324">
        <v>18835.91715257701</v>
      </c>
      <c r="L15" s="325">
        <v>0</v>
      </c>
      <c r="M15" s="326">
        <v>4616.111471419166</v>
      </c>
      <c r="N15" s="326">
        <v>490.94939598572415</v>
      </c>
      <c r="O15" s="326">
        <v>314.3421145303203</v>
      </c>
      <c r="P15" s="326">
        <v>364.4490765817836</v>
      </c>
      <c r="Q15" s="326">
        <v>9.744630933099318</v>
      </c>
      <c r="R15" s="326">
        <v>119.6563536734527</v>
      </c>
      <c r="S15" s="327">
        <v>24751.170195700557</v>
      </c>
      <c r="T15" s="324">
        <v>1315.5810724162977</v>
      </c>
      <c r="U15" s="326">
        <v>1147.803690704394</v>
      </c>
      <c r="V15" s="327">
        <v>2463.3847631206922</v>
      </c>
      <c r="W15" s="350">
        <v>5383371.3149999995</v>
      </c>
      <c r="X15" s="351">
        <v>16479.324999999997</v>
      </c>
      <c r="Y15" s="352">
        <v>27219.61009224185</v>
      </c>
      <c r="Z15" s="127"/>
      <c r="AA15" s="279"/>
      <c r="AC15" s="279"/>
    </row>
    <row r="16" spans="2:29" ht="12.75">
      <c r="B16" s="20"/>
      <c r="C16" s="90"/>
      <c r="D16" s="91"/>
      <c r="E16" s="91"/>
      <c r="F16" s="91" t="s">
        <v>169</v>
      </c>
      <c r="G16" s="92" t="s">
        <v>170</v>
      </c>
      <c r="H16" s="93"/>
      <c r="I16" s="94">
        <v>1213.9919999999997</v>
      </c>
      <c r="J16" s="208">
        <v>28598.646105850235</v>
      </c>
      <c r="K16" s="209">
        <v>19585.716243050483</v>
      </c>
      <c r="L16" s="267">
        <v>0</v>
      </c>
      <c r="M16" s="210">
        <v>4953.782918942906</v>
      </c>
      <c r="N16" s="210">
        <v>465.38019470748867</v>
      </c>
      <c r="O16" s="210">
        <v>342.87650440310426</v>
      </c>
      <c r="P16" s="210">
        <v>439.95169106001805</v>
      </c>
      <c r="Q16" s="210">
        <v>11.74904776967229</v>
      </c>
      <c r="R16" s="210">
        <v>46.587896240941745</v>
      </c>
      <c r="S16" s="211">
        <v>25846.04449617461</v>
      </c>
      <c r="T16" s="209">
        <v>1924.4239940076495</v>
      </c>
      <c r="U16" s="210">
        <v>828.1776156679783</v>
      </c>
      <c r="V16" s="211">
        <v>2752.6016096756284</v>
      </c>
      <c r="W16" s="281">
        <v>416622.331</v>
      </c>
      <c r="X16" s="213">
        <v>1213.9919999999997</v>
      </c>
      <c r="Y16" s="289">
        <v>28598.646105850235</v>
      </c>
      <c r="Z16" s="127"/>
      <c r="AA16" s="279"/>
      <c r="AC16" s="279"/>
    </row>
    <row r="17" spans="2:29" ht="12.75">
      <c r="B17" s="20"/>
      <c r="C17" s="234"/>
      <c r="D17" s="235"/>
      <c r="E17" s="235"/>
      <c r="F17" s="235" t="s">
        <v>171</v>
      </c>
      <c r="G17" s="236" t="s">
        <v>172</v>
      </c>
      <c r="H17" s="237"/>
      <c r="I17" s="238">
        <v>976.7130000000002</v>
      </c>
      <c r="J17" s="269">
        <v>28420.67134016509</v>
      </c>
      <c r="K17" s="270">
        <v>18903.2786499207</v>
      </c>
      <c r="L17" s="271">
        <v>0</v>
      </c>
      <c r="M17" s="272">
        <v>5052.593750671894</v>
      </c>
      <c r="N17" s="272">
        <v>550.8478437371058</v>
      </c>
      <c r="O17" s="272">
        <v>428.72974626800965</v>
      </c>
      <c r="P17" s="272">
        <v>624.0437740325629</v>
      </c>
      <c r="Q17" s="272">
        <v>19.616304892020477</v>
      </c>
      <c r="R17" s="272">
        <v>201.9894789974127</v>
      </c>
      <c r="S17" s="273">
        <v>25781.099548519705</v>
      </c>
      <c r="T17" s="270">
        <v>1589.0824633234124</v>
      </c>
      <c r="U17" s="272">
        <v>1050.489328321967</v>
      </c>
      <c r="V17" s="273">
        <v>2639.571791645379</v>
      </c>
      <c r="W17" s="282">
        <v>333106.07</v>
      </c>
      <c r="X17" s="275">
        <v>976.7130000000002</v>
      </c>
      <c r="Y17" s="290">
        <v>28420.67134016509</v>
      </c>
      <c r="Z17" s="127"/>
      <c r="AA17" s="279"/>
      <c r="AC17" s="279"/>
    </row>
    <row r="18" spans="2:29" ht="12.75">
      <c r="B18" s="20"/>
      <c r="C18" s="234"/>
      <c r="D18" s="235"/>
      <c r="E18" s="235"/>
      <c r="F18" s="235" t="s">
        <v>173</v>
      </c>
      <c r="G18" s="236" t="s">
        <v>174</v>
      </c>
      <c r="H18" s="237"/>
      <c r="I18" s="238">
        <v>785.8009999999997</v>
      </c>
      <c r="J18" s="269">
        <v>27676.875570277985</v>
      </c>
      <c r="K18" s="270">
        <v>18948.57847809645</v>
      </c>
      <c r="L18" s="271">
        <v>0</v>
      </c>
      <c r="M18" s="272">
        <v>5019.794239678156</v>
      </c>
      <c r="N18" s="272">
        <v>558.4550032387336</v>
      </c>
      <c r="O18" s="272">
        <v>259.6062277005672</v>
      </c>
      <c r="P18" s="272">
        <v>331.6771676289546</v>
      </c>
      <c r="Q18" s="272">
        <v>1.0617616080067773</v>
      </c>
      <c r="R18" s="272">
        <v>30.39806940094674</v>
      </c>
      <c r="S18" s="273">
        <v>25149.57094735181</v>
      </c>
      <c r="T18" s="270">
        <v>1420.5211200630522</v>
      </c>
      <c r="U18" s="272">
        <v>1106.7835028631087</v>
      </c>
      <c r="V18" s="273">
        <v>2527.304622926161</v>
      </c>
      <c r="W18" s="282">
        <v>260982.19800000003</v>
      </c>
      <c r="X18" s="275">
        <v>785.7159999999997</v>
      </c>
      <c r="Y18" s="290">
        <v>27676.452433194707</v>
      </c>
      <c r="Z18" s="127"/>
      <c r="AA18" s="279"/>
      <c r="AC18" s="279"/>
    </row>
    <row r="19" spans="2:29" ht="12.75">
      <c r="B19" s="20"/>
      <c r="C19" s="234"/>
      <c r="D19" s="235"/>
      <c r="E19" s="235"/>
      <c r="F19" s="235" t="s">
        <v>175</v>
      </c>
      <c r="G19" s="236" t="s">
        <v>176</v>
      </c>
      <c r="H19" s="237"/>
      <c r="I19" s="238">
        <v>3382.1469999999995</v>
      </c>
      <c r="J19" s="269">
        <v>27109.944511578007</v>
      </c>
      <c r="K19" s="270">
        <v>18895.188371962155</v>
      </c>
      <c r="L19" s="271">
        <v>0</v>
      </c>
      <c r="M19" s="272">
        <v>4383.520339792054</v>
      </c>
      <c r="N19" s="272">
        <v>511.2648612454359</v>
      </c>
      <c r="O19" s="272">
        <v>324.2107503507881</v>
      </c>
      <c r="P19" s="272">
        <v>304.0440239094673</v>
      </c>
      <c r="Q19" s="272">
        <v>8.753586602435275</v>
      </c>
      <c r="R19" s="272">
        <v>119.04053352303534</v>
      </c>
      <c r="S19" s="273">
        <v>24546.022467385366</v>
      </c>
      <c r="T19" s="270">
        <v>1153.084564331474</v>
      </c>
      <c r="U19" s="272">
        <v>1410.8374798611655</v>
      </c>
      <c r="V19" s="273">
        <v>2563.9220441926395</v>
      </c>
      <c r="W19" s="282">
        <v>1100277.81</v>
      </c>
      <c r="X19" s="275">
        <v>3382.1469999999995</v>
      </c>
      <c r="Y19" s="290">
        <v>27109.944511578007</v>
      </c>
      <c r="Z19" s="127"/>
      <c r="AA19" s="279"/>
      <c r="AC19" s="279"/>
    </row>
    <row r="20" spans="2:29" ht="12.75">
      <c r="B20" s="20"/>
      <c r="C20" s="234"/>
      <c r="D20" s="235"/>
      <c r="E20" s="235"/>
      <c r="F20" s="235" t="s">
        <v>177</v>
      </c>
      <c r="G20" s="236" t="s">
        <v>178</v>
      </c>
      <c r="H20" s="237"/>
      <c r="I20" s="238">
        <v>2265.275</v>
      </c>
      <c r="J20" s="269">
        <v>26889.898356711652</v>
      </c>
      <c r="K20" s="270">
        <v>18756.518597815568</v>
      </c>
      <c r="L20" s="271">
        <v>0</v>
      </c>
      <c r="M20" s="272">
        <v>4578.04111347776</v>
      </c>
      <c r="N20" s="272">
        <v>480.68862132265014</v>
      </c>
      <c r="O20" s="272">
        <v>307.69796161613925</v>
      </c>
      <c r="P20" s="272">
        <v>341.7133681341118</v>
      </c>
      <c r="Q20" s="272">
        <v>9.634223953677441</v>
      </c>
      <c r="R20" s="272">
        <v>121.114875677346</v>
      </c>
      <c r="S20" s="273">
        <v>24595.408761997256</v>
      </c>
      <c r="T20" s="270">
        <v>1209.3219366302103</v>
      </c>
      <c r="U20" s="272">
        <v>1085.1676580841915</v>
      </c>
      <c r="V20" s="273">
        <v>2294.489594714402</v>
      </c>
      <c r="W20" s="282">
        <v>730956.1739999999</v>
      </c>
      <c r="X20" s="275">
        <v>2265.1910000000003</v>
      </c>
      <c r="Y20" s="290">
        <v>26890.049043693583</v>
      </c>
      <c r="Z20" s="127"/>
      <c r="AA20" s="279"/>
      <c r="AC20" s="279"/>
    </row>
    <row r="21" spans="2:29" ht="12.75">
      <c r="B21" s="20"/>
      <c r="C21" s="234"/>
      <c r="D21" s="235"/>
      <c r="E21" s="235"/>
      <c r="F21" s="235" t="s">
        <v>179</v>
      </c>
      <c r="G21" s="236" t="s">
        <v>180</v>
      </c>
      <c r="H21" s="237"/>
      <c r="I21" s="238">
        <v>1597.532000000001</v>
      </c>
      <c r="J21" s="269">
        <v>26718.253478907875</v>
      </c>
      <c r="K21" s="270">
        <v>18739.726027397253</v>
      </c>
      <c r="L21" s="271">
        <v>0</v>
      </c>
      <c r="M21" s="272">
        <v>4481.915698715265</v>
      </c>
      <c r="N21" s="272">
        <v>465.56365276772766</v>
      </c>
      <c r="O21" s="272">
        <v>280.10659567382675</v>
      </c>
      <c r="P21" s="272">
        <v>387.1795160702047</v>
      </c>
      <c r="Q21" s="272">
        <v>5.963469485013963</v>
      </c>
      <c r="R21" s="272">
        <v>102.76064370958865</v>
      </c>
      <c r="S21" s="273">
        <v>24463.21560381888</v>
      </c>
      <c r="T21" s="270">
        <v>1166.6539387004443</v>
      </c>
      <c r="U21" s="272">
        <v>1088.383936388545</v>
      </c>
      <c r="V21" s="273">
        <v>2255.037875088989</v>
      </c>
      <c r="W21" s="282">
        <v>512199.1790000002</v>
      </c>
      <c r="X21" s="275">
        <v>1597.532000000001</v>
      </c>
      <c r="Y21" s="290">
        <v>26718.253478907875</v>
      </c>
      <c r="Z21" s="127"/>
      <c r="AA21" s="279"/>
      <c r="AC21" s="279"/>
    </row>
    <row r="22" spans="2:29" ht="12.75">
      <c r="B22" s="20"/>
      <c r="C22" s="234"/>
      <c r="D22" s="235"/>
      <c r="E22" s="235"/>
      <c r="F22" s="235" t="s">
        <v>181</v>
      </c>
      <c r="G22" s="236" t="s">
        <v>182</v>
      </c>
      <c r="H22" s="237"/>
      <c r="I22" s="238">
        <v>469.5790000000001</v>
      </c>
      <c r="J22" s="269">
        <v>27249.603190659425</v>
      </c>
      <c r="K22" s="270">
        <v>18958.864926526385</v>
      </c>
      <c r="L22" s="271">
        <v>0</v>
      </c>
      <c r="M22" s="272">
        <v>4597.777654736119</v>
      </c>
      <c r="N22" s="272">
        <v>426.35743932330865</v>
      </c>
      <c r="O22" s="272">
        <v>246.03084181078506</v>
      </c>
      <c r="P22" s="272">
        <v>230.44631467761542</v>
      </c>
      <c r="Q22" s="272">
        <v>5.198450810903666</v>
      </c>
      <c r="R22" s="272">
        <v>154.28855776486307</v>
      </c>
      <c r="S22" s="273">
        <v>24618.964185649984</v>
      </c>
      <c r="T22" s="270">
        <v>1308.5785352411415</v>
      </c>
      <c r="U22" s="272">
        <v>1322.0604697683098</v>
      </c>
      <c r="V22" s="273">
        <v>2630.639005009451</v>
      </c>
      <c r="W22" s="282">
        <v>153550.09699999998</v>
      </c>
      <c r="X22" s="275">
        <v>469.5790000000001</v>
      </c>
      <c r="Y22" s="290">
        <v>27249.603190659425</v>
      </c>
      <c r="Z22" s="127"/>
      <c r="AA22" s="279"/>
      <c r="AC22" s="279"/>
    </row>
    <row r="23" spans="2:29" ht="12.75">
      <c r="B23" s="20"/>
      <c r="C23" s="234"/>
      <c r="D23" s="235"/>
      <c r="E23" s="235"/>
      <c r="F23" s="235" t="s">
        <v>183</v>
      </c>
      <c r="G23" s="236" t="s">
        <v>184</v>
      </c>
      <c r="H23" s="237"/>
      <c r="I23" s="238">
        <v>1377.8530000000003</v>
      </c>
      <c r="J23" s="269">
        <v>26692.414998794004</v>
      </c>
      <c r="K23" s="270">
        <v>18796.709385302096</v>
      </c>
      <c r="L23" s="271">
        <v>0</v>
      </c>
      <c r="M23" s="272">
        <v>4454.935383769774</v>
      </c>
      <c r="N23" s="272">
        <v>481.0363176139495</v>
      </c>
      <c r="O23" s="272">
        <v>305.7382270338948</v>
      </c>
      <c r="P23" s="272">
        <v>351.1868343962188</v>
      </c>
      <c r="Q23" s="272">
        <v>13.781404837816511</v>
      </c>
      <c r="R23" s="272">
        <v>78.59546700555137</v>
      </c>
      <c r="S23" s="273">
        <v>24481.983019959298</v>
      </c>
      <c r="T23" s="270">
        <v>1091.8026693220054</v>
      </c>
      <c r="U23" s="272">
        <v>1118.6293095126982</v>
      </c>
      <c r="V23" s="273">
        <v>2210.4319788347034</v>
      </c>
      <c r="W23" s="282">
        <v>441338.6889999999</v>
      </c>
      <c r="X23" s="275">
        <v>1377.8530000000003</v>
      </c>
      <c r="Y23" s="290">
        <v>26692.414998794004</v>
      </c>
      <c r="Z23" s="127"/>
      <c r="AA23" s="279"/>
      <c r="AC23" s="279"/>
    </row>
    <row r="24" spans="2:29" ht="12.75">
      <c r="B24" s="20"/>
      <c r="C24" s="234"/>
      <c r="D24" s="235"/>
      <c r="E24" s="235"/>
      <c r="F24" s="235" t="s">
        <v>185</v>
      </c>
      <c r="G24" s="236" t="s">
        <v>186</v>
      </c>
      <c r="H24" s="237"/>
      <c r="I24" s="238">
        <v>2449.25</v>
      </c>
      <c r="J24" s="269">
        <v>27159.059508012655</v>
      </c>
      <c r="K24" s="270">
        <v>18484.51117689088</v>
      </c>
      <c r="L24" s="271">
        <v>0</v>
      </c>
      <c r="M24" s="272">
        <v>4720.562621210573</v>
      </c>
      <c r="N24" s="272">
        <v>483.45731686570724</v>
      </c>
      <c r="O24" s="272">
        <v>337.2487836412508</v>
      </c>
      <c r="P24" s="272">
        <v>326.02983906638093</v>
      </c>
      <c r="Q24" s="272">
        <v>10.444693953931479</v>
      </c>
      <c r="R24" s="272">
        <v>222.60028580177607</v>
      </c>
      <c r="S24" s="273">
        <v>24584.854717430502</v>
      </c>
      <c r="T24" s="270">
        <v>1353.583784151611</v>
      </c>
      <c r="U24" s="272">
        <v>1220.6210064305396</v>
      </c>
      <c r="V24" s="273">
        <v>2574.2047905821505</v>
      </c>
      <c r="W24" s="282">
        <v>798231.918</v>
      </c>
      <c r="X24" s="275">
        <v>2445.15</v>
      </c>
      <c r="Y24" s="290">
        <v>27192.972721509926</v>
      </c>
      <c r="Z24" s="127"/>
      <c r="AA24" s="279"/>
      <c r="AC24" s="279"/>
    </row>
    <row r="25" spans="2:29" ht="13.5" thickBot="1">
      <c r="B25" s="20"/>
      <c r="C25" s="102"/>
      <c r="D25" s="103"/>
      <c r="E25" s="103"/>
      <c r="F25" s="103" t="s">
        <v>187</v>
      </c>
      <c r="G25" s="104" t="s">
        <v>188</v>
      </c>
      <c r="H25" s="105"/>
      <c r="I25" s="106">
        <v>1966.2089999999994</v>
      </c>
      <c r="J25" s="215">
        <v>26959.953943519406</v>
      </c>
      <c r="K25" s="216">
        <v>18798.00744308803</v>
      </c>
      <c r="L25" s="277">
        <v>0</v>
      </c>
      <c r="M25" s="217">
        <v>4569.664601609836</v>
      </c>
      <c r="N25" s="217">
        <v>479.21062816821626</v>
      </c>
      <c r="O25" s="217">
        <v>274.0825958311994</v>
      </c>
      <c r="P25" s="217">
        <v>402.76063395769916</v>
      </c>
      <c r="Q25" s="217">
        <v>9.362390603779494</v>
      </c>
      <c r="R25" s="217">
        <v>64.91959908636368</v>
      </c>
      <c r="S25" s="218">
        <v>24598.007892345126</v>
      </c>
      <c r="T25" s="216">
        <v>1395.9530751817338</v>
      </c>
      <c r="U25" s="217">
        <v>965.9929759925485</v>
      </c>
      <c r="V25" s="218">
        <v>2361.9460511742823</v>
      </c>
      <c r="W25" s="283">
        <v>636106.849</v>
      </c>
      <c r="X25" s="220">
        <v>1965.4519999999993</v>
      </c>
      <c r="Y25" s="291">
        <v>26959.93623010552</v>
      </c>
      <c r="Z25" s="127"/>
      <c r="AA25" s="279"/>
      <c r="AC25" s="279"/>
    </row>
    <row r="26" spans="2:29" ht="12.75">
      <c r="B26" s="20"/>
      <c r="C26" s="25"/>
      <c r="D26" s="26" t="s">
        <v>189</v>
      </c>
      <c r="E26" s="26"/>
      <c r="F26" s="26"/>
      <c r="G26" s="27" t="s">
        <v>190</v>
      </c>
      <c r="H26" s="28"/>
      <c r="I26" s="29">
        <v>17587.582999999995</v>
      </c>
      <c r="J26" s="201">
        <v>27681.582293977903</v>
      </c>
      <c r="K26" s="202">
        <v>18744.203230388932</v>
      </c>
      <c r="L26" s="338">
        <v>0</v>
      </c>
      <c r="M26" s="203">
        <v>4689.333657539339</v>
      </c>
      <c r="N26" s="203">
        <v>605.319086008957</v>
      </c>
      <c r="O26" s="203">
        <v>292.3026196000516</v>
      </c>
      <c r="P26" s="203">
        <v>476.8341770820169</v>
      </c>
      <c r="Q26" s="203">
        <v>29.364774947567657</v>
      </c>
      <c r="R26" s="203">
        <v>124.10075051244964</v>
      </c>
      <c r="S26" s="204">
        <v>24961.458296079305</v>
      </c>
      <c r="T26" s="202">
        <v>1043.4550140668375</v>
      </c>
      <c r="U26" s="203">
        <v>1676.6689838317568</v>
      </c>
      <c r="V26" s="204">
        <v>2720.1239978985946</v>
      </c>
      <c r="W26" s="353">
        <v>5842225.5139999995</v>
      </c>
      <c r="X26" s="206">
        <v>17542.790999999994</v>
      </c>
      <c r="Y26" s="354">
        <v>27725.183552605744</v>
      </c>
      <c r="Z26" s="127"/>
      <c r="AA26" s="279"/>
      <c r="AC26" s="279"/>
    </row>
    <row r="27" spans="2:29" ht="12.75">
      <c r="B27" s="20"/>
      <c r="C27" s="37"/>
      <c r="D27" s="38"/>
      <c r="E27" s="38" t="s">
        <v>191</v>
      </c>
      <c r="F27" s="38"/>
      <c r="G27" s="39" t="s">
        <v>192</v>
      </c>
      <c r="H27" s="40"/>
      <c r="I27" s="304">
        <v>17587.582999999995</v>
      </c>
      <c r="J27" s="323">
        <v>27681.582293977903</v>
      </c>
      <c r="K27" s="324">
        <v>18744.203230388932</v>
      </c>
      <c r="L27" s="325">
        <v>0</v>
      </c>
      <c r="M27" s="326">
        <v>4689.333657539339</v>
      </c>
      <c r="N27" s="326">
        <v>605.319086008957</v>
      </c>
      <c r="O27" s="326">
        <v>292.3026196000516</v>
      </c>
      <c r="P27" s="326">
        <v>476.8341770820169</v>
      </c>
      <c r="Q27" s="326">
        <v>29.364774947567657</v>
      </c>
      <c r="R27" s="326">
        <v>124.10075051244964</v>
      </c>
      <c r="S27" s="327">
        <v>24961.458296079305</v>
      </c>
      <c r="T27" s="324">
        <v>1043.4550140668375</v>
      </c>
      <c r="U27" s="326">
        <v>1676.6689838317568</v>
      </c>
      <c r="V27" s="327">
        <v>2720.1239978985946</v>
      </c>
      <c r="W27" s="350">
        <v>5842225.5139999995</v>
      </c>
      <c r="X27" s="351">
        <v>17542.790999999994</v>
      </c>
      <c r="Y27" s="352">
        <v>27725.183552605744</v>
      </c>
      <c r="Z27" s="127"/>
      <c r="AA27" s="279"/>
      <c r="AC27" s="279"/>
    </row>
    <row r="28" spans="2:29" ht="12.75">
      <c r="B28" s="20"/>
      <c r="C28" s="90"/>
      <c r="D28" s="91"/>
      <c r="E28" s="91"/>
      <c r="F28" s="91" t="s">
        <v>193</v>
      </c>
      <c r="G28" s="92" t="s">
        <v>194</v>
      </c>
      <c r="H28" s="93"/>
      <c r="I28" s="94">
        <v>1369.0550000000005</v>
      </c>
      <c r="J28" s="208">
        <v>27338.9123032554</v>
      </c>
      <c r="K28" s="209">
        <v>18678.841183638826</v>
      </c>
      <c r="L28" s="267">
        <v>0</v>
      </c>
      <c r="M28" s="210">
        <v>4766.006722398538</v>
      </c>
      <c r="N28" s="210">
        <v>575.6239401144095</v>
      </c>
      <c r="O28" s="210">
        <v>273.12720574897764</v>
      </c>
      <c r="P28" s="210">
        <v>476.00510327683406</v>
      </c>
      <c r="Q28" s="210">
        <v>25.767774121565594</v>
      </c>
      <c r="R28" s="210">
        <v>136.0645968691299</v>
      </c>
      <c r="S28" s="211">
        <v>24931.43652616828</v>
      </c>
      <c r="T28" s="209">
        <v>947.9291676862263</v>
      </c>
      <c r="U28" s="210">
        <v>1459.546609400888</v>
      </c>
      <c r="V28" s="211">
        <v>2407.475777087114</v>
      </c>
      <c r="W28" s="281">
        <v>449141.695</v>
      </c>
      <c r="X28" s="213">
        <v>1352.3510000000006</v>
      </c>
      <c r="Y28" s="289">
        <v>27642.104749432645</v>
      </c>
      <c r="Z28" s="127"/>
      <c r="AA28" s="279"/>
      <c r="AC28" s="279"/>
    </row>
    <row r="29" spans="2:29" ht="12.75">
      <c r="B29" s="20"/>
      <c r="C29" s="234"/>
      <c r="D29" s="235"/>
      <c r="E29" s="235"/>
      <c r="F29" s="235" t="s">
        <v>195</v>
      </c>
      <c r="G29" s="236" t="s">
        <v>196</v>
      </c>
      <c r="H29" s="237"/>
      <c r="I29" s="238">
        <v>1169.98</v>
      </c>
      <c r="J29" s="269">
        <v>28059.683498863218</v>
      </c>
      <c r="K29" s="270">
        <v>19109.831934449023</v>
      </c>
      <c r="L29" s="271">
        <v>0</v>
      </c>
      <c r="M29" s="272">
        <v>4529.316028194212</v>
      </c>
      <c r="N29" s="272">
        <v>631.8514703955051</v>
      </c>
      <c r="O29" s="272">
        <v>311.051399739027</v>
      </c>
      <c r="P29" s="272">
        <v>548.3442024649995</v>
      </c>
      <c r="Q29" s="272">
        <v>25.55214619053317</v>
      </c>
      <c r="R29" s="272">
        <v>132.02348188288119</v>
      </c>
      <c r="S29" s="273">
        <v>25287.97066331618</v>
      </c>
      <c r="T29" s="270">
        <v>1250.2532806828606</v>
      </c>
      <c r="U29" s="272">
        <v>1521.4595548641864</v>
      </c>
      <c r="V29" s="273">
        <v>2771.7128355470472</v>
      </c>
      <c r="W29" s="282">
        <v>393951.2219999999</v>
      </c>
      <c r="X29" s="275">
        <v>1169.97</v>
      </c>
      <c r="Y29" s="290">
        <v>28037.00265818781</v>
      </c>
      <c r="Z29" s="127"/>
      <c r="AA29" s="279"/>
      <c r="AC29" s="279"/>
    </row>
    <row r="30" spans="2:29" ht="12.75">
      <c r="B30" s="20"/>
      <c r="C30" s="234"/>
      <c r="D30" s="235"/>
      <c r="E30" s="235"/>
      <c r="F30" s="235" t="s">
        <v>197</v>
      </c>
      <c r="G30" s="236" t="s">
        <v>198</v>
      </c>
      <c r="H30" s="237"/>
      <c r="I30" s="238">
        <v>2123.6309999999985</v>
      </c>
      <c r="J30" s="269">
        <v>28128.081298806926</v>
      </c>
      <c r="K30" s="270">
        <v>18672.52895316247</v>
      </c>
      <c r="L30" s="271">
        <v>0</v>
      </c>
      <c r="M30" s="272">
        <v>4863.883563889715</v>
      </c>
      <c r="N30" s="272">
        <v>553.0701896892637</v>
      </c>
      <c r="O30" s="272">
        <v>280.5104402161519</v>
      </c>
      <c r="P30" s="272">
        <v>528.4805442502334</v>
      </c>
      <c r="Q30" s="272">
        <v>22.788524308915587</v>
      </c>
      <c r="R30" s="272">
        <v>76.28428228193447</v>
      </c>
      <c r="S30" s="273">
        <v>24997.54649779869</v>
      </c>
      <c r="T30" s="270">
        <v>1153.5700725157385</v>
      </c>
      <c r="U30" s="272">
        <v>1976.9647284925384</v>
      </c>
      <c r="V30" s="273">
        <v>3130.534801008276</v>
      </c>
      <c r="W30" s="282">
        <v>716803.9849999994</v>
      </c>
      <c r="X30" s="275">
        <v>2123.5209999999984</v>
      </c>
      <c r="Y30" s="290">
        <v>28121.96253298178</v>
      </c>
      <c r="Z30" s="127"/>
      <c r="AA30" s="279"/>
      <c r="AC30" s="279"/>
    </row>
    <row r="31" spans="2:29" ht="12.75">
      <c r="B31" s="20"/>
      <c r="C31" s="234"/>
      <c r="D31" s="235"/>
      <c r="E31" s="235"/>
      <c r="F31" s="235" t="s">
        <v>199</v>
      </c>
      <c r="G31" s="236" t="s">
        <v>200</v>
      </c>
      <c r="H31" s="237"/>
      <c r="I31" s="238">
        <v>1470.9599999999994</v>
      </c>
      <c r="J31" s="269">
        <v>27721.96111156434</v>
      </c>
      <c r="K31" s="270">
        <v>18864.677206268923</v>
      </c>
      <c r="L31" s="271">
        <v>0</v>
      </c>
      <c r="M31" s="272">
        <v>4738.152748318557</v>
      </c>
      <c r="N31" s="272">
        <v>684.2313863055421</v>
      </c>
      <c r="O31" s="272">
        <v>289.85707746415056</v>
      </c>
      <c r="P31" s="272">
        <v>463.2488873479453</v>
      </c>
      <c r="Q31" s="272">
        <v>41.44866844328423</v>
      </c>
      <c r="R31" s="272">
        <v>82.00336288319652</v>
      </c>
      <c r="S31" s="273">
        <v>25163.6193370316</v>
      </c>
      <c r="T31" s="270">
        <v>961.6753118145069</v>
      </c>
      <c r="U31" s="272">
        <v>1596.6664627182251</v>
      </c>
      <c r="V31" s="273">
        <v>2558.341774532732</v>
      </c>
      <c r="W31" s="282">
        <v>489334.75099999993</v>
      </c>
      <c r="X31" s="275">
        <v>1467.8169999999993</v>
      </c>
      <c r="Y31" s="290">
        <v>27733.09167060109</v>
      </c>
      <c r="Z31" s="127"/>
      <c r="AA31" s="279"/>
      <c r="AC31" s="279"/>
    </row>
    <row r="32" spans="2:29" ht="12.75">
      <c r="B32" s="20"/>
      <c r="C32" s="234"/>
      <c r="D32" s="235"/>
      <c r="E32" s="235"/>
      <c r="F32" s="235" t="s">
        <v>201</v>
      </c>
      <c r="G32" s="236" t="s">
        <v>202</v>
      </c>
      <c r="H32" s="237"/>
      <c r="I32" s="238">
        <v>1083.1329999999998</v>
      </c>
      <c r="J32" s="269">
        <v>27790.879174887446</v>
      </c>
      <c r="K32" s="270">
        <v>19206.89556745725</v>
      </c>
      <c r="L32" s="271">
        <v>0</v>
      </c>
      <c r="M32" s="272">
        <v>4632.621832529647</v>
      </c>
      <c r="N32" s="272">
        <v>631.4708504557303</v>
      </c>
      <c r="O32" s="272">
        <v>279.64302014003204</v>
      </c>
      <c r="P32" s="272">
        <v>371.67134599352056</v>
      </c>
      <c r="Q32" s="272">
        <v>36.73940934923659</v>
      </c>
      <c r="R32" s="272">
        <v>112.89279956078035</v>
      </c>
      <c r="S32" s="273">
        <v>25271.934825486187</v>
      </c>
      <c r="T32" s="270">
        <v>968.0445522387367</v>
      </c>
      <c r="U32" s="272">
        <v>1550.899797162491</v>
      </c>
      <c r="V32" s="273">
        <v>2518.9443494012276</v>
      </c>
      <c r="W32" s="282">
        <v>361214.6200000003</v>
      </c>
      <c r="X32" s="275">
        <v>1081.6359999999997</v>
      </c>
      <c r="Y32" s="290">
        <v>27808.017284311325</v>
      </c>
      <c r="Z32" s="127"/>
      <c r="AA32" s="279"/>
      <c r="AC32" s="279"/>
    </row>
    <row r="33" spans="2:29" ht="12.75">
      <c r="B33" s="20"/>
      <c r="C33" s="234"/>
      <c r="D33" s="235"/>
      <c r="E33" s="235"/>
      <c r="F33" s="235" t="s">
        <v>203</v>
      </c>
      <c r="G33" s="236" t="s">
        <v>204</v>
      </c>
      <c r="H33" s="237"/>
      <c r="I33" s="238">
        <v>1383.9550000000006</v>
      </c>
      <c r="J33" s="269">
        <v>27582.12754990828</v>
      </c>
      <c r="K33" s="270">
        <v>18594.844425336556</v>
      </c>
      <c r="L33" s="271">
        <v>0</v>
      </c>
      <c r="M33" s="272">
        <v>4683.027687557278</v>
      </c>
      <c r="N33" s="272">
        <v>656.223889745933</v>
      </c>
      <c r="O33" s="272">
        <v>326.0312534246656</v>
      </c>
      <c r="P33" s="272">
        <v>404.0593805434425</v>
      </c>
      <c r="Q33" s="272">
        <v>37.8326968723694</v>
      </c>
      <c r="R33" s="272">
        <v>120.59092720982011</v>
      </c>
      <c r="S33" s="273">
        <v>24822.61026069007</v>
      </c>
      <c r="T33" s="270">
        <v>1094.0954245862997</v>
      </c>
      <c r="U33" s="272">
        <v>1665.421864631918</v>
      </c>
      <c r="V33" s="273">
        <v>2759.517289218218</v>
      </c>
      <c r="W33" s="282">
        <v>458069.07999999996</v>
      </c>
      <c r="X33" s="275">
        <v>1374.5710000000006</v>
      </c>
      <c r="Y33" s="290">
        <v>27750.99964522263</v>
      </c>
      <c r="Z33" s="127"/>
      <c r="AA33" s="279"/>
      <c r="AC33" s="279"/>
    </row>
    <row r="34" spans="2:29" ht="12.75">
      <c r="B34" s="20"/>
      <c r="C34" s="234"/>
      <c r="D34" s="235"/>
      <c r="E34" s="235"/>
      <c r="F34" s="235" t="s">
        <v>205</v>
      </c>
      <c r="G34" s="236" t="s">
        <v>206</v>
      </c>
      <c r="H34" s="237"/>
      <c r="I34" s="238">
        <v>1639.4829999999984</v>
      </c>
      <c r="J34" s="269">
        <v>28036.188288218535</v>
      </c>
      <c r="K34" s="270">
        <v>18848.248451900196</v>
      </c>
      <c r="L34" s="271">
        <v>0</v>
      </c>
      <c r="M34" s="272">
        <v>4829.34732066959</v>
      </c>
      <c r="N34" s="272">
        <v>591.626191508747</v>
      </c>
      <c r="O34" s="272">
        <v>317.9366096913889</v>
      </c>
      <c r="P34" s="272">
        <v>700.127164071439</v>
      </c>
      <c r="Q34" s="272">
        <v>13.69257869706488</v>
      </c>
      <c r="R34" s="272">
        <v>89.93953175076136</v>
      </c>
      <c r="S34" s="273">
        <v>25390.917848289184</v>
      </c>
      <c r="T34" s="270">
        <v>952.2583745404303</v>
      </c>
      <c r="U34" s="272">
        <v>1693.0120653889078</v>
      </c>
      <c r="V34" s="273">
        <v>2645.270439929338</v>
      </c>
      <c r="W34" s="282">
        <v>551578.2490000001</v>
      </c>
      <c r="X34" s="275">
        <v>1639.3829999999984</v>
      </c>
      <c r="Y34" s="290">
        <v>28030.147368451042</v>
      </c>
      <c r="Z34" s="127"/>
      <c r="AA34" s="279"/>
      <c r="AC34" s="279"/>
    </row>
    <row r="35" spans="2:29" ht="12.75">
      <c r="B35" s="20"/>
      <c r="C35" s="234"/>
      <c r="D35" s="235"/>
      <c r="E35" s="235"/>
      <c r="F35" s="235" t="s">
        <v>207</v>
      </c>
      <c r="G35" s="236" t="s">
        <v>208</v>
      </c>
      <c r="H35" s="237"/>
      <c r="I35" s="238">
        <v>1479.2849999999996</v>
      </c>
      <c r="J35" s="269">
        <v>27534.797047222146</v>
      </c>
      <c r="K35" s="270">
        <v>18808.9796196586</v>
      </c>
      <c r="L35" s="271">
        <v>0</v>
      </c>
      <c r="M35" s="272">
        <v>4656.528604472203</v>
      </c>
      <c r="N35" s="272">
        <v>649.4283274239473</v>
      </c>
      <c r="O35" s="272">
        <v>296.52101071350916</v>
      </c>
      <c r="P35" s="272">
        <v>425.88705579609996</v>
      </c>
      <c r="Q35" s="272">
        <v>55.69807936491842</v>
      </c>
      <c r="R35" s="272">
        <v>99.21364037355887</v>
      </c>
      <c r="S35" s="273">
        <v>24992.25633780283</v>
      </c>
      <c r="T35" s="270">
        <v>1012.5773600083825</v>
      </c>
      <c r="U35" s="272">
        <v>1529.9633494109203</v>
      </c>
      <c r="V35" s="273">
        <v>2542.540709419303</v>
      </c>
      <c r="W35" s="282">
        <v>488781.747</v>
      </c>
      <c r="X35" s="275">
        <v>1474.5449999999996</v>
      </c>
      <c r="Y35" s="290">
        <v>27542.24082683133</v>
      </c>
      <c r="Z35" s="127"/>
      <c r="AA35" s="279"/>
      <c r="AC35" s="279"/>
    </row>
    <row r="36" spans="2:29" ht="12.75">
      <c r="B36" s="20"/>
      <c r="C36" s="234"/>
      <c r="D36" s="235"/>
      <c r="E36" s="235"/>
      <c r="F36" s="235" t="s">
        <v>209</v>
      </c>
      <c r="G36" s="236" t="s">
        <v>210</v>
      </c>
      <c r="H36" s="237"/>
      <c r="I36" s="238">
        <v>1790.6299999999999</v>
      </c>
      <c r="J36" s="269">
        <v>27142.56309231946</v>
      </c>
      <c r="K36" s="270">
        <v>18396.319591428713</v>
      </c>
      <c r="L36" s="271">
        <v>0</v>
      </c>
      <c r="M36" s="272">
        <v>4622.330688081848</v>
      </c>
      <c r="N36" s="272">
        <v>565.485471593797</v>
      </c>
      <c r="O36" s="272">
        <v>236.76769256258032</v>
      </c>
      <c r="P36" s="272">
        <v>395.0812470098979</v>
      </c>
      <c r="Q36" s="272">
        <v>23.909136263028472</v>
      </c>
      <c r="R36" s="272">
        <v>101.04944442272647</v>
      </c>
      <c r="S36" s="273">
        <v>24340.94327136259</v>
      </c>
      <c r="T36" s="270">
        <v>1070.4269819374556</v>
      </c>
      <c r="U36" s="272">
        <v>1731.1928390194144</v>
      </c>
      <c r="V36" s="273">
        <v>2801.61982095687</v>
      </c>
      <c r="W36" s="282">
        <v>583227.4529999999</v>
      </c>
      <c r="X36" s="275">
        <v>1788.857</v>
      </c>
      <c r="Y36" s="290">
        <v>27143.246031777086</v>
      </c>
      <c r="Z36" s="127"/>
      <c r="AA36" s="279"/>
      <c r="AC36" s="279"/>
    </row>
    <row r="37" spans="2:29" ht="12.75">
      <c r="B37" s="20"/>
      <c r="C37" s="234"/>
      <c r="D37" s="235"/>
      <c r="E37" s="235"/>
      <c r="F37" s="235" t="s">
        <v>211</v>
      </c>
      <c r="G37" s="236" t="s">
        <v>212</v>
      </c>
      <c r="H37" s="237"/>
      <c r="I37" s="238">
        <v>1442.7170000000008</v>
      </c>
      <c r="J37" s="269">
        <v>27097.526634352613</v>
      </c>
      <c r="K37" s="270">
        <v>18327.0833780984</v>
      </c>
      <c r="L37" s="271">
        <v>0</v>
      </c>
      <c r="M37" s="272">
        <v>4421.944786584385</v>
      </c>
      <c r="N37" s="272">
        <v>548.8277211215594</v>
      </c>
      <c r="O37" s="272">
        <v>315.0497175352707</v>
      </c>
      <c r="P37" s="272">
        <v>340.6760184660838</v>
      </c>
      <c r="Q37" s="272">
        <v>10.09882742076235</v>
      </c>
      <c r="R37" s="272">
        <v>194.48980638614486</v>
      </c>
      <c r="S37" s="273">
        <v>24158.170255612607</v>
      </c>
      <c r="T37" s="270">
        <v>987.2774771490172</v>
      </c>
      <c r="U37" s="272">
        <v>1952.0789015910007</v>
      </c>
      <c r="V37" s="273">
        <v>2939.3563787400185</v>
      </c>
      <c r="W37" s="282">
        <v>469128.74799999985</v>
      </c>
      <c r="X37" s="275">
        <v>1442.6660000000008</v>
      </c>
      <c r="Y37" s="290">
        <v>27069.74171429836</v>
      </c>
      <c r="Z37" s="127"/>
      <c r="AA37" s="279"/>
      <c r="AC37" s="279"/>
    </row>
    <row r="38" spans="2:29" ht="12.75">
      <c r="B38" s="20"/>
      <c r="C38" s="234"/>
      <c r="D38" s="235"/>
      <c r="E38" s="235"/>
      <c r="F38" s="235" t="s">
        <v>213</v>
      </c>
      <c r="G38" s="236" t="s">
        <v>214</v>
      </c>
      <c r="H38" s="237"/>
      <c r="I38" s="238">
        <v>1793.7360000000006</v>
      </c>
      <c r="J38" s="269">
        <v>28008.991382604054</v>
      </c>
      <c r="K38" s="270">
        <v>18823.798857059614</v>
      </c>
      <c r="L38" s="271">
        <v>0</v>
      </c>
      <c r="M38" s="272">
        <v>4788.2169765599065</v>
      </c>
      <c r="N38" s="272">
        <v>609.6750487994514</v>
      </c>
      <c r="O38" s="272">
        <v>306.54260158685554</v>
      </c>
      <c r="P38" s="272">
        <v>462.56523628151905</v>
      </c>
      <c r="Q38" s="272">
        <v>33.2481108331066</v>
      </c>
      <c r="R38" s="272">
        <v>234.45437344179962</v>
      </c>
      <c r="S38" s="273">
        <v>25258.501204562253</v>
      </c>
      <c r="T38" s="270">
        <v>1108.2366635892909</v>
      </c>
      <c r="U38" s="272">
        <v>1642.2535144525164</v>
      </c>
      <c r="V38" s="273">
        <v>2750.490178041807</v>
      </c>
      <c r="W38" s="282">
        <v>602888.8340000001</v>
      </c>
      <c r="X38" s="275">
        <v>1786.4560000000006</v>
      </c>
      <c r="Y38" s="290">
        <v>28100.99362462141</v>
      </c>
      <c r="Z38" s="127"/>
      <c r="AA38" s="279"/>
      <c r="AC38" s="279"/>
    </row>
    <row r="39" spans="2:29" ht="13.5" thickBot="1">
      <c r="B39" s="20"/>
      <c r="C39" s="102"/>
      <c r="D39" s="103"/>
      <c r="E39" s="103"/>
      <c r="F39" s="103" t="s">
        <v>215</v>
      </c>
      <c r="G39" s="104" t="s">
        <v>216</v>
      </c>
      <c r="H39" s="105"/>
      <c r="I39" s="106">
        <v>841.0180000000003</v>
      </c>
      <c r="J39" s="215">
        <v>27556.398911794982</v>
      </c>
      <c r="K39" s="216">
        <v>18931.8233973589</v>
      </c>
      <c r="L39" s="277">
        <v>0</v>
      </c>
      <c r="M39" s="217">
        <v>4519.613531854647</v>
      </c>
      <c r="N39" s="217">
        <v>614.7489312555336</v>
      </c>
      <c r="O39" s="217">
        <v>283.7469986770002</v>
      </c>
      <c r="P39" s="217">
        <v>619.6368567616861</v>
      </c>
      <c r="Q39" s="217">
        <v>33.17844168218357</v>
      </c>
      <c r="R39" s="217">
        <v>111.51852080851216</v>
      </c>
      <c r="S39" s="218">
        <v>25114.266678398464</v>
      </c>
      <c r="T39" s="216">
        <v>922.9096959478475</v>
      </c>
      <c r="U39" s="217">
        <v>1519.2225374486634</v>
      </c>
      <c r="V39" s="218">
        <v>2442.1322333965104</v>
      </c>
      <c r="W39" s="283">
        <v>278105.13</v>
      </c>
      <c r="X39" s="220">
        <v>841.0180000000003</v>
      </c>
      <c r="Y39" s="291">
        <v>27550.74950833394</v>
      </c>
      <c r="Z39" s="127"/>
      <c r="AA39" s="279"/>
      <c r="AC39" s="279"/>
    </row>
    <row r="40" spans="2:29" ht="12.75">
      <c r="B40" s="20"/>
      <c r="C40" s="25"/>
      <c r="D40" s="26" t="s">
        <v>217</v>
      </c>
      <c r="E40" s="26"/>
      <c r="F40" s="26"/>
      <c r="G40" s="27" t="s">
        <v>218</v>
      </c>
      <c r="H40" s="28"/>
      <c r="I40" s="29">
        <v>18145.840000000004</v>
      </c>
      <c r="J40" s="201">
        <v>26869.89063792766</v>
      </c>
      <c r="K40" s="202">
        <v>18536.538916541384</v>
      </c>
      <c r="L40" s="338">
        <v>0</v>
      </c>
      <c r="M40" s="203">
        <v>4735.808960437578</v>
      </c>
      <c r="N40" s="203">
        <v>503.727332729338</v>
      </c>
      <c r="O40" s="203">
        <v>278.00652932021876</v>
      </c>
      <c r="P40" s="203">
        <v>325.82031198335267</v>
      </c>
      <c r="Q40" s="203">
        <v>18.303795801131276</v>
      </c>
      <c r="R40" s="203">
        <v>111.44162610640602</v>
      </c>
      <c r="S40" s="204">
        <v>24509.647472919405</v>
      </c>
      <c r="T40" s="202">
        <v>962.8870400415002</v>
      </c>
      <c r="U40" s="203">
        <v>1397.356124966751</v>
      </c>
      <c r="V40" s="204">
        <v>2360.2431650082513</v>
      </c>
      <c r="W40" s="353">
        <v>5850920.836</v>
      </c>
      <c r="X40" s="206">
        <v>18137.385000000002</v>
      </c>
      <c r="Y40" s="354">
        <v>26862.76242872571</v>
      </c>
      <c r="Z40" s="127"/>
      <c r="AA40" s="279"/>
      <c r="AC40" s="279"/>
    </row>
    <row r="41" spans="2:29" ht="12.75">
      <c r="B41" s="20"/>
      <c r="C41" s="37"/>
      <c r="D41" s="38"/>
      <c r="E41" s="38" t="s">
        <v>219</v>
      </c>
      <c r="F41" s="38"/>
      <c r="G41" s="39" t="s">
        <v>220</v>
      </c>
      <c r="H41" s="40"/>
      <c r="I41" s="304">
        <v>9623.823</v>
      </c>
      <c r="J41" s="323">
        <v>26921.463461038296</v>
      </c>
      <c r="K41" s="324">
        <v>18492.6341295623</v>
      </c>
      <c r="L41" s="325">
        <v>0</v>
      </c>
      <c r="M41" s="326">
        <v>4899.166950943852</v>
      </c>
      <c r="N41" s="326">
        <v>540.8241437247269</v>
      </c>
      <c r="O41" s="326">
        <v>269.1201736219241</v>
      </c>
      <c r="P41" s="326">
        <v>348.0225148917779</v>
      </c>
      <c r="Q41" s="326">
        <v>21.70537287174407</v>
      </c>
      <c r="R41" s="326">
        <v>87.05883652820023</v>
      </c>
      <c r="S41" s="327">
        <v>24658.53212214452</v>
      </c>
      <c r="T41" s="324">
        <v>857.9371905184316</v>
      </c>
      <c r="U41" s="326">
        <v>1404.994148375339</v>
      </c>
      <c r="V41" s="327">
        <v>2262.9313388937703</v>
      </c>
      <c r="W41" s="350">
        <v>3109048.7909999997</v>
      </c>
      <c r="X41" s="351">
        <v>9617.436</v>
      </c>
      <c r="Y41" s="352">
        <v>26925.1033660808</v>
      </c>
      <c r="Z41" s="127"/>
      <c r="AA41" s="279"/>
      <c r="AC41" s="279"/>
    </row>
    <row r="42" spans="2:29" ht="12.75">
      <c r="B42" s="20"/>
      <c r="C42" s="90"/>
      <c r="D42" s="91"/>
      <c r="E42" s="91"/>
      <c r="F42" s="91" t="s">
        <v>221</v>
      </c>
      <c r="G42" s="92" t="s">
        <v>222</v>
      </c>
      <c r="H42" s="93"/>
      <c r="I42" s="94">
        <v>2977.7180000000003</v>
      </c>
      <c r="J42" s="208">
        <v>26987.033303131222</v>
      </c>
      <c r="K42" s="209">
        <v>18403.75261078001</v>
      </c>
      <c r="L42" s="267">
        <v>0</v>
      </c>
      <c r="M42" s="210">
        <v>4903.122122376927</v>
      </c>
      <c r="N42" s="210">
        <v>510.0361529645633</v>
      </c>
      <c r="O42" s="210">
        <v>277.39589511162586</v>
      </c>
      <c r="P42" s="210">
        <v>322.2123731439087</v>
      </c>
      <c r="Q42" s="210">
        <v>16.51776628948745</v>
      </c>
      <c r="R42" s="210">
        <v>101.38728717763068</v>
      </c>
      <c r="S42" s="211">
        <v>24534.424207844157</v>
      </c>
      <c r="T42" s="209">
        <v>1000.2734196679017</v>
      </c>
      <c r="U42" s="210">
        <v>1452.3356756191595</v>
      </c>
      <c r="V42" s="211">
        <v>2452.609095287061</v>
      </c>
      <c r="W42" s="281">
        <v>964317.2979999996</v>
      </c>
      <c r="X42" s="213">
        <v>2971.637</v>
      </c>
      <c r="Y42" s="289">
        <v>27031.344620265965</v>
      </c>
      <c r="Z42" s="127"/>
      <c r="AA42" s="279"/>
      <c r="AC42" s="279"/>
    </row>
    <row r="43" spans="2:29" ht="12.75">
      <c r="B43" s="20"/>
      <c r="C43" s="234"/>
      <c r="D43" s="235"/>
      <c r="E43" s="235"/>
      <c r="F43" s="235" t="s">
        <v>223</v>
      </c>
      <c r="G43" s="236" t="s">
        <v>224</v>
      </c>
      <c r="H43" s="237"/>
      <c r="I43" s="238">
        <v>892.321</v>
      </c>
      <c r="J43" s="269">
        <v>26785.37572241378</v>
      </c>
      <c r="K43" s="270">
        <v>18284.48758910749</v>
      </c>
      <c r="L43" s="271">
        <v>0</v>
      </c>
      <c r="M43" s="272">
        <v>4601.158943922645</v>
      </c>
      <c r="N43" s="272">
        <v>581.4158619301048</v>
      </c>
      <c r="O43" s="272">
        <v>271.6481326039994</v>
      </c>
      <c r="P43" s="272">
        <v>533.8294739225009</v>
      </c>
      <c r="Q43" s="272">
        <v>23.161134464690022</v>
      </c>
      <c r="R43" s="272">
        <v>78.93198374426542</v>
      </c>
      <c r="S43" s="273">
        <v>24374.6331196957</v>
      </c>
      <c r="T43" s="270">
        <v>847.0454205007685</v>
      </c>
      <c r="U43" s="272">
        <v>1563.6971822173111</v>
      </c>
      <c r="V43" s="273">
        <v>2410.7426027180795</v>
      </c>
      <c r="W43" s="282">
        <v>286813.83899999986</v>
      </c>
      <c r="X43" s="275">
        <v>892.246</v>
      </c>
      <c r="Y43" s="290">
        <v>26777.700040123455</v>
      </c>
      <c r="Z43" s="127"/>
      <c r="AA43" s="279"/>
      <c r="AC43" s="279"/>
    </row>
    <row r="44" spans="2:29" ht="12.75">
      <c r="B44" s="20"/>
      <c r="C44" s="234"/>
      <c r="D44" s="235"/>
      <c r="E44" s="235"/>
      <c r="F44" s="235" t="s">
        <v>225</v>
      </c>
      <c r="G44" s="236" t="s">
        <v>226</v>
      </c>
      <c r="H44" s="237"/>
      <c r="I44" s="238">
        <v>1345.0690000000002</v>
      </c>
      <c r="J44" s="269">
        <v>27104.718109876398</v>
      </c>
      <c r="K44" s="270">
        <v>18537.307317815405</v>
      </c>
      <c r="L44" s="271">
        <v>0</v>
      </c>
      <c r="M44" s="272">
        <v>5022.74536349684</v>
      </c>
      <c r="N44" s="272">
        <v>596.8077350183027</v>
      </c>
      <c r="O44" s="272">
        <v>267.4181274963092</v>
      </c>
      <c r="P44" s="272">
        <v>312.39469251515476</v>
      </c>
      <c r="Q44" s="272">
        <v>26.132240551723857</v>
      </c>
      <c r="R44" s="272">
        <v>102.63785724003748</v>
      </c>
      <c r="S44" s="273">
        <v>24865.44333413377</v>
      </c>
      <c r="T44" s="270">
        <v>776.8661558130719</v>
      </c>
      <c r="U44" s="272">
        <v>1462.4086199295346</v>
      </c>
      <c r="V44" s="273">
        <v>2239.274775742607</v>
      </c>
      <c r="W44" s="282">
        <v>437492.59300000005</v>
      </c>
      <c r="X44" s="275">
        <v>1345.0690000000002</v>
      </c>
      <c r="Y44" s="290">
        <v>27090.432225657816</v>
      </c>
      <c r="Z44" s="127"/>
      <c r="AA44" s="279"/>
      <c r="AC44" s="279"/>
    </row>
    <row r="45" spans="2:29" ht="12.75">
      <c r="B45" s="20"/>
      <c r="C45" s="234"/>
      <c r="D45" s="235"/>
      <c r="E45" s="235"/>
      <c r="F45" s="235" t="s">
        <v>227</v>
      </c>
      <c r="G45" s="236" t="s">
        <v>228</v>
      </c>
      <c r="H45" s="237"/>
      <c r="I45" s="238">
        <v>1037.7879999999998</v>
      </c>
      <c r="J45" s="269">
        <v>26777.65441175527</v>
      </c>
      <c r="K45" s="270">
        <v>18621.05274230704</v>
      </c>
      <c r="L45" s="271">
        <v>0</v>
      </c>
      <c r="M45" s="272">
        <v>4961.710869657388</v>
      </c>
      <c r="N45" s="272">
        <v>533.7389074968428</v>
      </c>
      <c r="O45" s="272">
        <v>231.5427942251533</v>
      </c>
      <c r="P45" s="272">
        <v>295.54213705817887</v>
      </c>
      <c r="Q45" s="272">
        <v>14.8589275137761</v>
      </c>
      <c r="R45" s="272">
        <v>85.57407678639571</v>
      </c>
      <c r="S45" s="273">
        <v>24744.020455044778</v>
      </c>
      <c r="T45" s="270">
        <v>730.5921344243725</v>
      </c>
      <c r="U45" s="272">
        <v>1303.0418222861188</v>
      </c>
      <c r="V45" s="273">
        <v>2033.6339567104912</v>
      </c>
      <c r="W45" s="282">
        <v>333474.3410000001</v>
      </c>
      <c r="X45" s="275">
        <v>1037.6609999999998</v>
      </c>
      <c r="Y45" s="290">
        <v>26754.198063400934</v>
      </c>
      <c r="Z45" s="127"/>
      <c r="AA45" s="279"/>
      <c r="AC45" s="279"/>
    </row>
    <row r="46" spans="2:29" ht="12.75">
      <c r="B46" s="20"/>
      <c r="C46" s="234"/>
      <c r="D46" s="235"/>
      <c r="E46" s="235"/>
      <c r="F46" s="235" t="s">
        <v>229</v>
      </c>
      <c r="G46" s="236" t="s">
        <v>230</v>
      </c>
      <c r="H46" s="237"/>
      <c r="I46" s="238">
        <v>736.2990000000002</v>
      </c>
      <c r="J46" s="269">
        <v>26457.44731420252</v>
      </c>
      <c r="K46" s="270">
        <v>18639.51148469123</v>
      </c>
      <c r="L46" s="271">
        <v>0</v>
      </c>
      <c r="M46" s="272">
        <v>4639.77134289195</v>
      </c>
      <c r="N46" s="272">
        <v>569.4744933783694</v>
      </c>
      <c r="O46" s="272">
        <v>269.81305601845617</v>
      </c>
      <c r="P46" s="272">
        <v>406.79963800937753</v>
      </c>
      <c r="Q46" s="272">
        <v>27.086935244151253</v>
      </c>
      <c r="R46" s="272">
        <v>85.09382737176061</v>
      </c>
      <c r="S46" s="273">
        <v>24637.550777605295</v>
      </c>
      <c r="T46" s="270">
        <v>764.5638298209468</v>
      </c>
      <c r="U46" s="272">
        <v>1055.3327067762777</v>
      </c>
      <c r="V46" s="273">
        <v>1819.8965365972244</v>
      </c>
      <c r="W46" s="282">
        <v>233767.10400000008</v>
      </c>
      <c r="X46" s="275">
        <v>736.1990000000002</v>
      </c>
      <c r="Y46" s="290">
        <v>26460.471398811103</v>
      </c>
      <c r="Z46" s="127"/>
      <c r="AA46" s="279"/>
      <c r="AC46" s="279"/>
    </row>
    <row r="47" spans="2:29" ht="12.75">
      <c r="B47" s="20"/>
      <c r="C47" s="234"/>
      <c r="D47" s="235"/>
      <c r="E47" s="235"/>
      <c r="F47" s="235" t="s">
        <v>231</v>
      </c>
      <c r="G47" s="236" t="s">
        <v>232</v>
      </c>
      <c r="H47" s="237"/>
      <c r="I47" s="238">
        <v>1082.1060000000004</v>
      </c>
      <c r="J47" s="269">
        <v>26975.647718430522</v>
      </c>
      <c r="K47" s="270">
        <v>18413.5696194889</v>
      </c>
      <c r="L47" s="271">
        <v>0</v>
      </c>
      <c r="M47" s="272">
        <v>5131.262633543599</v>
      </c>
      <c r="N47" s="272">
        <v>550.5759910150513</v>
      </c>
      <c r="O47" s="272">
        <v>268.91858715011887</v>
      </c>
      <c r="P47" s="272">
        <v>345.1449457508475</v>
      </c>
      <c r="Q47" s="272">
        <v>14.919980112854004</v>
      </c>
      <c r="R47" s="272">
        <v>83.72739515968553</v>
      </c>
      <c r="S47" s="273">
        <v>24808.119152221057</v>
      </c>
      <c r="T47" s="270">
        <v>816.6059209233348</v>
      </c>
      <c r="U47" s="272">
        <v>1350.922645286136</v>
      </c>
      <c r="V47" s="273">
        <v>2167.5285662094707</v>
      </c>
      <c r="W47" s="282">
        <v>350286.1229999999</v>
      </c>
      <c r="X47" s="275">
        <v>1082.1060000000004</v>
      </c>
      <c r="Y47" s="290">
        <v>26954.963977650972</v>
      </c>
      <c r="Z47" s="127"/>
      <c r="AA47" s="279"/>
      <c r="AC47" s="279"/>
    </row>
    <row r="48" spans="2:29" ht="12.75">
      <c r="B48" s="20"/>
      <c r="C48" s="61"/>
      <c r="D48" s="62"/>
      <c r="E48" s="62"/>
      <c r="F48" s="62" t="s">
        <v>233</v>
      </c>
      <c r="G48" s="63" t="s">
        <v>234</v>
      </c>
      <c r="H48" s="64"/>
      <c r="I48" s="65">
        <v>1552.522</v>
      </c>
      <c r="J48" s="185">
        <v>26993.578459220986</v>
      </c>
      <c r="K48" s="186">
        <v>18643.645414793915</v>
      </c>
      <c r="L48" s="342">
        <v>0</v>
      </c>
      <c r="M48" s="187">
        <v>4875.240200568281</v>
      </c>
      <c r="N48" s="187">
        <v>512.3933294772419</v>
      </c>
      <c r="O48" s="187">
        <v>278.1997077443455</v>
      </c>
      <c r="P48" s="187">
        <v>330.81023435846106</v>
      </c>
      <c r="Q48" s="187">
        <v>33.7367736710548</v>
      </c>
      <c r="R48" s="187">
        <v>54.997127254879494</v>
      </c>
      <c r="S48" s="188">
        <v>24729.022787868187</v>
      </c>
      <c r="T48" s="186">
        <v>819.6515089641242</v>
      </c>
      <c r="U48" s="187">
        <v>1444.9041623886817</v>
      </c>
      <c r="V48" s="188">
        <v>2264.5556713528063</v>
      </c>
      <c r="W48" s="355">
        <v>502897.4930000002</v>
      </c>
      <c r="X48" s="190">
        <v>1552.518</v>
      </c>
      <c r="Y48" s="356">
        <v>26976.968705032737</v>
      </c>
      <c r="Z48" s="127"/>
      <c r="AA48" s="279"/>
      <c r="AC48" s="279"/>
    </row>
    <row r="49" spans="2:29" ht="12.75">
      <c r="B49" s="20"/>
      <c r="C49" s="37"/>
      <c r="D49" s="38"/>
      <c r="E49" s="38" t="s">
        <v>235</v>
      </c>
      <c r="F49" s="38"/>
      <c r="G49" s="39" t="s">
        <v>236</v>
      </c>
      <c r="H49" s="40"/>
      <c r="I49" s="304">
        <v>8522.017000000002</v>
      </c>
      <c r="J49" s="323">
        <v>26811.6499982731</v>
      </c>
      <c r="K49" s="324">
        <v>18586.12012469192</v>
      </c>
      <c r="L49" s="325">
        <v>0</v>
      </c>
      <c r="M49" s="326">
        <v>4551.330522261728</v>
      </c>
      <c r="N49" s="326">
        <v>461.8342993213928</v>
      </c>
      <c r="O49" s="326">
        <v>288.0417961303447</v>
      </c>
      <c r="P49" s="326">
        <v>300.74760079294214</v>
      </c>
      <c r="Q49" s="326">
        <v>14.462431057498867</v>
      </c>
      <c r="R49" s="326">
        <v>138.9768505898701</v>
      </c>
      <c r="S49" s="327">
        <v>24341.5136248457</v>
      </c>
      <c r="T49" s="324">
        <v>1081.4057869164067</v>
      </c>
      <c r="U49" s="326">
        <v>1388.7305865109947</v>
      </c>
      <c r="V49" s="327">
        <v>2470.1363734274014</v>
      </c>
      <c r="W49" s="350">
        <v>2741872.0450000004</v>
      </c>
      <c r="X49" s="351">
        <v>8519.949000000002</v>
      </c>
      <c r="Y49" s="352">
        <v>26792.391118381885</v>
      </c>
      <c r="Z49" s="127"/>
      <c r="AA49" s="279"/>
      <c r="AC49" s="279"/>
    </row>
    <row r="50" spans="2:29" ht="12.75">
      <c r="B50" s="20"/>
      <c r="C50" s="90"/>
      <c r="D50" s="91"/>
      <c r="E50" s="91"/>
      <c r="F50" s="91" t="s">
        <v>237</v>
      </c>
      <c r="G50" s="92" t="s">
        <v>238</v>
      </c>
      <c r="H50" s="93"/>
      <c r="I50" s="94">
        <v>1018.7049999999999</v>
      </c>
      <c r="J50" s="208">
        <v>26915.020949800644</v>
      </c>
      <c r="K50" s="209">
        <v>18287.851651524903</v>
      </c>
      <c r="L50" s="267">
        <v>0</v>
      </c>
      <c r="M50" s="210">
        <v>4586.555152538439</v>
      </c>
      <c r="N50" s="210">
        <v>516.8900712178698</v>
      </c>
      <c r="O50" s="210">
        <v>359.58070949555236</v>
      </c>
      <c r="P50" s="210">
        <v>230.27372988254706</v>
      </c>
      <c r="Q50" s="210">
        <v>9.279755506582704</v>
      </c>
      <c r="R50" s="210">
        <v>400.2814848263236</v>
      </c>
      <c r="S50" s="211">
        <v>24390.712554992217</v>
      </c>
      <c r="T50" s="209">
        <v>1116.38084627051</v>
      </c>
      <c r="U50" s="210">
        <v>1407.927548537932</v>
      </c>
      <c r="V50" s="211">
        <v>2524.308394808442</v>
      </c>
      <c r="W50" s="281">
        <v>329021.59699999995</v>
      </c>
      <c r="X50" s="213">
        <v>1018.5379999999999</v>
      </c>
      <c r="Y50" s="289">
        <v>26890.34945186139</v>
      </c>
      <c r="Z50" s="127"/>
      <c r="AA50" s="279"/>
      <c r="AC50" s="279"/>
    </row>
    <row r="51" spans="2:29" ht="12.75">
      <c r="B51" s="20"/>
      <c r="C51" s="234"/>
      <c r="D51" s="235"/>
      <c r="E51" s="235"/>
      <c r="F51" s="235" t="s">
        <v>239</v>
      </c>
      <c r="G51" s="236" t="s">
        <v>240</v>
      </c>
      <c r="H51" s="237"/>
      <c r="I51" s="238">
        <v>1296.203</v>
      </c>
      <c r="J51" s="269">
        <v>26944.45597384566</v>
      </c>
      <c r="K51" s="270">
        <v>18767.078857761215</v>
      </c>
      <c r="L51" s="271">
        <v>0</v>
      </c>
      <c r="M51" s="272">
        <v>4645.563104956041</v>
      </c>
      <c r="N51" s="272">
        <v>469.69726192579395</v>
      </c>
      <c r="O51" s="272">
        <v>267.72979746742334</v>
      </c>
      <c r="P51" s="272">
        <v>362.5519433812963</v>
      </c>
      <c r="Q51" s="272">
        <v>6.649614296526085</v>
      </c>
      <c r="R51" s="272">
        <v>107.32610298438334</v>
      </c>
      <c r="S51" s="273">
        <v>24626.59668277268</v>
      </c>
      <c r="T51" s="270">
        <v>957.9853618607581</v>
      </c>
      <c r="U51" s="272">
        <v>1359.8739292122198</v>
      </c>
      <c r="V51" s="273">
        <v>2317.859291072978</v>
      </c>
      <c r="W51" s="282">
        <v>419105.816</v>
      </c>
      <c r="X51" s="275">
        <v>1296.203</v>
      </c>
      <c r="Y51" s="290">
        <v>26944.45597384566</v>
      </c>
      <c r="Z51" s="127"/>
      <c r="AA51" s="279"/>
      <c r="AC51" s="279"/>
    </row>
    <row r="52" spans="2:29" ht="12.75">
      <c r="B52" s="20"/>
      <c r="C52" s="234"/>
      <c r="D52" s="235"/>
      <c r="E52" s="235"/>
      <c r="F52" s="235" t="s">
        <v>241</v>
      </c>
      <c r="G52" s="236" t="s">
        <v>242</v>
      </c>
      <c r="H52" s="237"/>
      <c r="I52" s="238">
        <v>3218.9570000000017</v>
      </c>
      <c r="J52" s="269">
        <v>27160.456477051415</v>
      </c>
      <c r="K52" s="270">
        <v>18842.48166409181</v>
      </c>
      <c r="L52" s="271">
        <v>0</v>
      </c>
      <c r="M52" s="272">
        <v>4522.363480883195</v>
      </c>
      <c r="N52" s="272">
        <v>395.74739064030103</v>
      </c>
      <c r="O52" s="272">
        <v>297.2413890586297</v>
      </c>
      <c r="P52" s="272">
        <v>274.2029742346149</v>
      </c>
      <c r="Q52" s="272">
        <v>19.062230405687295</v>
      </c>
      <c r="R52" s="272">
        <v>103.29246398755866</v>
      </c>
      <c r="S52" s="273">
        <v>24454.3915933018</v>
      </c>
      <c r="T52" s="270">
        <v>1259.2322347476725</v>
      </c>
      <c r="U52" s="272">
        <v>1446.8326490019383</v>
      </c>
      <c r="V52" s="273">
        <v>2706.0648837496105</v>
      </c>
      <c r="W52" s="282">
        <v>1049140.0980000005</v>
      </c>
      <c r="X52" s="275">
        <v>3217.4630000000016</v>
      </c>
      <c r="Y52" s="290">
        <v>27129.291748395135</v>
      </c>
      <c r="Z52" s="127"/>
      <c r="AA52" s="279"/>
      <c r="AC52" s="279"/>
    </row>
    <row r="53" spans="2:29" ht="12.75">
      <c r="B53" s="20"/>
      <c r="C53" s="234"/>
      <c r="D53" s="235"/>
      <c r="E53" s="235"/>
      <c r="F53" s="235" t="s">
        <v>243</v>
      </c>
      <c r="G53" s="236" t="s">
        <v>244</v>
      </c>
      <c r="H53" s="237"/>
      <c r="I53" s="238">
        <v>735.6310000000007</v>
      </c>
      <c r="J53" s="269">
        <v>25952.045704073545</v>
      </c>
      <c r="K53" s="270">
        <v>18125.68552258762</v>
      </c>
      <c r="L53" s="271">
        <v>0</v>
      </c>
      <c r="M53" s="272">
        <v>4553.874496860515</v>
      </c>
      <c r="N53" s="272">
        <v>500.4866570332131</v>
      </c>
      <c r="O53" s="272">
        <v>248.1042352302533</v>
      </c>
      <c r="P53" s="272">
        <v>250.9384233852749</v>
      </c>
      <c r="Q53" s="272">
        <v>15.760619114746374</v>
      </c>
      <c r="R53" s="272">
        <v>140.72793742152413</v>
      </c>
      <c r="S53" s="273">
        <v>23835.577891633144</v>
      </c>
      <c r="T53" s="270">
        <v>893.9905559535504</v>
      </c>
      <c r="U53" s="272">
        <v>1222.4772564868338</v>
      </c>
      <c r="V53" s="273">
        <v>2116.467812440384</v>
      </c>
      <c r="W53" s="282">
        <v>229093.5520000001</v>
      </c>
      <c r="X53" s="275">
        <v>735.5310000000006</v>
      </c>
      <c r="Y53" s="290">
        <v>25951.71017038483</v>
      </c>
      <c r="Z53" s="127"/>
      <c r="AA53" s="279"/>
      <c r="AC53" s="279"/>
    </row>
    <row r="54" spans="2:29" ht="12.75">
      <c r="B54" s="20"/>
      <c r="C54" s="234"/>
      <c r="D54" s="235"/>
      <c r="E54" s="235"/>
      <c r="F54" s="235" t="s">
        <v>245</v>
      </c>
      <c r="G54" s="236" t="s">
        <v>246</v>
      </c>
      <c r="H54" s="237"/>
      <c r="I54" s="238">
        <v>900.9749999999999</v>
      </c>
      <c r="J54" s="269">
        <v>26648.77493826134</v>
      </c>
      <c r="K54" s="270">
        <v>18644.125345690325</v>
      </c>
      <c r="L54" s="271">
        <v>0</v>
      </c>
      <c r="M54" s="272">
        <v>4385.660811898224</v>
      </c>
      <c r="N54" s="272">
        <v>548.3737987550526</v>
      </c>
      <c r="O54" s="272">
        <v>267.9005151826263</v>
      </c>
      <c r="P54" s="272">
        <v>397.44647002784023</v>
      </c>
      <c r="Q54" s="272">
        <v>8.199728072366048</v>
      </c>
      <c r="R54" s="272">
        <v>43.00100816707826</v>
      </c>
      <c r="S54" s="273">
        <v>24294.70767779351</v>
      </c>
      <c r="T54" s="270">
        <v>1003.3855915350955</v>
      </c>
      <c r="U54" s="272">
        <v>1350.6816689327304</v>
      </c>
      <c r="V54" s="273">
        <v>2354.0672604678257</v>
      </c>
      <c r="W54" s="282">
        <v>288118.5600000001</v>
      </c>
      <c r="X54" s="275">
        <v>900.8629999999999</v>
      </c>
      <c r="Y54" s="290">
        <v>26650.722510896045</v>
      </c>
      <c r="Z54" s="127"/>
      <c r="AA54" s="279"/>
      <c r="AC54" s="279"/>
    </row>
    <row r="55" spans="2:29" ht="12.75">
      <c r="B55" s="20"/>
      <c r="C55" s="234"/>
      <c r="D55" s="235"/>
      <c r="E55" s="235"/>
      <c r="F55" s="235" t="s">
        <v>247</v>
      </c>
      <c r="G55" s="236" t="s">
        <v>248</v>
      </c>
      <c r="H55" s="237"/>
      <c r="I55" s="238">
        <v>617.73</v>
      </c>
      <c r="J55" s="269">
        <v>26291.046115077246</v>
      </c>
      <c r="K55" s="270">
        <v>18186.172491757457</v>
      </c>
      <c r="L55" s="271">
        <v>0</v>
      </c>
      <c r="M55" s="272">
        <v>4765.561410324898</v>
      </c>
      <c r="N55" s="272">
        <v>465.5232329118978</v>
      </c>
      <c r="O55" s="272">
        <v>253.36298490710615</v>
      </c>
      <c r="P55" s="272">
        <v>196.9066852292534</v>
      </c>
      <c r="Q55" s="272">
        <v>22.89282264635574</v>
      </c>
      <c r="R55" s="272">
        <v>93.63475952276885</v>
      </c>
      <c r="S55" s="273">
        <v>23984.05438729974</v>
      </c>
      <c r="T55" s="270">
        <v>861.2924200972375</v>
      </c>
      <c r="U55" s="272">
        <v>1445.6993076802703</v>
      </c>
      <c r="V55" s="273">
        <v>2306.991727777508</v>
      </c>
      <c r="W55" s="282">
        <v>194889.215</v>
      </c>
      <c r="X55" s="275">
        <v>617.535</v>
      </c>
      <c r="Y55" s="290">
        <v>26246.07201751048</v>
      </c>
      <c r="Z55" s="127"/>
      <c r="AA55" s="279"/>
      <c r="AC55" s="279"/>
    </row>
    <row r="56" spans="2:29" ht="13.5" thickBot="1">
      <c r="B56" s="20"/>
      <c r="C56" s="102"/>
      <c r="D56" s="103"/>
      <c r="E56" s="103"/>
      <c r="F56" s="103" t="s">
        <v>249</v>
      </c>
      <c r="G56" s="104" t="s">
        <v>250</v>
      </c>
      <c r="H56" s="105"/>
      <c r="I56" s="106">
        <v>733.816</v>
      </c>
      <c r="J56" s="215">
        <v>26403.44071265822</v>
      </c>
      <c r="K56" s="216">
        <v>18283.019517154167</v>
      </c>
      <c r="L56" s="277">
        <v>0</v>
      </c>
      <c r="M56" s="217">
        <v>4483.563659009889</v>
      </c>
      <c r="N56" s="217">
        <v>513.3060149501601</v>
      </c>
      <c r="O56" s="217">
        <v>278.2117724334166</v>
      </c>
      <c r="P56" s="217">
        <v>424.4716432093785</v>
      </c>
      <c r="Q56" s="217">
        <v>14.571318513996244</v>
      </c>
      <c r="R56" s="217">
        <v>142.9190014935624</v>
      </c>
      <c r="S56" s="218">
        <v>24140.062926764567</v>
      </c>
      <c r="T56" s="216">
        <v>939.7712323888637</v>
      </c>
      <c r="U56" s="217">
        <v>1323.606553504784</v>
      </c>
      <c r="V56" s="218">
        <v>2263.377785893648</v>
      </c>
      <c r="W56" s="283">
        <v>232503.20700000002</v>
      </c>
      <c r="X56" s="220">
        <v>733.816</v>
      </c>
      <c r="Y56" s="291">
        <v>26386.97007605903</v>
      </c>
      <c r="Z56" s="127"/>
      <c r="AA56" s="279"/>
      <c r="AC56" s="279"/>
    </row>
    <row r="57" spans="2:29" ht="12.75">
      <c r="B57" s="20"/>
      <c r="C57" s="25"/>
      <c r="D57" s="26" t="s">
        <v>251</v>
      </c>
      <c r="E57" s="26"/>
      <c r="F57" s="26"/>
      <c r="G57" s="27" t="s">
        <v>252</v>
      </c>
      <c r="H57" s="28"/>
      <c r="I57" s="29">
        <v>16614.469000000005</v>
      </c>
      <c r="J57" s="201">
        <v>27328.965604217217</v>
      </c>
      <c r="K57" s="202">
        <v>18366.798431335163</v>
      </c>
      <c r="L57" s="338">
        <v>0</v>
      </c>
      <c r="M57" s="203">
        <v>4830.219476168632</v>
      </c>
      <c r="N57" s="203">
        <v>580.301783945066</v>
      </c>
      <c r="O57" s="203">
        <v>316.2288244060041</v>
      </c>
      <c r="P57" s="203">
        <v>359.21433901980254</v>
      </c>
      <c r="Q57" s="203">
        <v>26.042145353346324</v>
      </c>
      <c r="R57" s="203">
        <v>121.50914462969992</v>
      </c>
      <c r="S57" s="204">
        <v>24600.31414485772</v>
      </c>
      <c r="T57" s="202">
        <v>1015.1251799460656</v>
      </c>
      <c r="U57" s="203">
        <v>1713.526279413444</v>
      </c>
      <c r="V57" s="204">
        <v>2728.6514593595098</v>
      </c>
      <c r="W57" s="353">
        <v>5448675.022</v>
      </c>
      <c r="X57" s="206">
        <v>16600.435000000005</v>
      </c>
      <c r="Y57" s="354">
        <v>27324.37918544503</v>
      </c>
      <c r="Z57" s="127"/>
      <c r="AA57" s="279"/>
      <c r="AC57" s="279"/>
    </row>
    <row r="58" spans="2:29" ht="12.75">
      <c r="B58" s="20"/>
      <c r="C58" s="37"/>
      <c r="D58" s="38"/>
      <c r="E58" s="38" t="s">
        <v>253</v>
      </c>
      <c r="F58" s="38"/>
      <c r="G58" s="39" t="s">
        <v>254</v>
      </c>
      <c r="H58" s="40"/>
      <c r="I58" s="304">
        <v>4302.111999999999</v>
      </c>
      <c r="J58" s="323">
        <v>26896.90989758829</v>
      </c>
      <c r="K58" s="324">
        <v>18487.363725847532</v>
      </c>
      <c r="L58" s="325">
        <v>0</v>
      </c>
      <c r="M58" s="326">
        <v>4838.682430861866</v>
      </c>
      <c r="N58" s="326">
        <v>591.5872638059324</v>
      </c>
      <c r="O58" s="326">
        <v>281.96125918308655</v>
      </c>
      <c r="P58" s="326">
        <v>422.3900183599746</v>
      </c>
      <c r="Q58" s="326">
        <v>24.729442965067705</v>
      </c>
      <c r="R58" s="326">
        <v>82.39220643256151</v>
      </c>
      <c r="S58" s="327">
        <v>24729.10634745601</v>
      </c>
      <c r="T58" s="324">
        <v>825.2108886673959</v>
      </c>
      <c r="U58" s="326">
        <v>1342.5926614648804</v>
      </c>
      <c r="V58" s="327">
        <v>2167.803550132276</v>
      </c>
      <c r="W58" s="350">
        <v>1388562.226</v>
      </c>
      <c r="X58" s="351">
        <v>4299.098999999999</v>
      </c>
      <c r="Y58" s="352">
        <v>26891.810702661187</v>
      </c>
      <c r="Z58" s="127"/>
      <c r="AA58" s="279"/>
      <c r="AC58" s="279"/>
    </row>
    <row r="59" spans="2:29" ht="12.75">
      <c r="B59" s="20"/>
      <c r="C59" s="90"/>
      <c r="D59" s="91"/>
      <c r="E59" s="91"/>
      <c r="F59" s="91" t="s">
        <v>255</v>
      </c>
      <c r="G59" s="92" t="s">
        <v>256</v>
      </c>
      <c r="H59" s="93"/>
      <c r="I59" s="94">
        <v>1294.394</v>
      </c>
      <c r="J59" s="208">
        <v>27293.450513007116</v>
      </c>
      <c r="K59" s="209">
        <v>18625.36284675815</v>
      </c>
      <c r="L59" s="267">
        <v>0</v>
      </c>
      <c r="M59" s="210">
        <v>4809.768380673375</v>
      </c>
      <c r="N59" s="210">
        <v>618.2951249774028</v>
      </c>
      <c r="O59" s="210">
        <v>283.6255163935144</v>
      </c>
      <c r="P59" s="210">
        <v>486.3371070426264</v>
      </c>
      <c r="Q59" s="210">
        <v>21.692647936666372</v>
      </c>
      <c r="R59" s="210">
        <v>116.26444498352127</v>
      </c>
      <c r="S59" s="211">
        <v>24961.346068765255</v>
      </c>
      <c r="T59" s="209">
        <v>923.3956842610008</v>
      </c>
      <c r="U59" s="210">
        <v>1408.708759980861</v>
      </c>
      <c r="V59" s="211">
        <v>2332.1044442418615</v>
      </c>
      <c r="W59" s="281">
        <v>423941.743</v>
      </c>
      <c r="X59" s="213">
        <v>1294.074</v>
      </c>
      <c r="Y59" s="289">
        <v>27280.052119636643</v>
      </c>
      <c r="Z59" s="127"/>
      <c r="AA59" s="279"/>
      <c r="AC59" s="279"/>
    </row>
    <row r="60" spans="2:29" ht="12.75">
      <c r="B60" s="20"/>
      <c r="C60" s="234"/>
      <c r="D60" s="235"/>
      <c r="E60" s="235"/>
      <c r="F60" s="235" t="s">
        <v>257</v>
      </c>
      <c r="G60" s="236" t="s">
        <v>258</v>
      </c>
      <c r="H60" s="237"/>
      <c r="I60" s="238">
        <v>1802.0660000000003</v>
      </c>
      <c r="J60" s="269">
        <v>26961.877136205512</v>
      </c>
      <c r="K60" s="270">
        <v>18514.203373609333</v>
      </c>
      <c r="L60" s="271">
        <v>0</v>
      </c>
      <c r="M60" s="272">
        <v>4931.944686450625</v>
      </c>
      <c r="N60" s="272">
        <v>579.0548644352278</v>
      </c>
      <c r="O60" s="272">
        <v>300.4918613783661</v>
      </c>
      <c r="P60" s="272">
        <v>386.41407510416735</v>
      </c>
      <c r="Q60" s="272">
        <v>19.563471408187414</v>
      </c>
      <c r="R60" s="272">
        <v>101.05854428565135</v>
      </c>
      <c r="S60" s="273">
        <v>24832.730876671547</v>
      </c>
      <c r="T60" s="270">
        <v>830.0136251021512</v>
      </c>
      <c r="U60" s="272">
        <v>1299.1326344318131</v>
      </c>
      <c r="V60" s="273">
        <v>2129.146259533964</v>
      </c>
      <c r="W60" s="282">
        <v>583044.985</v>
      </c>
      <c r="X60" s="275">
        <v>1799.5470000000003</v>
      </c>
      <c r="Y60" s="290">
        <v>26973.692453341497</v>
      </c>
      <c r="Z60" s="127"/>
      <c r="AA60" s="279"/>
      <c r="AC60" s="279"/>
    </row>
    <row r="61" spans="2:29" ht="12.75">
      <c r="B61" s="20"/>
      <c r="C61" s="61"/>
      <c r="D61" s="62"/>
      <c r="E61" s="62"/>
      <c r="F61" s="62" t="s">
        <v>259</v>
      </c>
      <c r="G61" s="63" t="s">
        <v>260</v>
      </c>
      <c r="H61" s="64"/>
      <c r="I61" s="65">
        <v>1205.6519999999996</v>
      </c>
      <c r="J61" s="185">
        <v>26374.076571570142</v>
      </c>
      <c r="K61" s="186">
        <v>18299.09045064414</v>
      </c>
      <c r="L61" s="342">
        <v>0</v>
      </c>
      <c r="M61" s="187">
        <v>4730.3273111423</v>
      </c>
      <c r="N61" s="187">
        <v>581.6455190497205</v>
      </c>
      <c r="O61" s="187">
        <v>252.47715205825014</v>
      </c>
      <c r="P61" s="187">
        <v>407.50868962741055</v>
      </c>
      <c r="Q61" s="187">
        <v>35.71124448292986</v>
      </c>
      <c r="R61" s="187">
        <v>18.126568307715107</v>
      </c>
      <c r="S61" s="188">
        <v>24324.886935312465</v>
      </c>
      <c r="T61" s="186">
        <v>712.6206401183763</v>
      </c>
      <c r="U61" s="187">
        <v>1336.5689961392955</v>
      </c>
      <c r="V61" s="188">
        <v>2049.1896362576717</v>
      </c>
      <c r="W61" s="355">
        <v>381575.4980000001</v>
      </c>
      <c r="X61" s="190">
        <v>1205.4779999999996</v>
      </c>
      <c r="Y61" s="356">
        <v>26352.80195905692</v>
      </c>
      <c r="Z61" s="127"/>
      <c r="AA61" s="279"/>
      <c r="AC61" s="279"/>
    </row>
    <row r="62" spans="2:29" ht="12.75">
      <c r="B62" s="20"/>
      <c r="C62" s="37"/>
      <c r="D62" s="38"/>
      <c r="E62" s="38" t="s">
        <v>261</v>
      </c>
      <c r="F62" s="38"/>
      <c r="G62" s="39" t="s">
        <v>262</v>
      </c>
      <c r="H62" s="40"/>
      <c r="I62" s="304">
        <v>12312.357000000004</v>
      </c>
      <c r="J62" s="323">
        <v>27479.9319902761</v>
      </c>
      <c r="K62" s="324">
        <v>18324.671209040913</v>
      </c>
      <c r="L62" s="325">
        <v>0</v>
      </c>
      <c r="M62" s="326">
        <v>4827.2623998800545</v>
      </c>
      <c r="N62" s="326">
        <v>576.35847736817</v>
      </c>
      <c r="O62" s="326">
        <v>328.2023972610063</v>
      </c>
      <c r="P62" s="326">
        <v>337.1398614687126</v>
      </c>
      <c r="Q62" s="326">
        <v>26.50082216860129</v>
      </c>
      <c r="R62" s="326">
        <v>135.17715711676215</v>
      </c>
      <c r="S62" s="327">
        <v>24555.31232430422</v>
      </c>
      <c r="T62" s="324">
        <v>1081.4839243750537</v>
      </c>
      <c r="U62" s="326">
        <v>1843.1357415968366</v>
      </c>
      <c r="V62" s="327">
        <v>2924.6196659718903</v>
      </c>
      <c r="W62" s="350">
        <v>4060112.796</v>
      </c>
      <c r="X62" s="351">
        <v>12301.336000000003</v>
      </c>
      <c r="Y62" s="352">
        <v>27475.554206740897</v>
      </c>
      <c r="Z62" s="127"/>
      <c r="AA62" s="279"/>
      <c r="AC62" s="279"/>
    </row>
    <row r="63" spans="2:29" ht="12.75">
      <c r="B63" s="20"/>
      <c r="C63" s="90"/>
      <c r="D63" s="91"/>
      <c r="E63" s="91"/>
      <c r="F63" s="91" t="s">
        <v>263</v>
      </c>
      <c r="G63" s="92" t="s">
        <v>264</v>
      </c>
      <c r="H63" s="93"/>
      <c r="I63" s="94">
        <v>2191.327000000001</v>
      </c>
      <c r="J63" s="208">
        <v>27208.291444712115</v>
      </c>
      <c r="K63" s="209">
        <v>18196.2466122126</v>
      </c>
      <c r="L63" s="267">
        <v>0</v>
      </c>
      <c r="M63" s="210">
        <v>4736.074533832696</v>
      </c>
      <c r="N63" s="210">
        <v>618.5094693763182</v>
      </c>
      <c r="O63" s="210">
        <v>352.3820649922777</v>
      </c>
      <c r="P63" s="210">
        <v>276.42968545239177</v>
      </c>
      <c r="Q63" s="210">
        <v>16.890032082538717</v>
      </c>
      <c r="R63" s="210">
        <v>206.93902979032018</v>
      </c>
      <c r="S63" s="211">
        <v>24403.47142773915</v>
      </c>
      <c r="T63" s="209">
        <v>1152.3478695785698</v>
      </c>
      <c r="U63" s="210">
        <v>1652.4721473944016</v>
      </c>
      <c r="V63" s="211">
        <v>2804.820016972971</v>
      </c>
      <c r="W63" s="281">
        <v>715467.1640000003</v>
      </c>
      <c r="X63" s="213">
        <v>2187.9640000000013</v>
      </c>
      <c r="Y63" s="289">
        <v>27217.579372116412</v>
      </c>
      <c r="Z63" s="127"/>
      <c r="AA63" s="279"/>
      <c r="AC63" s="279"/>
    </row>
    <row r="64" spans="2:29" ht="12.75">
      <c r="B64" s="20"/>
      <c r="C64" s="234"/>
      <c r="D64" s="235"/>
      <c r="E64" s="235"/>
      <c r="F64" s="235" t="s">
        <v>265</v>
      </c>
      <c r="G64" s="236" t="s">
        <v>266</v>
      </c>
      <c r="H64" s="237"/>
      <c r="I64" s="238">
        <v>1881.675</v>
      </c>
      <c r="J64" s="269">
        <v>27916.91321119038</v>
      </c>
      <c r="K64" s="270">
        <v>19011.57191509339</v>
      </c>
      <c r="L64" s="271">
        <v>0</v>
      </c>
      <c r="M64" s="272">
        <v>4332.382008937073</v>
      </c>
      <c r="N64" s="272">
        <v>625.1111376831813</v>
      </c>
      <c r="O64" s="272">
        <v>385.3863800426039</v>
      </c>
      <c r="P64" s="272">
        <v>378.404258617101</v>
      </c>
      <c r="Q64" s="272">
        <v>33.23346663655165</v>
      </c>
      <c r="R64" s="272">
        <v>163.27779770683028</v>
      </c>
      <c r="S64" s="273">
        <v>24929.36696471673</v>
      </c>
      <c r="T64" s="270">
        <v>1083.7269099782554</v>
      </c>
      <c r="U64" s="272">
        <v>1903.819336495411</v>
      </c>
      <c r="V64" s="273">
        <v>2987.5462464736665</v>
      </c>
      <c r="W64" s="282">
        <v>630366.6919999999</v>
      </c>
      <c r="X64" s="275">
        <v>1880.3899999999999</v>
      </c>
      <c r="Y64" s="290">
        <v>27902.727492700986</v>
      </c>
      <c r="Z64" s="127"/>
      <c r="AA64" s="279"/>
      <c r="AC64" s="279"/>
    </row>
    <row r="65" spans="2:29" ht="12.75">
      <c r="B65" s="20"/>
      <c r="C65" s="234"/>
      <c r="D65" s="235"/>
      <c r="E65" s="235"/>
      <c r="F65" s="235" t="s">
        <v>267</v>
      </c>
      <c r="G65" s="236" t="s">
        <v>268</v>
      </c>
      <c r="H65" s="237"/>
      <c r="I65" s="238">
        <v>1722.8290000000006</v>
      </c>
      <c r="J65" s="269">
        <v>27703.61959892708</v>
      </c>
      <c r="K65" s="270">
        <v>18447.49561138493</v>
      </c>
      <c r="L65" s="271">
        <v>0</v>
      </c>
      <c r="M65" s="272">
        <v>5000.1266328037555</v>
      </c>
      <c r="N65" s="272">
        <v>602.7263878191042</v>
      </c>
      <c r="O65" s="272">
        <v>283.204833445455</v>
      </c>
      <c r="P65" s="272">
        <v>392.4946991256821</v>
      </c>
      <c r="Q65" s="272">
        <v>26.919725250348886</v>
      </c>
      <c r="R65" s="272">
        <v>95.1157466392002</v>
      </c>
      <c r="S65" s="273">
        <v>24848.08363646847</v>
      </c>
      <c r="T65" s="270">
        <v>969.1607524600525</v>
      </c>
      <c r="U65" s="272">
        <v>1886.3752099985934</v>
      </c>
      <c r="V65" s="273">
        <v>2855.535962458646</v>
      </c>
      <c r="W65" s="282">
        <v>572743.1909999995</v>
      </c>
      <c r="X65" s="275">
        <v>1721.2190000000007</v>
      </c>
      <c r="Y65" s="290">
        <v>27704.53425740707</v>
      </c>
      <c r="Z65" s="127"/>
      <c r="AA65" s="279"/>
      <c r="AC65" s="279"/>
    </row>
    <row r="66" spans="2:29" ht="12.75">
      <c r="B66" s="20"/>
      <c r="C66" s="234"/>
      <c r="D66" s="235"/>
      <c r="E66" s="235"/>
      <c r="F66" s="235" t="s">
        <v>269</v>
      </c>
      <c r="G66" s="236" t="s">
        <v>270</v>
      </c>
      <c r="H66" s="237"/>
      <c r="I66" s="238">
        <v>1301.7280000000012</v>
      </c>
      <c r="J66" s="269">
        <v>27235.316248863022</v>
      </c>
      <c r="K66" s="270">
        <v>17996.711422560347</v>
      </c>
      <c r="L66" s="271">
        <v>0</v>
      </c>
      <c r="M66" s="272">
        <v>4833.901808467917</v>
      </c>
      <c r="N66" s="272">
        <v>571.1522171554521</v>
      </c>
      <c r="O66" s="272">
        <v>377.77470920704326</v>
      </c>
      <c r="P66" s="272">
        <v>304.6097187738144</v>
      </c>
      <c r="Q66" s="272">
        <v>21.180308021337776</v>
      </c>
      <c r="R66" s="272">
        <v>199.5342601014444</v>
      </c>
      <c r="S66" s="273">
        <v>24304.864444287352</v>
      </c>
      <c r="T66" s="270">
        <v>1192.3291578578612</v>
      </c>
      <c r="U66" s="272">
        <v>1738.122646717797</v>
      </c>
      <c r="V66" s="273">
        <v>2930.451804575659</v>
      </c>
      <c r="W66" s="282">
        <v>425435.685</v>
      </c>
      <c r="X66" s="275">
        <v>1301.3030000000012</v>
      </c>
      <c r="Y66" s="290">
        <v>27238.567292424053</v>
      </c>
      <c r="Z66" s="127"/>
      <c r="AA66" s="279"/>
      <c r="AC66" s="279"/>
    </row>
    <row r="67" spans="2:29" ht="12.75">
      <c r="B67" s="20"/>
      <c r="C67" s="234"/>
      <c r="D67" s="235"/>
      <c r="E67" s="235"/>
      <c r="F67" s="235" t="s">
        <v>271</v>
      </c>
      <c r="G67" s="236" t="s">
        <v>272</v>
      </c>
      <c r="H67" s="237"/>
      <c r="I67" s="238">
        <v>1567.24</v>
      </c>
      <c r="J67" s="269">
        <v>27209.540019397158</v>
      </c>
      <c r="K67" s="270">
        <v>18300.99724143505</v>
      </c>
      <c r="L67" s="271">
        <v>0</v>
      </c>
      <c r="M67" s="272">
        <v>4968.860544651745</v>
      </c>
      <c r="N67" s="272">
        <v>517.094169793182</v>
      </c>
      <c r="O67" s="272">
        <v>296.38733272079145</v>
      </c>
      <c r="P67" s="272">
        <v>425.13872582799485</v>
      </c>
      <c r="Q67" s="272">
        <v>28.650578937069838</v>
      </c>
      <c r="R67" s="272">
        <v>62.0536208025999</v>
      </c>
      <c r="S67" s="273">
        <v>24599.182214168435</v>
      </c>
      <c r="T67" s="270">
        <v>989.1862977803863</v>
      </c>
      <c r="U67" s="272">
        <v>1621.171507448338</v>
      </c>
      <c r="V67" s="273">
        <v>2610.357805228724</v>
      </c>
      <c r="W67" s="282">
        <v>511726.55400000006</v>
      </c>
      <c r="X67" s="275">
        <v>1566.153</v>
      </c>
      <c r="Y67" s="290">
        <v>27181.573788342095</v>
      </c>
      <c r="Z67" s="127"/>
      <c r="AA67" s="279"/>
      <c r="AC67" s="279"/>
    </row>
    <row r="68" spans="2:29" ht="12.75">
      <c r="B68" s="20"/>
      <c r="C68" s="234"/>
      <c r="D68" s="235"/>
      <c r="E68" s="235"/>
      <c r="F68" s="235" t="s">
        <v>273</v>
      </c>
      <c r="G68" s="236" t="s">
        <v>274</v>
      </c>
      <c r="H68" s="237"/>
      <c r="I68" s="238">
        <v>1759.531999999999</v>
      </c>
      <c r="J68" s="269">
        <v>27857.5347497706</v>
      </c>
      <c r="K68" s="270">
        <v>18131.53767592747</v>
      </c>
      <c r="L68" s="271">
        <v>0</v>
      </c>
      <c r="M68" s="272">
        <v>5124.503513813148</v>
      </c>
      <c r="N68" s="272">
        <v>545.5145648577769</v>
      </c>
      <c r="O68" s="272">
        <v>312.67907223814825</v>
      </c>
      <c r="P68" s="272">
        <v>324.08366732365977</v>
      </c>
      <c r="Q68" s="272">
        <v>28.6403335280821</v>
      </c>
      <c r="R68" s="272">
        <v>121.64749869093987</v>
      </c>
      <c r="S68" s="273">
        <v>24588.606326379228</v>
      </c>
      <c r="T68" s="270">
        <v>1206.268106140346</v>
      </c>
      <c r="U68" s="272">
        <v>2062.660317251029</v>
      </c>
      <c r="V68" s="273">
        <v>3268.928423391375</v>
      </c>
      <c r="W68" s="282">
        <v>588194.686</v>
      </c>
      <c r="X68" s="275">
        <v>1756.303999999999</v>
      </c>
      <c r="Y68" s="290">
        <v>27859.356874815916</v>
      </c>
      <c r="Z68" s="127"/>
      <c r="AA68" s="279"/>
      <c r="AC68" s="279"/>
    </row>
    <row r="69" spans="2:29" ht="13.5" thickBot="1">
      <c r="B69" s="20"/>
      <c r="C69" s="102"/>
      <c r="D69" s="103"/>
      <c r="E69" s="103"/>
      <c r="F69" s="103" t="s">
        <v>275</v>
      </c>
      <c r="G69" s="104" t="s">
        <v>276</v>
      </c>
      <c r="H69" s="105"/>
      <c r="I69" s="106">
        <v>1888.026000000001</v>
      </c>
      <c r="J69" s="215">
        <v>27196.78401321449</v>
      </c>
      <c r="K69" s="216">
        <v>18102.816645533483</v>
      </c>
      <c r="L69" s="277">
        <v>0</v>
      </c>
      <c r="M69" s="217">
        <v>4869.446536576649</v>
      </c>
      <c r="N69" s="217">
        <v>536.315972343601</v>
      </c>
      <c r="O69" s="217">
        <v>290.9051570264391</v>
      </c>
      <c r="P69" s="217">
        <v>277.5144074640213</v>
      </c>
      <c r="Q69" s="217">
        <v>30.453191146025873</v>
      </c>
      <c r="R69" s="217">
        <v>89.37350439029967</v>
      </c>
      <c r="S69" s="218">
        <v>24196.825414480525</v>
      </c>
      <c r="T69" s="216">
        <v>983.395973713638</v>
      </c>
      <c r="U69" s="217">
        <v>2016.562625020347</v>
      </c>
      <c r="V69" s="218">
        <v>2999.9585987339847</v>
      </c>
      <c r="W69" s="283">
        <v>616178.8239999999</v>
      </c>
      <c r="X69" s="220">
        <v>1888.003000000001</v>
      </c>
      <c r="Y69" s="291">
        <v>27190.49025169273</v>
      </c>
      <c r="Z69" s="127"/>
      <c r="AA69" s="279"/>
      <c r="AC69" s="279"/>
    </row>
    <row r="70" spans="2:29" ht="12.75">
      <c r="B70" s="20"/>
      <c r="C70" s="25"/>
      <c r="D70" s="26" t="s">
        <v>277</v>
      </c>
      <c r="E70" s="26"/>
      <c r="F70" s="26"/>
      <c r="G70" s="27" t="s">
        <v>278</v>
      </c>
      <c r="H70" s="28"/>
      <c r="I70" s="29">
        <v>22709.260000000002</v>
      </c>
      <c r="J70" s="201">
        <v>27003.646808981586</v>
      </c>
      <c r="K70" s="202">
        <v>18652.651682617576</v>
      </c>
      <c r="L70" s="338">
        <v>0</v>
      </c>
      <c r="M70" s="203">
        <v>4722.076515629895</v>
      </c>
      <c r="N70" s="203">
        <v>576.9187950935726</v>
      </c>
      <c r="O70" s="203">
        <v>294.9930153308973</v>
      </c>
      <c r="P70" s="203">
        <v>327.8000251879629</v>
      </c>
      <c r="Q70" s="203">
        <v>22.209086366824224</v>
      </c>
      <c r="R70" s="203">
        <v>89.93777941979027</v>
      </c>
      <c r="S70" s="204">
        <v>24686.586899646514</v>
      </c>
      <c r="T70" s="202">
        <v>826.4624907783581</v>
      </c>
      <c r="U70" s="203">
        <v>1490.5974185567184</v>
      </c>
      <c r="V70" s="204">
        <v>2317.059909335076</v>
      </c>
      <c r="W70" s="353">
        <v>7358794.035999998</v>
      </c>
      <c r="X70" s="206">
        <v>22657.603000000003</v>
      </c>
      <c r="Y70" s="354">
        <v>27040.727815147373</v>
      </c>
      <c r="Z70" s="127"/>
      <c r="AA70" s="279"/>
      <c r="AC70" s="279"/>
    </row>
    <row r="71" spans="2:29" ht="12.75">
      <c r="B71" s="20"/>
      <c r="C71" s="37"/>
      <c r="D71" s="38"/>
      <c r="E71" s="38" t="s">
        <v>279</v>
      </c>
      <c r="F71" s="38"/>
      <c r="G71" s="39" t="s">
        <v>280</v>
      </c>
      <c r="H71" s="40"/>
      <c r="I71" s="304">
        <v>6364.441999999997</v>
      </c>
      <c r="J71" s="323">
        <v>27677.18564329756</v>
      </c>
      <c r="K71" s="324">
        <v>18926.607208194124</v>
      </c>
      <c r="L71" s="325">
        <v>0</v>
      </c>
      <c r="M71" s="326">
        <v>4627.854112478886</v>
      </c>
      <c r="N71" s="326">
        <v>538.2015291625988</v>
      </c>
      <c r="O71" s="326">
        <v>304.1483448195461</v>
      </c>
      <c r="P71" s="326">
        <v>329.2181781215071</v>
      </c>
      <c r="Q71" s="326">
        <v>24.858542194272502</v>
      </c>
      <c r="R71" s="326">
        <v>99.85373946896424</v>
      </c>
      <c r="S71" s="327">
        <v>24850.741654439902</v>
      </c>
      <c r="T71" s="324">
        <v>1122.6460361070676</v>
      </c>
      <c r="U71" s="326">
        <v>1703.797952750612</v>
      </c>
      <c r="V71" s="327">
        <v>2826.44398885768</v>
      </c>
      <c r="W71" s="350">
        <v>2113798.112999999</v>
      </c>
      <c r="X71" s="351">
        <v>6346.6169999999975</v>
      </c>
      <c r="Y71" s="352">
        <v>27732.02019805722</v>
      </c>
      <c r="Z71" s="127"/>
      <c r="AA71" s="279"/>
      <c r="AC71" s="279"/>
    </row>
    <row r="72" spans="2:29" ht="12.75">
      <c r="B72" s="20"/>
      <c r="C72" s="90"/>
      <c r="D72" s="91"/>
      <c r="E72" s="91"/>
      <c r="F72" s="91" t="s">
        <v>281</v>
      </c>
      <c r="G72" s="92" t="s">
        <v>282</v>
      </c>
      <c r="H72" s="93"/>
      <c r="I72" s="94">
        <v>1444.325000000001</v>
      </c>
      <c r="J72" s="208">
        <v>27363.60502887736</v>
      </c>
      <c r="K72" s="209">
        <v>18932.366387989776</v>
      </c>
      <c r="L72" s="267">
        <v>0</v>
      </c>
      <c r="M72" s="210">
        <v>4546.801447042732</v>
      </c>
      <c r="N72" s="210">
        <v>571.9298518915983</v>
      </c>
      <c r="O72" s="210">
        <v>277.80451075762016</v>
      </c>
      <c r="P72" s="210">
        <v>322.46660781564583</v>
      </c>
      <c r="Q72" s="210">
        <v>36.63337545220082</v>
      </c>
      <c r="R72" s="210">
        <v>110.71832863102138</v>
      </c>
      <c r="S72" s="211">
        <v>24798.720509580588</v>
      </c>
      <c r="T72" s="209">
        <v>1150.1230678690738</v>
      </c>
      <c r="U72" s="210">
        <v>1414.7614514277136</v>
      </c>
      <c r="V72" s="211">
        <v>2564.884519296787</v>
      </c>
      <c r="W72" s="281">
        <v>474263.2659999998</v>
      </c>
      <c r="X72" s="213">
        <v>1444.0220000000008</v>
      </c>
      <c r="Y72" s="289">
        <v>27341.948045112862</v>
      </c>
      <c r="Z72" s="127"/>
      <c r="AA72" s="279"/>
      <c r="AC72" s="279"/>
    </row>
    <row r="73" spans="2:29" ht="12.75">
      <c r="B73" s="20"/>
      <c r="C73" s="234"/>
      <c r="D73" s="235"/>
      <c r="E73" s="235"/>
      <c r="F73" s="235" t="s">
        <v>283</v>
      </c>
      <c r="G73" s="236" t="s">
        <v>284</v>
      </c>
      <c r="H73" s="237"/>
      <c r="I73" s="238">
        <v>1172.8089999999995</v>
      </c>
      <c r="J73" s="269">
        <v>27802.85415897502</v>
      </c>
      <c r="K73" s="270">
        <v>19003.411751899384</v>
      </c>
      <c r="L73" s="271">
        <v>0</v>
      </c>
      <c r="M73" s="272">
        <v>4665.409499756569</v>
      </c>
      <c r="N73" s="272">
        <v>546.4326103682132</v>
      </c>
      <c r="O73" s="272">
        <v>257.0340382221943</v>
      </c>
      <c r="P73" s="272">
        <v>337.3510378359422</v>
      </c>
      <c r="Q73" s="272">
        <v>21.398411847112374</v>
      </c>
      <c r="R73" s="272">
        <v>80.20231768344208</v>
      </c>
      <c r="S73" s="273">
        <v>24911.239667612856</v>
      </c>
      <c r="T73" s="270">
        <v>1224.998486539581</v>
      </c>
      <c r="U73" s="272">
        <v>1666.6160048226102</v>
      </c>
      <c r="V73" s="273">
        <v>2891.614491362192</v>
      </c>
      <c r="W73" s="282">
        <v>391289.2509999998</v>
      </c>
      <c r="X73" s="275">
        <v>1172.4919999999995</v>
      </c>
      <c r="Y73" s="290">
        <v>27774.375503912463</v>
      </c>
      <c r="Z73" s="127"/>
      <c r="AA73" s="279"/>
      <c r="AC73" s="279"/>
    </row>
    <row r="74" spans="2:29" ht="12.75">
      <c r="B74" s="20"/>
      <c r="C74" s="234"/>
      <c r="D74" s="235"/>
      <c r="E74" s="235"/>
      <c r="F74" s="235" t="s">
        <v>285</v>
      </c>
      <c r="G74" s="236" t="s">
        <v>286</v>
      </c>
      <c r="H74" s="237"/>
      <c r="I74" s="238">
        <v>2569.034999999998</v>
      </c>
      <c r="J74" s="269">
        <v>27859.979525385996</v>
      </c>
      <c r="K74" s="270">
        <v>18858.408150660995</v>
      </c>
      <c r="L74" s="271">
        <v>0</v>
      </c>
      <c r="M74" s="272">
        <v>4589.4084743882495</v>
      </c>
      <c r="N74" s="272">
        <v>525.162950290674</v>
      </c>
      <c r="O74" s="272">
        <v>362.0443084660198</v>
      </c>
      <c r="P74" s="272">
        <v>323.30622198607676</v>
      </c>
      <c r="Q74" s="272">
        <v>22.678976087649016</v>
      </c>
      <c r="R74" s="272">
        <v>123.33934077711416</v>
      </c>
      <c r="S74" s="273">
        <v>24804.348422656778</v>
      </c>
      <c r="T74" s="270">
        <v>1150.4612626920236</v>
      </c>
      <c r="U74" s="272">
        <v>1905.169840037216</v>
      </c>
      <c r="V74" s="273">
        <v>3055.6311027292395</v>
      </c>
      <c r="W74" s="282">
        <v>858879.1499999996</v>
      </c>
      <c r="X74" s="275">
        <v>2552.653999999998</v>
      </c>
      <c r="Y74" s="290">
        <v>28024.985107003668</v>
      </c>
      <c r="Z74" s="127"/>
      <c r="AA74" s="279"/>
      <c r="AC74" s="279"/>
    </row>
    <row r="75" spans="2:29" ht="12.75">
      <c r="B75" s="20"/>
      <c r="C75" s="61"/>
      <c r="D75" s="62"/>
      <c r="E75" s="62"/>
      <c r="F75" s="62" t="s">
        <v>287</v>
      </c>
      <c r="G75" s="63" t="s">
        <v>288</v>
      </c>
      <c r="H75" s="64"/>
      <c r="I75" s="65">
        <v>1178.2729999999997</v>
      </c>
      <c r="J75" s="185">
        <v>27537.933766905753</v>
      </c>
      <c r="K75" s="186">
        <v>18991.796326770906</v>
      </c>
      <c r="L75" s="342">
        <v>0</v>
      </c>
      <c r="M75" s="187">
        <v>4773.651635345398</v>
      </c>
      <c r="N75" s="187">
        <v>517.0930251308487</v>
      </c>
      <c r="O75" s="187">
        <v>257.1035461787436</v>
      </c>
      <c r="P75" s="187">
        <v>342.28916671546705</v>
      </c>
      <c r="Q75" s="187">
        <v>18.621250479868987</v>
      </c>
      <c r="R75" s="187">
        <v>54.889656302062455</v>
      </c>
      <c r="S75" s="188">
        <v>24955.444606923298</v>
      </c>
      <c r="T75" s="186">
        <v>926.4402929824702</v>
      </c>
      <c r="U75" s="187">
        <v>1656.0488669999804</v>
      </c>
      <c r="V75" s="188">
        <v>2582.48915998245</v>
      </c>
      <c r="W75" s="355">
        <v>389366.446</v>
      </c>
      <c r="X75" s="190">
        <v>1177.4489999999996</v>
      </c>
      <c r="Y75" s="356">
        <v>27533.09308230478</v>
      </c>
      <c r="Z75" s="127"/>
      <c r="AA75" s="279"/>
      <c r="AC75" s="279"/>
    </row>
    <row r="76" spans="2:29" ht="12.75">
      <c r="B76" s="20"/>
      <c r="C76" s="37"/>
      <c r="D76" s="38"/>
      <c r="E76" s="38" t="s">
        <v>289</v>
      </c>
      <c r="F76" s="38"/>
      <c r="G76" s="39" t="s">
        <v>290</v>
      </c>
      <c r="H76" s="40"/>
      <c r="I76" s="304">
        <v>8605.143000000002</v>
      </c>
      <c r="J76" s="323">
        <v>26530.82368881028</v>
      </c>
      <c r="K76" s="324">
        <v>18473.720289521432</v>
      </c>
      <c r="L76" s="325">
        <v>0</v>
      </c>
      <c r="M76" s="326">
        <v>4794.79564333407</v>
      </c>
      <c r="N76" s="326">
        <v>587.4394920959865</v>
      </c>
      <c r="O76" s="326">
        <v>309.4203664018134</v>
      </c>
      <c r="P76" s="326">
        <v>330.85767236329855</v>
      </c>
      <c r="Q76" s="326">
        <v>20.714424308036865</v>
      </c>
      <c r="R76" s="326">
        <v>101.53700138006612</v>
      </c>
      <c r="S76" s="327">
        <v>24618.4848894047</v>
      </c>
      <c r="T76" s="324">
        <v>616.3421494951721</v>
      </c>
      <c r="U76" s="326">
        <v>1295.9966499104078</v>
      </c>
      <c r="V76" s="327">
        <v>1912.33879940558</v>
      </c>
      <c r="W76" s="350">
        <v>2739618.381</v>
      </c>
      <c r="X76" s="351">
        <v>8581.891000000001</v>
      </c>
      <c r="Y76" s="352">
        <v>26578.355817305684</v>
      </c>
      <c r="Z76" s="127"/>
      <c r="AA76" s="279"/>
      <c r="AC76" s="279"/>
    </row>
    <row r="77" spans="2:29" ht="12.75">
      <c r="B77" s="20"/>
      <c r="C77" s="90"/>
      <c r="D77" s="91"/>
      <c r="E77" s="91"/>
      <c r="F77" s="91" t="s">
        <v>291</v>
      </c>
      <c r="G77" s="92" t="s">
        <v>292</v>
      </c>
      <c r="H77" s="93"/>
      <c r="I77" s="94">
        <v>2648.6700000000014</v>
      </c>
      <c r="J77" s="208">
        <v>26623.41244221941</v>
      </c>
      <c r="K77" s="209">
        <v>18484.396602823304</v>
      </c>
      <c r="L77" s="267">
        <v>0</v>
      </c>
      <c r="M77" s="210">
        <v>4817.2457938009165</v>
      </c>
      <c r="N77" s="210">
        <v>534.6784109257347</v>
      </c>
      <c r="O77" s="210">
        <v>324.30933890090716</v>
      </c>
      <c r="P77" s="210">
        <v>296.3050637993152</v>
      </c>
      <c r="Q77" s="210">
        <v>26.3343489373912</v>
      </c>
      <c r="R77" s="210">
        <v>82.83754991498874</v>
      </c>
      <c r="S77" s="211">
        <v>24566.107109102555</v>
      </c>
      <c r="T77" s="209">
        <v>600.3078589128382</v>
      </c>
      <c r="U77" s="210">
        <v>1456.997474204033</v>
      </c>
      <c r="V77" s="211">
        <v>2057.3053331168717</v>
      </c>
      <c r="W77" s="281">
        <v>846199.6059999999</v>
      </c>
      <c r="X77" s="213">
        <v>2647.6150000000016</v>
      </c>
      <c r="Y77" s="289">
        <v>26624.49125596683</v>
      </c>
      <c r="Z77" s="127"/>
      <c r="AA77" s="279"/>
      <c r="AC77" s="279"/>
    </row>
    <row r="78" spans="2:29" ht="12.75">
      <c r="B78" s="20"/>
      <c r="C78" s="234"/>
      <c r="D78" s="235"/>
      <c r="E78" s="235"/>
      <c r="F78" s="235" t="s">
        <v>293</v>
      </c>
      <c r="G78" s="236" t="s">
        <v>294</v>
      </c>
      <c r="H78" s="237"/>
      <c r="I78" s="238">
        <v>1163.508</v>
      </c>
      <c r="J78" s="269">
        <v>26568.416017193973</v>
      </c>
      <c r="K78" s="270">
        <v>18505.26819182449</v>
      </c>
      <c r="L78" s="271">
        <v>0</v>
      </c>
      <c r="M78" s="272">
        <v>4882.7654529807</v>
      </c>
      <c r="N78" s="272">
        <v>620.5144270602351</v>
      </c>
      <c r="O78" s="272">
        <v>254.58441196794516</v>
      </c>
      <c r="P78" s="272">
        <v>327.52940532710846</v>
      </c>
      <c r="Q78" s="272">
        <v>17.08010029439706</v>
      </c>
      <c r="R78" s="272">
        <v>39.06182853921074</v>
      </c>
      <c r="S78" s="273">
        <v>24646.803817994078</v>
      </c>
      <c r="T78" s="270">
        <v>543.8725675571919</v>
      </c>
      <c r="U78" s="272">
        <v>1377.7396316426987</v>
      </c>
      <c r="V78" s="273">
        <v>1921.6121991998907</v>
      </c>
      <c r="W78" s="282">
        <v>370950.7749999999</v>
      </c>
      <c r="X78" s="275">
        <v>1151.25</v>
      </c>
      <c r="Y78" s="290">
        <v>26816.60716612377</v>
      </c>
      <c r="Z78" s="127"/>
      <c r="AA78" s="279"/>
      <c r="AC78" s="279"/>
    </row>
    <row r="79" spans="2:29" ht="12.75">
      <c r="B79" s="20"/>
      <c r="C79" s="234"/>
      <c r="D79" s="235"/>
      <c r="E79" s="235"/>
      <c r="F79" s="235" t="s">
        <v>295</v>
      </c>
      <c r="G79" s="236" t="s">
        <v>296</v>
      </c>
      <c r="H79" s="237"/>
      <c r="I79" s="238">
        <v>1715.7880000000002</v>
      </c>
      <c r="J79" s="269">
        <v>26273.360112088438</v>
      </c>
      <c r="K79" s="270">
        <v>18455.307221327264</v>
      </c>
      <c r="L79" s="271">
        <v>0</v>
      </c>
      <c r="M79" s="272">
        <v>4790.33749118966</v>
      </c>
      <c r="N79" s="272">
        <v>588.2748917698453</v>
      </c>
      <c r="O79" s="272">
        <v>300.51163080753554</v>
      </c>
      <c r="P79" s="272">
        <v>343.8086950913127</v>
      </c>
      <c r="Q79" s="272">
        <v>22.926492084103625</v>
      </c>
      <c r="R79" s="272">
        <v>95.41985956306951</v>
      </c>
      <c r="S79" s="273">
        <v>24596.586281832788</v>
      </c>
      <c r="T79" s="270">
        <v>550.2057460867348</v>
      </c>
      <c r="U79" s="272">
        <v>1126.5680841689064</v>
      </c>
      <c r="V79" s="273">
        <v>1676.773830255641</v>
      </c>
      <c r="W79" s="282">
        <v>540954.192</v>
      </c>
      <c r="X79" s="275">
        <v>1714.9060000000002</v>
      </c>
      <c r="Y79" s="290">
        <v>26254.04638310593</v>
      </c>
      <c r="Z79" s="127"/>
      <c r="AA79" s="279"/>
      <c r="AC79" s="279"/>
    </row>
    <row r="80" spans="2:29" ht="12.75">
      <c r="B80" s="20"/>
      <c r="C80" s="234"/>
      <c r="D80" s="235"/>
      <c r="E80" s="235"/>
      <c r="F80" s="235" t="s">
        <v>297</v>
      </c>
      <c r="G80" s="236" t="s">
        <v>298</v>
      </c>
      <c r="H80" s="237"/>
      <c r="I80" s="238">
        <v>1154.6300000000003</v>
      </c>
      <c r="J80" s="269">
        <v>26542.40759666156</v>
      </c>
      <c r="K80" s="270">
        <v>18723.97745020771</v>
      </c>
      <c r="L80" s="271">
        <v>0</v>
      </c>
      <c r="M80" s="272">
        <v>4689.614782801995</v>
      </c>
      <c r="N80" s="272">
        <v>590.3565067020024</v>
      </c>
      <c r="O80" s="272">
        <v>278.25421707964165</v>
      </c>
      <c r="P80" s="272">
        <v>359.4582247126785</v>
      </c>
      <c r="Q80" s="272">
        <v>14.35705233133846</v>
      </c>
      <c r="R80" s="272">
        <v>123.20664051110164</v>
      </c>
      <c r="S80" s="273">
        <v>24779.224874346462</v>
      </c>
      <c r="T80" s="270">
        <v>640.2793535591484</v>
      </c>
      <c r="U80" s="272">
        <v>1122.9033687559358</v>
      </c>
      <c r="V80" s="273">
        <v>1763.1827223150847</v>
      </c>
      <c r="W80" s="282">
        <v>367759.92100000015</v>
      </c>
      <c r="X80" s="275">
        <v>1150.1510000000003</v>
      </c>
      <c r="Y80" s="290">
        <v>26637.69815151808</v>
      </c>
      <c r="Z80" s="127"/>
      <c r="AA80" s="279"/>
      <c r="AC80" s="279"/>
    </row>
    <row r="81" spans="2:29" ht="12.75">
      <c r="B81" s="20"/>
      <c r="C81" s="61"/>
      <c r="D81" s="62"/>
      <c r="E81" s="62"/>
      <c r="F81" s="62" t="s">
        <v>299</v>
      </c>
      <c r="G81" s="63" t="s">
        <v>300</v>
      </c>
      <c r="H81" s="64"/>
      <c r="I81" s="65">
        <v>1922.5469999999993</v>
      </c>
      <c r="J81" s="185">
        <v>26603.33258432694</v>
      </c>
      <c r="K81" s="186">
        <v>18306.05428631914</v>
      </c>
      <c r="L81" s="342">
        <v>0</v>
      </c>
      <c r="M81" s="187">
        <v>4777.77530709696</v>
      </c>
      <c r="N81" s="187">
        <v>637.61371416841</v>
      </c>
      <c r="O81" s="187">
        <v>348.7624316423303</v>
      </c>
      <c r="P81" s="187">
        <v>351.73968872195763</v>
      </c>
      <c r="Q81" s="187">
        <v>17.01527539595478</v>
      </c>
      <c r="R81" s="187">
        <v>157.5534954412038</v>
      </c>
      <c r="S81" s="188">
        <v>24596.514198785957</v>
      </c>
      <c r="T81" s="186">
        <v>726.9381017299801</v>
      </c>
      <c r="U81" s="187">
        <v>1279.880283811007</v>
      </c>
      <c r="V81" s="188">
        <v>2006.818385540987</v>
      </c>
      <c r="W81" s="355">
        <v>613753.8869999999</v>
      </c>
      <c r="X81" s="190">
        <v>1917.9689999999994</v>
      </c>
      <c r="Y81" s="356">
        <v>26626.04783149954</v>
      </c>
      <c r="Z81" s="127"/>
      <c r="AA81" s="279"/>
      <c r="AC81" s="279"/>
    </row>
    <row r="82" spans="2:29" ht="12.75">
      <c r="B82" s="20"/>
      <c r="C82" s="37"/>
      <c r="D82" s="38"/>
      <c r="E82" s="38" t="s">
        <v>301</v>
      </c>
      <c r="F82" s="38"/>
      <c r="G82" s="39" t="s">
        <v>302</v>
      </c>
      <c r="H82" s="40"/>
      <c r="I82" s="304">
        <v>7739.675000000001</v>
      </c>
      <c r="J82" s="323">
        <v>26975.481765491873</v>
      </c>
      <c r="K82" s="324">
        <v>18626.314164785126</v>
      </c>
      <c r="L82" s="325">
        <v>0</v>
      </c>
      <c r="M82" s="326">
        <v>4718.706157988978</v>
      </c>
      <c r="N82" s="326">
        <v>597.0593941821415</v>
      </c>
      <c r="O82" s="326">
        <v>271.4238108619979</v>
      </c>
      <c r="P82" s="326">
        <v>323.234298167128</v>
      </c>
      <c r="Q82" s="326">
        <v>21.692200684567933</v>
      </c>
      <c r="R82" s="326">
        <v>68.8874748186024</v>
      </c>
      <c r="S82" s="327">
        <v>24627.31750148854</v>
      </c>
      <c r="T82" s="324">
        <v>816.5231313545681</v>
      </c>
      <c r="U82" s="326">
        <v>1531.641132648765</v>
      </c>
      <c r="V82" s="327">
        <v>2348.1642640033338</v>
      </c>
      <c r="W82" s="350">
        <v>2505377.542</v>
      </c>
      <c r="X82" s="351">
        <v>7729.095000000001</v>
      </c>
      <c r="Y82" s="352">
        <v>26986.472834141638</v>
      </c>
      <c r="Z82" s="127"/>
      <c r="AA82" s="279"/>
      <c r="AC82" s="279"/>
    </row>
    <row r="83" spans="2:29" ht="12.75">
      <c r="B83" s="20"/>
      <c r="C83" s="90"/>
      <c r="D83" s="91"/>
      <c r="E83" s="91"/>
      <c r="F83" s="91" t="s">
        <v>303</v>
      </c>
      <c r="G83" s="92" t="s">
        <v>304</v>
      </c>
      <c r="H83" s="93"/>
      <c r="I83" s="94">
        <v>1443.0940000000007</v>
      </c>
      <c r="J83" s="208">
        <v>27058.93939225949</v>
      </c>
      <c r="K83" s="209">
        <v>18473.254860736713</v>
      </c>
      <c r="L83" s="267">
        <v>0</v>
      </c>
      <c r="M83" s="210">
        <v>4836.114625935662</v>
      </c>
      <c r="N83" s="210">
        <v>575.1617704737183</v>
      </c>
      <c r="O83" s="210">
        <v>326.52562249352195</v>
      </c>
      <c r="P83" s="210">
        <v>346.95487612033577</v>
      </c>
      <c r="Q83" s="210">
        <v>34.87350789345668</v>
      </c>
      <c r="R83" s="210">
        <v>89.42845488004703</v>
      </c>
      <c r="S83" s="211">
        <v>24682.31371853345</v>
      </c>
      <c r="T83" s="209">
        <v>734.8034269885858</v>
      </c>
      <c r="U83" s="210">
        <v>1641.8222467374492</v>
      </c>
      <c r="V83" s="211">
        <v>2376.625673726035</v>
      </c>
      <c r="W83" s="281">
        <v>468583.117</v>
      </c>
      <c r="X83" s="213">
        <v>1442.1470000000008</v>
      </c>
      <c r="Y83" s="289">
        <v>27042.77696147941</v>
      </c>
      <c r="Z83" s="127"/>
      <c r="AA83" s="279"/>
      <c r="AC83" s="279"/>
    </row>
    <row r="84" spans="2:29" ht="12.75">
      <c r="B84" s="20"/>
      <c r="C84" s="234"/>
      <c r="D84" s="235"/>
      <c r="E84" s="235"/>
      <c r="F84" s="235" t="s">
        <v>305</v>
      </c>
      <c r="G84" s="236" t="s">
        <v>306</v>
      </c>
      <c r="H84" s="237"/>
      <c r="I84" s="238">
        <v>2305.1259999999997</v>
      </c>
      <c r="J84" s="269">
        <v>27424.36400439717</v>
      </c>
      <c r="K84" s="270">
        <v>18859.968066821504</v>
      </c>
      <c r="L84" s="271">
        <v>0</v>
      </c>
      <c r="M84" s="272">
        <v>4705.504059214118</v>
      </c>
      <c r="N84" s="272">
        <v>599.0876420638182</v>
      </c>
      <c r="O84" s="272">
        <v>229.8615852958436</v>
      </c>
      <c r="P84" s="272">
        <v>392.57405741233515</v>
      </c>
      <c r="Q84" s="272">
        <v>16.947049026098075</v>
      </c>
      <c r="R84" s="272">
        <v>57.46544151310311</v>
      </c>
      <c r="S84" s="273">
        <v>24861.407901346825</v>
      </c>
      <c r="T84" s="270">
        <v>998.1682129306597</v>
      </c>
      <c r="U84" s="272">
        <v>1564.7878901196725</v>
      </c>
      <c r="V84" s="273">
        <v>2562.956103050332</v>
      </c>
      <c r="W84" s="282">
        <v>758599.3740000003</v>
      </c>
      <c r="X84" s="275">
        <v>2304.6919999999996</v>
      </c>
      <c r="Y84" s="290">
        <v>27398.634069107735</v>
      </c>
      <c r="Z84" s="127"/>
      <c r="AA84" s="279"/>
      <c r="AC84" s="279"/>
    </row>
    <row r="85" spans="2:29" ht="12.75">
      <c r="B85" s="20"/>
      <c r="C85" s="234"/>
      <c r="D85" s="235"/>
      <c r="E85" s="235"/>
      <c r="F85" s="235" t="s">
        <v>307</v>
      </c>
      <c r="G85" s="236" t="s">
        <v>308</v>
      </c>
      <c r="H85" s="237"/>
      <c r="I85" s="238">
        <v>1693.3960000000004</v>
      </c>
      <c r="J85" s="269">
        <v>26895.026817905145</v>
      </c>
      <c r="K85" s="270">
        <v>18548.49421911158</v>
      </c>
      <c r="L85" s="271">
        <v>0</v>
      </c>
      <c r="M85" s="272">
        <v>4658.7581994997045</v>
      </c>
      <c r="N85" s="272">
        <v>609.7572570148981</v>
      </c>
      <c r="O85" s="272">
        <v>263.7925505906473</v>
      </c>
      <c r="P85" s="272">
        <v>281.34844615986634</v>
      </c>
      <c r="Q85" s="272">
        <v>18.707083281169908</v>
      </c>
      <c r="R85" s="272">
        <v>55.89852186572622</v>
      </c>
      <c r="S85" s="273">
        <v>24436.756277523597</v>
      </c>
      <c r="T85" s="270">
        <v>794.649233453565</v>
      </c>
      <c r="U85" s="272">
        <v>1663.6213069280104</v>
      </c>
      <c r="V85" s="273">
        <v>2458.2705403815758</v>
      </c>
      <c r="W85" s="282">
        <v>546527.1699999998</v>
      </c>
      <c r="X85" s="275">
        <v>1685.5060000000003</v>
      </c>
      <c r="Y85" s="290">
        <v>26994.21439812929</v>
      </c>
      <c r="Z85" s="127"/>
      <c r="AA85" s="279"/>
      <c r="AC85" s="279"/>
    </row>
    <row r="86" spans="2:29" ht="13.5" thickBot="1">
      <c r="B86" s="20"/>
      <c r="C86" s="102"/>
      <c r="D86" s="103"/>
      <c r="E86" s="103"/>
      <c r="F86" s="103" t="s">
        <v>309</v>
      </c>
      <c r="G86" s="104" t="s">
        <v>310</v>
      </c>
      <c r="H86" s="105"/>
      <c r="I86" s="106">
        <v>2298.0589999999997</v>
      </c>
      <c r="J86" s="215">
        <v>26532.096615738166</v>
      </c>
      <c r="K86" s="216">
        <v>18545.401213226756</v>
      </c>
      <c r="L86" s="277">
        <v>0</v>
      </c>
      <c r="M86" s="217">
        <v>4702.3952967845225</v>
      </c>
      <c r="N86" s="217">
        <v>599.4189734322166</v>
      </c>
      <c r="O86" s="217">
        <v>284.1353289885074</v>
      </c>
      <c r="P86" s="217">
        <v>269.6505688786348</v>
      </c>
      <c r="Q86" s="217">
        <v>20.374259320583153</v>
      </c>
      <c r="R86" s="217">
        <v>77.01698839469891</v>
      </c>
      <c r="S86" s="218">
        <v>24498.392629025915</v>
      </c>
      <c r="T86" s="216">
        <v>701.7547924864712</v>
      </c>
      <c r="U86" s="217">
        <v>1331.9491942257944</v>
      </c>
      <c r="V86" s="218">
        <v>2033.7039867122655</v>
      </c>
      <c r="W86" s="283">
        <v>731667.8809999995</v>
      </c>
      <c r="X86" s="220">
        <v>2296.7499999999995</v>
      </c>
      <c r="Y86" s="291">
        <v>26531.851311635997</v>
      </c>
      <c r="Z86" s="127"/>
      <c r="AA86" s="279"/>
      <c r="AC86" s="279"/>
    </row>
    <row r="87" spans="2:29" ht="12.75">
      <c r="B87" s="20"/>
      <c r="C87" s="25"/>
      <c r="D87" s="26" t="s">
        <v>311</v>
      </c>
      <c r="E87" s="26"/>
      <c r="F87" s="26"/>
      <c r="G87" s="27" t="s">
        <v>312</v>
      </c>
      <c r="H87" s="28"/>
      <c r="I87" s="29">
        <v>24557.492000000006</v>
      </c>
      <c r="J87" s="201">
        <v>26737.050611682982</v>
      </c>
      <c r="K87" s="202">
        <v>18581.26426686134</v>
      </c>
      <c r="L87" s="338">
        <v>0</v>
      </c>
      <c r="M87" s="203">
        <v>4617.449150887773</v>
      </c>
      <c r="N87" s="203">
        <v>575.0171169759516</v>
      </c>
      <c r="O87" s="203">
        <v>293.6873059621343</v>
      </c>
      <c r="P87" s="203">
        <v>338.358653101329</v>
      </c>
      <c r="Q87" s="203">
        <v>25.292189853915044</v>
      </c>
      <c r="R87" s="203">
        <v>89.39542767640928</v>
      </c>
      <c r="S87" s="204">
        <v>24520.46411131885</v>
      </c>
      <c r="T87" s="202">
        <v>829.7984005587103</v>
      </c>
      <c r="U87" s="203">
        <v>1386.788099805414</v>
      </c>
      <c r="V87" s="204">
        <v>2216.5865003641247</v>
      </c>
      <c r="W87" s="353">
        <v>7879138.878000002</v>
      </c>
      <c r="X87" s="206">
        <v>24491.492000000006</v>
      </c>
      <c r="Y87" s="354">
        <v>26760.991810271644</v>
      </c>
      <c r="Z87" s="127"/>
      <c r="AA87" s="279"/>
      <c r="AC87" s="279"/>
    </row>
    <row r="88" spans="2:29" ht="12.75">
      <c r="B88" s="20"/>
      <c r="C88" s="37"/>
      <c r="D88" s="38"/>
      <c r="E88" s="38" t="s">
        <v>313</v>
      </c>
      <c r="F88" s="38"/>
      <c r="G88" s="39" t="s">
        <v>314</v>
      </c>
      <c r="H88" s="40"/>
      <c r="I88" s="304">
        <v>7682.651000000002</v>
      </c>
      <c r="J88" s="323">
        <v>26658.76934927801</v>
      </c>
      <c r="K88" s="324">
        <v>18724.068651563106</v>
      </c>
      <c r="L88" s="325">
        <v>0</v>
      </c>
      <c r="M88" s="326">
        <v>4539.436408951368</v>
      </c>
      <c r="N88" s="326">
        <v>589.4546795544055</v>
      </c>
      <c r="O88" s="326">
        <v>283.9558680113587</v>
      </c>
      <c r="P88" s="326">
        <v>348.82194310271274</v>
      </c>
      <c r="Q88" s="326">
        <v>22.906871599399736</v>
      </c>
      <c r="R88" s="326">
        <v>113.01893057487577</v>
      </c>
      <c r="S88" s="327">
        <v>24621.66335335722</v>
      </c>
      <c r="T88" s="324">
        <v>605.2434786724875</v>
      </c>
      <c r="U88" s="326">
        <v>1431.862517248277</v>
      </c>
      <c r="V88" s="327">
        <v>2037.1059959207648</v>
      </c>
      <c r="W88" s="350">
        <v>2457720.252000001</v>
      </c>
      <c r="X88" s="351">
        <v>7640.006000000001</v>
      </c>
      <c r="Y88" s="352">
        <v>26783.88939310607</v>
      </c>
      <c r="Z88" s="127"/>
      <c r="AA88" s="279"/>
      <c r="AC88" s="279"/>
    </row>
    <row r="89" spans="2:29" ht="12.75">
      <c r="B89" s="20"/>
      <c r="C89" s="90"/>
      <c r="D89" s="91"/>
      <c r="E89" s="91"/>
      <c r="F89" s="91" t="s">
        <v>315</v>
      </c>
      <c r="G89" s="92" t="s">
        <v>316</v>
      </c>
      <c r="H89" s="93"/>
      <c r="I89" s="94">
        <v>1372.6379999999997</v>
      </c>
      <c r="J89" s="208">
        <v>26209.86681606271</v>
      </c>
      <c r="K89" s="209">
        <v>18316.10913923894</v>
      </c>
      <c r="L89" s="267">
        <v>0</v>
      </c>
      <c r="M89" s="210">
        <v>4847.561046685289</v>
      </c>
      <c r="N89" s="210">
        <v>560.9899211105429</v>
      </c>
      <c r="O89" s="210">
        <v>267.9155635596081</v>
      </c>
      <c r="P89" s="210">
        <v>452.2930784858549</v>
      </c>
      <c r="Q89" s="210">
        <v>24.157558899967313</v>
      </c>
      <c r="R89" s="210">
        <v>114.45005893760775</v>
      </c>
      <c r="S89" s="211">
        <v>24583.476366917806</v>
      </c>
      <c r="T89" s="209">
        <v>409.92229318047947</v>
      </c>
      <c r="U89" s="210">
        <v>1216.4681559644032</v>
      </c>
      <c r="V89" s="211">
        <v>1626.3904491448823</v>
      </c>
      <c r="W89" s="281">
        <v>431719.9100000001</v>
      </c>
      <c r="X89" s="213">
        <v>1343.3289999999997</v>
      </c>
      <c r="Y89" s="289">
        <v>26764.8952093394</v>
      </c>
      <c r="Z89" s="127"/>
      <c r="AA89" s="279"/>
      <c r="AC89" s="279"/>
    </row>
    <row r="90" spans="2:29" ht="12.75">
      <c r="B90" s="20"/>
      <c r="C90" s="234"/>
      <c r="D90" s="235"/>
      <c r="E90" s="235"/>
      <c r="F90" s="235" t="s">
        <v>317</v>
      </c>
      <c r="G90" s="236" t="s">
        <v>318</v>
      </c>
      <c r="H90" s="237"/>
      <c r="I90" s="238">
        <v>1684.8939999999998</v>
      </c>
      <c r="J90" s="269">
        <v>27194.249559121632</v>
      </c>
      <c r="K90" s="270">
        <v>18864.721410763337</v>
      </c>
      <c r="L90" s="271">
        <v>0</v>
      </c>
      <c r="M90" s="272">
        <v>4534.63348436163</v>
      </c>
      <c r="N90" s="272">
        <v>575.0054108250534</v>
      </c>
      <c r="O90" s="272">
        <v>316.22206896497147</v>
      </c>
      <c r="P90" s="272">
        <v>391.6836904873541</v>
      </c>
      <c r="Q90" s="272">
        <v>18.529751228662853</v>
      </c>
      <c r="R90" s="272">
        <v>85.61685977475933</v>
      </c>
      <c r="S90" s="273">
        <v>24786.412676405773</v>
      </c>
      <c r="T90" s="270">
        <v>828.3079430120433</v>
      </c>
      <c r="U90" s="272">
        <v>1579.5289397038223</v>
      </c>
      <c r="V90" s="273">
        <v>2407.836882715865</v>
      </c>
      <c r="W90" s="282">
        <v>549833.1350000001</v>
      </c>
      <c r="X90" s="275">
        <v>1684.2379999999998</v>
      </c>
      <c r="Y90" s="290">
        <v>27189.951034236263</v>
      </c>
      <c r="Z90" s="127"/>
      <c r="AA90" s="279"/>
      <c r="AC90" s="279"/>
    </row>
    <row r="91" spans="2:29" ht="12.75">
      <c r="B91" s="20"/>
      <c r="C91" s="234"/>
      <c r="D91" s="235"/>
      <c r="E91" s="235"/>
      <c r="F91" s="235" t="s">
        <v>319</v>
      </c>
      <c r="G91" s="236" t="s">
        <v>320</v>
      </c>
      <c r="H91" s="237"/>
      <c r="I91" s="238">
        <v>1159.9579999999999</v>
      </c>
      <c r="J91" s="269">
        <v>26031.694394682097</v>
      </c>
      <c r="K91" s="270">
        <v>18697.493573043157</v>
      </c>
      <c r="L91" s="271">
        <v>0</v>
      </c>
      <c r="M91" s="272">
        <v>4196.6593474361425</v>
      </c>
      <c r="N91" s="272">
        <v>604.4290684087987</v>
      </c>
      <c r="O91" s="272">
        <v>314.06144302925924</v>
      </c>
      <c r="P91" s="272">
        <v>206.9369465676056</v>
      </c>
      <c r="Q91" s="272">
        <v>30.66957309373845</v>
      </c>
      <c r="R91" s="272">
        <v>178.52873408634915</v>
      </c>
      <c r="S91" s="273">
        <v>24228.778685665053</v>
      </c>
      <c r="T91" s="270">
        <v>554.4163380628146</v>
      </c>
      <c r="U91" s="272">
        <v>1248.4993709542357</v>
      </c>
      <c r="V91" s="273">
        <v>1802.9157090170502</v>
      </c>
      <c r="W91" s="282">
        <v>362348.0659999998</v>
      </c>
      <c r="X91" s="275">
        <v>1159.9579999999999</v>
      </c>
      <c r="Y91" s="290">
        <v>26016.208992049706</v>
      </c>
      <c r="Z91" s="127"/>
      <c r="AA91" s="279"/>
      <c r="AC91" s="279"/>
    </row>
    <row r="92" spans="2:29" ht="12.75">
      <c r="B92" s="20"/>
      <c r="C92" s="234"/>
      <c r="D92" s="235"/>
      <c r="E92" s="235"/>
      <c r="F92" s="235" t="s">
        <v>321</v>
      </c>
      <c r="G92" s="236" t="s">
        <v>322</v>
      </c>
      <c r="H92" s="237"/>
      <c r="I92" s="238">
        <v>1673.3710000000021</v>
      </c>
      <c r="J92" s="269">
        <v>26702.569742951982</v>
      </c>
      <c r="K92" s="270">
        <v>19087.92386745076</v>
      </c>
      <c r="L92" s="271">
        <v>0</v>
      </c>
      <c r="M92" s="272">
        <v>4360.408072487601</v>
      </c>
      <c r="N92" s="272">
        <v>595.155875973309</v>
      </c>
      <c r="O92" s="272">
        <v>251.42033655417686</v>
      </c>
      <c r="P92" s="272">
        <v>292.0207672616131</v>
      </c>
      <c r="Q92" s="272">
        <v>22.214987989314157</v>
      </c>
      <c r="R92" s="272">
        <v>123.33626753023275</v>
      </c>
      <c r="S92" s="273">
        <v>24732.48017524701</v>
      </c>
      <c r="T92" s="270">
        <v>569.4684063884607</v>
      </c>
      <c r="U92" s="272">
        <v>1400.6211613164862</v>
      </c>
      <c r="V92" s="273">
        <v>1970.0895677049473</v>
      </c>
      <c r="W92" s="282">
        <v>536199.6700000003</v>
      </c>
      <c r="X92" s="275">
        <v>1668.6270000000022</v>
      </c>
      <c r="Y92" s="290">
        <v>26732.627733260117</v>
      </c>
      <c r="Z92" s="127"/>
      <c r="AA92" s="279"/>
      <c r="AC92" s="279"/>
    </row>
    <row r="93" spans="2:29" ht="12.75">
      <c r="B93" s="20"/>
      <c r="C93" s="61"/>
      <c r="D93" s="62"/>
      <c r="E93" s="62"/>
      <c r="F93" s="62" t="s">
        <v>323</v>
      </c>
      <c r="G93" s="63" t="s">
        <v>324</v>
      </c>
      <c r="H93" s="64"/>
      <c r="I93" s="65">
        <v>1791.7900000000013</v>
      </c>
      <c r="J93" s="185">
        <v>26864.172652301135</v>
      </c>
      <c r="K93" s="186">
        <v>18581.728839131047</v>
      </c>
      <c r="L93" s="342">
        <v>0</v>
      </c>
      <c r="M93" s="187">
        <v>4697.008810556287</v>
      </c>
      <c r="N93" s="187">
        <v>609.8295094105144</v>
      </c>
      <c r="O93" s="187">
        <v>276.7983413234809</v>
      </c>
      <c r="P93" s="187">
        <v>374.15089565927514</v>
      </c>
      <c r="Q93" s="187">
        <v>21.68553048441315</v>
      </c>
      <c r="R93" s="187">
        <v>85.64508117580738</v>
      </c>
      <c r="S93" s="188">
        <v>24646.847007740827</v>
      </c>
      <c r="T93" s="186">
        <v>611.4314921577486</v>
      </c>
      <c r="U93" s="187">
        <v>1605.8941524025302</v>
      </c>
      <c r="V93" s="188">
        <v>2217.3256445602788</v>
      </c>
      <c r="W93" s="355">
        <v>577619.4710000003</v>
      </c>
      <c r="X93" s="190">
        <v>1783.8540000000014</v>
      </c>
      <c r="Y93" s="356">
        <v>26961.944662137885</v>
      </c>
      <c r="Z93" s="127"/>
      <c r="AA93" s="279"/>
      <c r="AC93" s="279"/>
    </row>
    <row r="94" spans="2:29" ht="12.75">
      <c r="B94" s="20"/>
      <c r="C94" s="37"/>
      <c r="D94" s="38"/>
      <c r="E94" s="38" t="s">
        <v>325</v>
      </c>
      <c r="F94" s="38"/>
      <c r="G94" s="39" t="s">
        <v>326</v>
      </c>
      <c r="H94" s="40"/>
      <c r="I94" s="304">
        <v>16874.841000000004</v>
      </c>
      <c r="J94" s="323">
        <v>26772.689917493146</v>
      </c>
      <c r="K94" s="324">
        <v>18516.24935804333</v>
      </c>
      <c r="L94" s="325">
        <v>0</v>
      </c>
      <c r="M94" s="326">
        <v>4652.966206713689</v>
      </c>
      <c r="N94" s="326">
        <v>568.4440918090229</v>
      </c>
      <c r="O94" s="326">
        <v>298.11776201822187</v>
      </c>
      <c r="P94" s="326">
        <v>333.5950049346636</v>
      </c>
      <c r="Q94" s="326">
        <v>26.37815965199316</v>
      </c>
      <c r="R94" s="326">
        <v>78.640296521905</v>
      </c>
      <c r="S94" s="327">
        <v>24474.39087969282</v>
      </c>
      <c r="T94" s="324">
        <v>932.0320805788132</v>
      </c>
      <c r="U94" s="326">
        <v>1366.2669572215027</v>
      </c>
      <c r="V94" s="327">
        <v>2298.2990378003155</v>
      </c>
      <c r="W94" s="350">
        <v>5421418.626000001</v>
      </c>
      <c r="X94" s="351">
        <v>16851.486000000004</v>
      </c>
      <c r="Y94" s="352">
        <v>26750.61066820259</v>
      </c>
      <c r="Z94" s="127"/>
      <c r="AA94" s="279"/>
      <c r="AC94" s="279"/>
    </row>
    <row r="95" spans="2:29" ht="12.75">
      <c r="B95" s="20"/>
      <c r="C95" s="90"/>
      <c r="D95" s="91"/>
      <c r="E95" s="91"/>
      <c r="F95" s="91" t="s">
        <v>327</v>
      </c>
      <c r="G95" s="92" t="s">
        <v>328</v>
      </c>
      <c r="H95" s="93"/>
      <c r="I95" s="94">
        <v>1624.9649999999988</v>
      </c>
      <c r="J95" s="208">
        <v>26466.015524436956</v>
      </c>
      <c r="K95" s="209">
        <v>18427.500592320463</v>
      </c>
      <c r="L95" s="267">
        <v>0</v>
      </c>
      <c r="M95" s="210">
        <v>4743.546373819337</v>
      </c>
      <c r="N95" s="210">
        <v>594.4587011617693</v>
      </c>
      <c r="O95" s="210">
        <v>284.93993203956217</v>
      </c>
      <c r="P95" s="210">
        <v>355.2368820251517</v>
      </c>
      <c r="Q95" s="210">
        <v>28.54579431967255</v>
      </c>
      <c r="R95" s="210">
        <v>90.22004576508836</v>
      </c>
      <c r="S95" s="211">
        <v>24524.44832145105</v>
      </c>
      <c r="T95" s="209">
        <v>823.3299896715725</v>
      </c>
      <c r="U95" s="210">
        <v>1118.2372133143394</v>
      </c>
      <c r="V95" s="211">
        <v>1941.5672029859118</v>
      </c>
      <c r="W95" s="281">
        <v>516076.187</v>
      </c>
      <c r="X95" s="213">
        <v>1624.2379999999987</v>
      </c>
      <c r="Y95" s="289">
        <v>26439.18137818064</v>
      </c>
      <c r="Z95" s="127"/>
      <c r="AA95" s="279"/>
      <c r="AC95" s="279"/>
    </row>
    <row r="96" spans="2:29" ht="12.75">
      <c r="B96" s="20"/>
      <c r="C96" s="234"/>
      <c r="D96" s="235"/>
      <c r="E96" s="235"/>
      <c r="F96" s="235" t="s">
        <v>329</v>
      </c>
      <c r="G96" s="236" t="s">
        <v>330</v>
      </c>
      <c r="H96" s="237"/>
      <c r="I96" s="238">
        <v>6146.562000000005</v>
      </c>
      <c r="J96" s="269">
        <v>26915.24880087437</v>
      </c>
      <c r="K96" s="270">
        <v>18390.580010418806</v>
      </c>
      <c r="L96" s="271">
        <v>0</v>
      </c>
      <c r="M96" s="272">
        <v>4660.38194739324</v>
      </c>
      <c r="N96" s="272">
        <v>497.5672714817372</v>
      </c>
      <c r="O96" s="272">
        <v>335.79694632544164</v>
      </c>
      <c r="P96" s="272">
        <v>279.22984968399084</v>
      </c>
      <c r="Q96" s="272">
        <v>25.608190942080014</v>
      </c>
      <c r="R96" s="272">
        <v>76.75435742235518</v>
      </c>
      <c r="S96" s="273">
        <v>24265.918573667648</v>
      </c>
      <c r="T96" s="270">
        <v>1164.2941344012027</v>
      </c>
      <c r="U96" s="272">
        <v>1485.0360928054836</v>
      </c>
      <c r="V96" s="273">
        <v>2649.3302272066862</v>
      </c>
      <c r="W96" s="282">
        <v>1985234.9460000016</v>
      </c>
      <c r="X96" s="275">
        <v>6131.645000000005</v>
      </c>
      <c r="Y96" s="290">
        <v>26890.71652060744</v>
      </c>
      <c r="Z96" s="127"/>
      <c r="AA96" s="279"/>
      <c r="AC96" s="279"/>
    </row>
    <row r="97" spans="2:29" ht="12.75">
      <c r="B97" s="20"/>
      <c r="C97" s="234"/>
      <c r="D97" s="235"/>
      <c r="E97" s="235"/>
      <c r="F97" s="235" t="s">
        <v>331</v>
      </c>
      <c r="G97" s="236" t="s">
        <v>332</v>
      </c>
      <c r="H97" s="237"/>
      <c r="I97" s="238">
        <v>2584.5930000000017</v>
      </c>
      <c r="J97" s="269">
        <v>26441.049261269873</v>
      </c>
      <c r="K97" s="270">
        <v>18344.276674638248</v>
      </c>
      <c r="L97" s="271">
        <v>0</v>
      </c>
      <c r="M97" s="272">
        <v>4545.677436769863</v>
      </c>
      <c r="N97" s="272">
        <v>634.464820315358</v>
      </c>
      <c r="O97" s="272">
        <v>231.65078602317638</v>
      </c>
      <c r="P97" s="272">
        <v>313.726925928634</v>
      </c>
      <c r="Q97" s="272">
        <v>29.531148617983543</v>
      </c>
      <c r="R97" s="272">
        <v>78.20244812239291</v>
      </c>
      <c r="S97" s="273">
        <v>24177.53024041565</v>
      </c>
      <c r="T97" s="270">
        <v>826.5585722781105</v>
      </c>
      <c r="U97" s="272">
        <v>1436.9604485761063</v>
      </c>
      <c r="V97" s="273">
        <v>2263.5190208542167</v>
      </c>
      <c r="W97" s="282">
        <v>820072.21</v>
      </c>
      <c r="X97" s="275">
        <v>2583.3610000000017</v>
      </c>
      <c r="Y97" s="290">
        <v>26415.061393536027</v>
      </c>
      <c r="Z97" s="127"/>
      <c r="AA97" s="279"/>
      <c r="AC97" s="279"/>
    </row>
    <row r="98" spans="2:29" ht="12.75">
      <c r="B98" s="20"/>
      <c r="C98" s="234"/>
      <c r="D98" s="235"/>
      <c r="E98" s="235"/>
      <c r="F98" s="235" t="s">
        <v>333</v>
      </c>
      <c r="G98" s="236" t="s">
        <v>334</v>
      </c>
      <c r="H98" s="237"/>
      <c r="I98" s="238">
        <v>1522.4749999999995</v>
      </c>
      <c r="J98" s="269">
        <v>26758.880112973926</v>
      </c>
      <c r="K98" s="270">
        <v>18592.683185821355</v>
      </c>
      <c r="L98" s="271">
        <v>0</v>
      </c>
      <c r="M98" s="272">
        <v>5042.923693328296</v>
      </c>
      <c r="N98" s="272">
        <v>630.305368998944</v>
      </c>
      <c r="O98" s="272">
        <v>246.82912144151263</v>
      </c>
      <c r="P98" s="272">
        <v>321.3971220107612</v>
      </c>
      <c r="Q98" s="272">
        <v>28.967032846735307</v>
      </c>
      <c r="R98" s="272">
        <v>71.4336305467523</v>
      </c>
      <c r="S98" s="273">
        <v>24934.539154994356</v>
      </c>
      <c r="T98" s="270">
        <v>656.8512345577652</v>
      </c>
      <c r="U98" s="272">
        <v>1167.4897234218408</v>
      </c>
      <c r="V98" s="273">
        <v>1824.3409579796062</v>
      </c>
      <c r="W98" s="282">
        <v>488876.71199999953</v>
      </c>
      <c r="X98" s="275">
        <v>1522.3369999999995</v>
      </c>
      <c r="Y98" s="290">
        <v>26743.197629696955</v>
      </c>
      <c r="Z98" s="127"/>
      <c r="AA98" s="279"/>
      <c r="AC98" s="279"/>
    </row>
    <row r="99" spans="2:29" ht="12.75">
      <c r="B99" s="20"/>
      <c r="C99" s="234"/>
      <c r="D99" s="235"/>
      <c r="E99" s="235"/>
      <c r="F99" s="235" t="s">
        <v>335</v>
      </c>
      <c r="G99" s="236" t="s">
        <v>336</v>
      </c>
      <c r="H99" s="237"/>
      <c r="I99" s="238">
        <v>2070.3929999999978</v>
      </c>
      <c r="J99" s="269">
        <v>27000.89833991262</v>
      </c>
      <c r="K99" s="270">
        <v>18855.318692312725</v>
      </c>
      <c r="L99" s="271">
        <v>0</v>
      </c>
      <c r="M99" s="272">
        <v>4716.275806895927</v>
      </c>
      <c r="N99" s="272">
        <v>570.6485837873942</v>
      </c>
      <c r="O99" s="272">
        <v>303.9271610108163</v>
      </c>
      <c r="P99" s="272">
        <v>366.3032815508944</v>
      </c>
      <c r="Q99" s="272">
        <v>33.56733882568837</v>
      </c>
      <c r="R99" s="272">
        <v>55.04184471257397</v>
      </c>
      <c r="S99" s="273">
        <v>24901.082709096012</v>
      </c>
      <c r="T99" s="270">
        <v>811.7121966699084</v>
      </c>
      <c r="U99" s="272">
        <v>1288.103434146722</v>
      </c>
      <c r="V99" s="273">
        <v>2099.8156308166303</v>
      </c>
      <c r="W99" s="282">
        <v>670829.6509999997</v>
      </c>
      <c r="X99" s="275">
        <v>2066.5439999999976</v>
      </c>
      <c r="Y99" s="290">
        <v>26980.04873515075</v>
      </c>
      <c r="Z99" s="127"/>
      <c r="AA99" s="279"/>
      <c r="AC99" s="279"/>
    </row>
    <row r="100" spans="2:29" ht="12.75">
      <c r="B100" s="20"/>
      <c r="C100" s="234"/>
      <c r="D100" s="235"/>
      <c r="E100" s="235"/>
      <c r="F100" s="235" t="s">
        <v>337</v>
      </c>
      <c r="G100" s="236" t="s">
        <v>338</v>
      </c>
      <c r="H100" s="237"/>
      <c r="I100" s="238">
        <v>1211.292000000001</v>
      </c>
      <c r="J100" s="269">
        <v>26638.744002271935</v>
      </c>
      <c r="K100" s="270">
        <v>18530.22667807044</v>
      </c>
      <c r="L100" s="271">
        <v>0</v>
      </c>
      <c r="M100" s="272">
        <v>4523.261388115606</v>
      </c>
      <c r="N100" s="272">
        <v>663.3877985930172</v>
      </c>
      <c r="O100" s="272">
        <v>260.2818588196182</v>
      </c>
      <c r="P100" s="272">
        <v>411.65115430465954</v>
      </c>
      <c r="Q100" s="272">
        <v>22.424127845859335</v>
      </c>
      <c r="R100" s="272">
        <v>20.963084596172223</v>
      </c>
      <c r="S100" s="273">
        <v>24432.196090345376</v>
      </c>
      <c r="T100" s="270">
        <v>804.1193480459971</v>
      </c>
      <c r="U100" s="272">
        <v>1402.4285638805497</v>
      </c>
      <c r="V100" s="273">
        <v>2206.547911926547</v>
      </c>
      <c r="W100" s="282">
        <v>387207.57000000007</v>
      </c>
      <c r="X100" s="275">
        <v>1209.6720000000012</v>
      </c>
      <c r="Y100" s="290">
        <v>26632.84709959943</v>
      </c>
      <c r="Z100" s="127"/>
      <c r="AA100" s="279"/>
      <c r="AC100" s="279"/>
    </row>
    <row r="101" spans="2:29" ht="13.5" thickBot="1">
      <c r="B101" s="20"/>
      <c r="C101" s="102"/>
      <c r="D101" s="103"/>
      <c r="E101" s="103"/>
      <c r="F101" s="103" t="s">
        <v>339</v>
      </c>
      <c r="G101" s="104" t="s">
        <v>340</v>
      </c>
      <c r="H101" s="105"/>
      <c r="I101" s="106">
        <v>1714.5609999999995</v>
      </c>
      <c r="J101" s="215">
        <v>26883.526356503688</v>
      </c>
      <c r="K101" s="216">
        <v>18822.929309601703</v>
      </c>
      <c r="L101" s="277">
        <v>0</v>
      </c>
      <c r="M101" s="217">
        <v>4371.180387671638</v>
      </c>
      <c r="N101" s="217">
        <v>573.6864033028471</v>
      </c>
      <c r="O101" s="217">
        <v>340.9826188744527</v>
      </c>
      <c r="P101" s="217">
        <v>454.11891634846074</v>
      </c>
      <c r="Q101" s="217">
        <v>14.144534179108632</v>
      </c>
      <c r="R101" s="217">
        <v>150.72930233064523</v>
      </c>
      <c r="S101" s="218">
        <v>24727.771472308857</v>
      </c>
      <c r="T101" s="216">
        <v>841.41713243215</v>
      </c>
      <c r="U101" s="217">
        <v>1314.3377517626964</v>
      </c>
      <c r="V101" s="218">
        <v>2155.7548841948465</v>
      </c>
      <c r="W101" s="283">
        <v>553121.3499999996</v>
      </c>
      <c r="X101" s="220">
        <v>1713.6889999999994</v>
      </c>
      <c r="Y101" s="291">
        <v>26863.3484060799</v>
      </c>
      <c r="Z101" s="127"/>
      <c r="AA101" s="279"/>
      <c r="AC101" s="279"/>
    </row>
    <row r="102" spans="2:29" ht="12.75">
      <c r="B102" s="20"/>
      <c r="C102" s="25"/>
      <c r="D102" s="26" t="s">
        <v>341</v>
      </c>
      <c r="E102" s="26"/>
      <c r="F102" s="26"/>
      <c r="G102" s="27" t="s">
        <v>342</v>
      </c>
      <c r="H102" s="28"/>
      <c r="I102" s="29">
        <v>18468.56300000001</v>
      </c>
      <c r="J102" s="201">
        <v>26641.888308617534</v>
      </c>
      <c r="K102" s="202">
        <v>18568.75409490891</v>
      </c>
      <c r="L102" s="338">
        <v>0</v>
      </c>
      <c r="M102" s="203">
        <v>4544.481393417918</v>
      </c>
      <c r="N102" s="203">
        <v>573.9230225979137</v>
      </c>
      <c r="O102" s="203">
        <v>302.1948657654992</v>
      </c>
      <c r="P102" s="203">
        <v>276.11976362210737</v>
      </c>
      <c r="Q102" s="203">
        <v>28.462862360578157</v>
      </c>
      <c r="R102" s="203">
        <v>85.93236246913195</v>
      </c>
      <c r="S102" s="204">
        <v>24379.868365142058</v>
      </c>
      <c r="T102" s="202">
        <v>822.1099641951923</v>
      </c>
      <c r="U102" s="203">
        <v>1439.909979280286</v>
      </c>
      <c r="V102" s="204">
        <v>2262.019943475478</v>
      </c>
      <c r="W102" s="353">
        <v>5904448.711999999</v>
      </c>
      <c r="X102" s="206">
        <v>18451.83000000001</v>
      </c>
      <c r="Y102" s="354">
        <v>26635.949979848414</v>
      </c>
      <c r="Z102" s="127"/>
      <c r="AA102" s="279"/>
      <c r="AC102" s="279"/>
    </row>
    <row r="103" spans="2:29" ht="12.75">
      <c r="B103" s="20"/>
      <c r="C103" s="37"/>
      <c r="D103" s="38"/>
      <c r="E103" s="38" t="s">
        <v>343</v>
      </c>
      <c r="F103" s="38"/>
      <c r="G103" s="39" t="s">
        <v>344</v>
      </c>
      <c r="H103" s="40"/>
      <c r="I103" s="304">
        <v>9772.668000000005</v>
      </c>
      <c r="J103" s="323">
        <v>26900.85648395435</v>
      </c>
      <c r="K103" s="324">
        <v>18564.863095727793</v>
      </c>
      <c r="L103" s="325">
        <v>0</v>
      </c>
      <c r="M103" s="326">
        <v>4569.593422867393</v>
      </c>
      <c r="N103" s="326">
        <v>571.9654806650545</v>
      </c>
      <c r="O103" s="326">
        <v>310.96756279861336</v>
      </c>
      <c r="P103" s="326">
        <v>252.28603557049783</v>
      </c>
      <c r="Q103" s="326">
        <v>31.08992344772173</v>
      </c>
      <c r="R103" s="326">
        <v>100.02873149208922</v>
      </c>
      <c r="S103" s="327">
        <v>24400.794252569165</v>
      </c>
      <c r="T103" s="324">
        <v>889.0071950327853</v>
      </c>
      <c r="U103" s="326">
        <v>1611.055036352406</v>
      </c>
      <c r="V103" s="327">
        <v>2500.0622313851914</v>
      </c>
      <c r="W103" s="350">
        <v>3154717.672</v>
      </c>
      <c r="X103" s="351">
        <v>9758.923000000004</v>
      </c>
      <c r="Y103" s="352">
        <v>26910.114355515103</v>
      </c>
      <c r="Z103" s="127"/>
      <c r="AA103" s="279"/>
      <c r="AC103" s="279"/>
    </row>
    <row r="104" spans="2:29" ht="12.75">
      <c r="B104" s="20"/>
      <c r="C104" s="90"/>
      <c r="D104" s="91"/>
      <c r="E104" s="91"/>
      <c r="F104" s="91" t="s">
        <v>345</v>
      </c>
      <c r="G104" s="92" t="s">
        <v>346</v>
      </c>
      <c r="H104" s="93"/>
      <c r="I104" s="94">
        <v>716.2950000000003</v>
      </c>
      <c r="J104" s="208">
        <v>26719.63692798822</v>
      </c>
      <c r="K104" s="209">
        <v>18093.253826984674</v>
      </c>
      <c r="L104" s="267">
        <v>0</v>
      </c>
      <c r="M104" s="210">
        <v>4641.575863761903</v>
      </c>
      <c r="N104" s="210">
        <v>615.6073963939435</v>
      </c>
      <c r="O104" s="210">
        <v>356.0294059477355</v>
      </c>
      <c r="P104" s="210">
        <v>245.08128634152118</v>
      </c>
      <c r="Q104" s="210">
        <v>25.712520679329035</v>
      </c>
      <c r="R104" s="210">
        <v>182.109093785847</v>
      </c>
      <c r="S104" s="211">
        <v>24159.369393894955</v>
      </c>
      <c r="T104" s="209">
        <v>764.0315791678008</v>
      </c>
      <c r="U104" s="210">
        <v>1796.2359549254606</v>
      </c>
      <c r="V104" s="211">
        <v>2560.2675340932615</v>
      </c>
      <c r="W104" s="281">
        <v>229669.70799999998</v>
      </c>
      <c r="X104" s="213">
        <v>716.2950000000003</v>
      </c>
      <c r="Y104" s="289">
        <v>26688.547898095974</v>
      </c>
      <c r="Z104" s="127"/>
      <c r="AA104" s="279"/>
      <c r="AC104" s="279"/>
    </row>
    <row r="105" spans="2:29" ht="12.75">
      <c r="B105" s="20"/>
      <c r="C105" s="234"/>
      <c r="D105" s="235"/>
      <c r="E105" s="235"/>
      <c r="F105" s="235" t="s">
        <v>347</v>
      </c>
      <c r="G105" s="236" t="s">
        <v>348</v>
      </c>
      <c r="H105" s="237"/>
      <c r="I105" s="238">
        <v>3640.575000000003</v>
      </c>
      <c r="J105" s="269">
        <v>26870.48783502605</v>
      </c>
      <c r="K105" s="270">
        <v>18515.846809913273</v>
      </c>
      <c r="L105" s="271">
        <v>0</v>
      </c>
      <c r="M105" s="272">
        <v>4614.525635831334</v>
      </c>
      <c r="N105" s="272">
        <v>550.2050271362804</v>
      </c>
      <c r="O105" s="272">
        <v>308.1168954537858</v>
      </c>
      <c r="P105" s="272">
        <v>224.51146682415083</v>
      </c>
      <c r="Q105" s="272">
        <v>31.153412121253712</v>
      </c>
      <c r="R105" s="272">
        <v>77.03950154394101</v>
      </c>
      <c r="S105" s="273">
        <v>24321.398748824024</v>
      </c>
      <c r="T105" s="270">
        <v>900.1314352815135</v>
      </c>
      <c r="U105" s="272">
        <v>1648.957650920527</v>
      </c>
      <c r="V105" s="273">
        <v>2549.0890862020406</v>
      </c>
      <c r="W105" s="282">
        <v>1173888.3150000004</v>
      </c>
      <c r="X105" s="275">
        <v>3639.749000000003</v>
      </c>
      <c r="Y105" s="290">
        <v>26843.37665408611</v>
      </c>
      <c r="Z105" s="127"/>
      <c r="AA105" s="279"/>
      <c r="AC105" s="279"/>
    </row>
    <row r="106" spans="2:29" ht="12.75">
      <c r="B106" s="20"/>
      <c r="C106" s="234"/>
      <c r="D106" s="235"/>
      <c r="E106" s="235"/>
      <c r="F106" s="235" t="s">
        <v>349</v>
      </c>
      <c r="G106" s="236" t="s">
        <v>350</v>
      </c>
      <c r="H106" s="237"/>
      <c r="I106" s="238">
        <v>1494.9889999999996</v>
      </c>
      <c r="J106" s="269">
        <v>27089.561751513447</v>
      </c>
      <c r="K106" s="270">
        <v>18709.24072573999</v>
      </c>
      <c r="L106" s="271">
        <v>0</v>
      </c>
      <c r="M106" s="272">
        <v>4406.110011511791</v>
      </c>
      <c r="N106" s="272">
        <v>591.9378559530097</v>
      </c>
      <c r="O106" s="272">
        <v>262.24791620540356</v>
      </c>
      <c r="P106" s="272">
        <v>229.37966990615556</v>
      </c>
      <c r="Q106" s="272">
        <v>28.741460082092022</v>
      </c>
      <c r="R106" s="272">
        <v>92.91840943311291</v>
      </c>
      <c r="S106" s="273">
        <v>24320.576048831557</v>
      </c>
      <c r="T106" s="270">
        <v>1097.1318741029752</v>
      </c>
      <c r="U106" s="272">
        <v>1671.8538285788961</v>
      </c>
      <c r="V106" s="273">
        <v>2768.9857026818713</v>
      </c>
      <c r="W106" s="282">
        <v>485983.1619999999</v>
      </c>
      <c r="X106" s="275">
        <v>1493.4959999999996</v>
      </c>
      <c r="Y106" s="290">
        <v>27107.016802634</v>
      </c>
      <c r="Z106" s="127"/>
      <c r="AA106" s="279"/>
      <c r="AC106" s="279"/>
    </row>
    <row r="107" spans="2:29" ht="12.75">
      <c r="B107" s="20"/>
      <c r="C107" s="234"/>
      <c r="D107" s="235"/>
      <c r="E107" s="235"/>
      <c r="F107" s="235" t="s">
        <v>351</v>
      </c>
      <c r="G107" s="236" t="s">
        <v>352</v>
      </c>
      <c r="H107" s="237"/>
      <c r="I107" s="238">
        <v>1995.0380000000011</v>
      </c>
      <c r="J107" s="269">
        <v>26855.250877426883</v>
      </c>
      <c r="K107" s="270">
        <v>18437.570403838567</v>
      </c>
      <c r="L107" s="271">
        <v>0</v>
      </c>
      <c r="M107" s="272">
        <v>4743.457518102409</v>
      </c>
      <c r="N107" s="272">
        <v>567.7845902350397</v>
      </c>
      <c r="O107" s="272">
        <v>298.5322418253018</v>
      </c>
      <c r="P107" s="272">
        <v>312.4830203735465</v>
      </c>
      <c r="Q107" s="272">
        <v>33.846222477967835</v>
      </c>
      <c r="R107" s="272">
        <v>101.86685667140169</v>
      </c>
      <c r="S107" s="273">
        <v>24495.540853524235</v>
      </c>
      <c r="T107" s="270">
        <v>801.9680159809818</v>
      </c>
      <c r="U107" s="272">
        <v>1557.7420079216524</v>
      </c>
      <c r="V107" s="273">
        <v>2359.710023902634</v>
      </c>
      <c r="W107" s="282">
        <v>642926.9520000002</v>
      </c>
      <c r="X107" s="275">
        <v>1994.840000000001</v>
      </c>
      <c r="Y107" s="290">
        <v>26830.828286980406</v>
      </c>
      <c r="Z107" s="127"/>
      <c r="AA107" s="279"/>
      <c r="AC107" s="279"/>
    </row>
    <row r="108" spans="2:29" ht="12.75">
      <c r="B108" s="20"/>
      <c r="C108" s="61"/>
      <c r="D108" s="62"/>
      <c r="E108" s="62"/>
      <c r="F108" s="62" t="s">
        <v>353</v>
      </c>
      <c r="G108" s="63" t="s">
        <v>354</v>
      </c>
      <c r="H108" s="64"/>
      <c r="I108" s="65">
        <v>1925.771000000001</v>
      </c>
      <c r="J108" s="185">
        <v>26926.42474970626</v>
      </c>
      <c r="K108" s="186">
        <v>18852.732014000274</v>
      </c>
      <c r="L108" s="342">
        <v>0</v>
      </c>
      <c r="M108" s="187">
        <v>4404.672812430271</v>
      </c>
      <c r="N108" s="187">
        <v>585.6964128479792</v>
      </c>
      <c r="O108" s="187">
        <v>350.29974141958354</v>
      </c>
      <c r="P108" s="187">
        <v>262.89249864080415</v>
      </c>
      <c r="Q108" s="187">
        <v>31.937727798372688</v>
      </c>
      <c r="R108" s="187">
        <v>116.57430539075851</v>
      </c>
      <c r="S108" s="188">
        <v>24604.805512528048</v>
      </c>
      <c r="T108" s="186">
        <v>843.0635920193344</v>
      </c>
      <c r="U108" s="187">
        <v>1478.5556451589166</v>
      </c>
      <c r="V108" s="188">
        <v>2321.6192371782513</v>
      </c>
      <c r="W108" s="355">
        <v>622249.5349999993</v>
      </c>
      <c r="X108" s="190">
        <v>1914.543000000001</v>
      </c>
      <c r="Y108" s="356">
        <v>27048.8970474938</v>
      </c>
      <c r="Z108" s="127"/>
      <c r="AA108" s="279"/>
      <c r="AC108" s="279"/>
    </row>
    <row r="109" spans="2:29" ht="12.75">
      <c r="B109" s="20"/>
      <c r="C109" s="37"/>
      <c r="D109" s="38"/>
      <c r="E109" s="38" t="s">
        <v>355</v>
      </c>
      <c r="F109" s="38"/>
      <c r="G109" s="39" t="s">
        <v>356</v>
      </c>
      <c r="H109" s="40"/>
      <c r="I109" s="304">
        <v>8695.895000000004</v>
      </c>
      <c r="J109" s="323">
        <v>26350.85328575531</v>
      </c>
      <c r="K109" s="324">
        <v>18573.126898764673</v>
      </c>
      <c r="L109" s="325">
        <v>0</v>
      </c>
      <c r="M109" s="326">
        <v>4516.25985594352</v>
      </c>
      <c r="N109" s="326">
        <v>576.1229580163971</v>
      </c>
      <c r="O109" s="326">
        <v>292.3358856870587</v>
      </c>
      <c r="P109" s="326">
        <v>302.90471346920964</v>
      </c>
      <c r="Q109" s="326">
        <v>25.51050428583447</v>
      </c>
      <c r="R109" s="326">
        <v>70.09050438933156</v>
      </c>
      <c r="S109" s="327">
        <v>24356.35132055603</v>
      </c>
      <c r="T109" s="324">
        <v>746.9291545033601</v>
      </c>
      <c r="U109" s="326">
        <v>1247.5728106959273</v>
      </c>
      <c r="V109" s="327">
        <v>1994.5019651992873</v>
      </c>
      <c r="W109" s="350">
        <v>2749731.0399999996</v>
      </c>
      <c r="X109" s="351">
        <v>8692.907000000005</v>
      </c>
      <c r="Y109" s="352">
        <v>26328.16467494704</v>
      </c>
      <c r="Z109" s="127"/>
      <c r="AA109" s="279"/>
      <c r="AC109" s="279"/>
    </row>
    <row r="110" spans="2:29" ht="12.75">
      <c r="B110" s="20"/>
      <c r="C110" s="90"/>
      <c r="D110" s="91"/>
      <c r="E110" s="91"/>
      <c r="F110" s="91" t="s">
        <v>357</v>
      </c>
      <c r="G110" s="92" t="s">
        <v>358</v>
      </c>
      <c r="H110" s="93"/>
      <c r="I110" s="94">
        <v>1691.7819999999997</v>
      </c>
      <c r="J110" s="208">
        <v>26531.041282702692</v>
      </c>
      <c r="K110" s="209">
        <v>18576.70289867922</v>
      </c>
      <c r="L110" s="267">
        <v>0</v>
      </c>
      <c r="M110" s="210">
        <v>4614.771288499343</v>
      </c>
      <c r="N110" s="210">
        <v>635.8582744900548</v>
      </c>
      <c r="O110" s="210">
        <v>330.4771733789186</v>
      </c>
      <c r="P110" s="210">
        <v>230.50482666600467</v>
      </c>
      <c r="Q110" s="210">
        <v>19.928493545070623</v>
      </c>
      <c r="R110" s="210">
        <v>133.6603455212709</v>
      </c>
      <c r="S110" s="211">
        <v>24541.903300779883</v>
      </c>
      <c r="T110" s="209">
        <v>828.5435121073518</v>
      </c>
      <c r="U110" s="210">
        <v>1160.5944698154572</v>
      </c>
      <c r="V110" s="211">
        <v>1989.1379819228086</v>
      </c>
      <c r="W110" s="281">
        <v>538616.8569999998</v>
      </c>
      <c r="X110" s="213">
        <v>1689.7619999999997</v>
      </c>
      <c r="Y110" s="289">
        <v>26529.622071037218</v>
      </c>
      <c r="Z110" s="127"/>
      <c r="AA110" s="279"/>
      <c r="AC110" s="279"/>
    </row>
    <row r="111" spans="2:29" ht="12.75">
      <c r="B111" s="20"/>
      <c r="C111" s="234"/>
      <c r="D111" s="235"/>
      <c r="E111" s="235"/>
      <c r="F111" s="235" t="s">
        <v>359</v>
      </c>
      <c r="G111" s="236" t="s">
        <v>360</v>
      </c>
      <c r="H111" s="237"/>
      <c r="I111" s="238">
        <v>2047.1070000000002</v>
      </c>
      <c r="J111" s="269">
        <v>26518.841345371784</v>
      </c>
      <c r="K111" s="270">
        <v>18575.096668941427</v>
      </c>
      <c r="L111" s="271">
        <v>0</v>
      </c>
      <c r="M111" s="272">
        <v>4501.955483193274</v>
      </c>
      <c r="N111" s="272">
        <v>597.4071376500268</v>
      </c>
      <c r="O111" s="272">
        <v>269.85134794289365</v>
      </c>
      <c r="P111" s="272">
        <v>387.4183583629645</v>
      </c>
      <c r="Q111" s="272">
        <v>22.309939506500317</v>
      </c>
      <c r="R111" s="272">
        <v>56.375737402425294</v>
      </c>
      <c r="S111" s="273">
        <v>24410.414672999512</v>
      </c>
      <c r="T111" s="270">
        <v>723.2172035951222</v>
      </c>
      <c r="U111" s="272">
        <v>1385.2094687771566</v>
      </c>
      <c r="V111" s="273">
        <v>2108.426672372279</v>
      </c>
      <c r="W111" s="282">
        <v>651442.869</v>
      </c>
      <c r="X111" s="275">
        <v>2046.9040000000002</v>
      </c>
      <c r="Y111" s="290">
        <v>26491.165031025714</v>
      </c>
      <c r="Z111" s="127"/>
      <c r="AA111" s="279"/>
      <c r="AC111" s="279"/>
    </row>
    <row r="112" spans="2:29" ht="12.75">
      <c r="B112" s="20"/>
      <c r="C112" s="234"/>
      <c r="D112" s="235"/>
      <c r="E112" s="235"/>
      <c r="F112" s="235" t="s">
        <v>361</v>
      </c>
      <c r="G112" s="236" t="s">
        <v>362</v>
      </c>
      <c r="H112" s="237"/>
      <c r="I112" s="238">
        <v>2205.249000000001</v>
      </c>
      <c r="J112" s="269">
        <v>26123.426538227635</v>
      </c>
      <c r="K112" s="270">
        <v>18277.50086271435</v>
      </c>
      <c r="L112" s="271">
        <v>0</v>
      </c>
      <c r="M112" s="272">
        <v>4802.394007811964</v>
      </c>
      <c r="N112" s="272">
        <v>552.7248850356574</v>
      </c>
      <c r="O112" s="272">
        <v>301.98199840471506</v>
      </c>
      <c r="P112" s="272">
        <v>269.89556130244995</v>
      </c>
      <c r="Q112" s="272">
        <v>29.132726810744114</v>
      </c>
      <c r="R112" s="272">
        <v>56.636348094931655</v>
      </c>
      <c r="S112" s="273">
        <v>24290.266390174816</v>
      </c>
      <c r="T112" s="270">
        <v>787.9179025437337</v>
      </c>
      <c r="U112" s="272">
        <v>1045.2422455090853</v>
      </c>
      <c r="V112" s="273">
        <v>1833.1601480528188</v>
      </c>
      <c r="W112" s="282">
        <v>691303.9229999997</v>
      </c>
      <c r="X112" s="275">
        <v>2204.766000000001</v>
      </c>
      <c r="Y112" s="290">
        <v>26089.09622759662</v>
      </c>
      <c r="Z112" s="127"/>
      <c r="AA112" s="279"/>
      <c r="AC112" s="279"/>
    </row>
    <row r="113" spans="2:29" ht="13.5" thickBot="1">
      <c r="B113" s="20"/>
      <c r="C113" s="102"/>
      <c r="D113" s="103"/>
      <c r="E113" s="103"/>
      <c r="F113" s="103" t="s">
        <v>363</v>
      </c>
      <c r="G113" s="104" t="s">
        <v>364</v>
      </c>
      <c r="H113" s="105"/>
      <c r="I113" s="106">
        <v>2751.7570000000032</v>
      </c>
      <c r="J113" s="215">
        <v>26297.36174015362</v>
      </c>
      <c r="K113" s="216">
        <v>18806.376737965333</v>
      </c>
      <c r="L113" s="277">
        <v>0</v>
      </c>
      <c r="M113" s="217">
        <v>4237.0294082411065</v>
      </c>
      <c r="N113" s="217">
        <v>542.314904017081</v>
      </c>
      <c r="O113" s="217">
        <v>277.88309432845966</v>
      </c>
      <c r="P113" s="217">
        <v>310.99763411764405</v>
      </c>
      <c r="Q113" s="217">
        <v>28.420478261706936</v>
      </c>
      <c r="R113" s="217">
        <v>51.99262992093167</v>
      </c>
      <c r="S113" s="218">
        <v>24255.014886852266</v>
      </c>
      <c r="T113" s="216">
        <v>681.5443127185033</v>
      </c>
      <c r="U113" s="217">
        <v>1360.8025405828573</v>
      </c>
      <c r="V113" s="218">
        <v>2042.3468533013604</v>
      </c>
      <c r="W113" s="283">
        <v>868367.391</v>
      </c>
      <c r="X113" s="220">
        <v>2751.475000000003</v>
      </c>
      <c r="Y113" s="291">
        <v>26274.74927084561</v>
      </c>
      <c r="Z113" s="127"/>
      <c r="AA113" s="279"/>
      <c r="AC113" s="279"/>
    </row>
    <row r="114" spans="2:29" ht="12.75">
      <c r="B114" s="20"/>
      <c r="C114" s="25"/>
      <c r="D114" s="26" t="s">
        <v>365</v>
      </c>
      <c r="E114" s="26"/>
      <c r="F114" s="26"/>
      <c r="G114" s="27" t="s">
        <v>366</v>
      </c>
      <c r="H114" s="28"/>
      <c r="I114" s="29">
        <v>17431.020000000004</v>
      </c>
      <c r="J114" s="201">
        <v>26881.653736652614</v>
      </c>
      <c r="K114" s="202">
        <v>18556.49176487281</v>
      </c>
      <c r="L114" s="338">
        <v>0</v>
      </c>
      <c r="M114" s="203">
        <v>4693.171923769615</v>
      </c>
      <c r="N114" s="203">
        <v>562.8499030272849</v>
      </c>
      <c r="O114" s="203">
        <v>304.68452697164787</v>
      </c>
      <c r="P114" s="203">
        <v>272.33128067089586</v>
      </c>
      <c r="Q114" s="203">
        <v>38.64316316543724</v>
      </c>
      <c r="R114" s="203">
        <v>91.17587974388952</v>
      </c>
      <c r="S114" s="204">
        <v>24519.34844222158</v>
      </c>
      <c r="T114" s="202">
        <v>1160.5019671826426</v>
      </c>
      <c r="U114" s="203">
        <v>1201.8033272483956</v>
      </c>
      <c r="V114" s="204">
        <v>2362.3052944310384</v>
      </c>
      <c r="W114" s="353">
        <v>5622895.726999998</v>
      </c>
      <c r="X114" s="206">
        <v>17428.450000000004</v>
      </c>
      <c r="Y114" s="354">
        <v>26864.18841511053</v>
      </c>
      <c r="Z114" s="127"/>
      <c r="AA114" s="279"/>
      <c r="AC114" s="279"/>
    </row>
    <row r="115" spans="2:29" ht="12.75">
      <c r="B115" s="20"/>
      <c r="C115" s="37"/>
      <c r="D115" s="38"/>
      <c r="E115" s="38" t="s">
        <v>367</v>
      </c>
      <c r="F115" s="38"/>
      <c r="G115" s="39" t="s">
        <v>368</v>
      </c>
      <c r="H115" s="40"/>
      <c r="I115" s="304">
        <v>17431.020000000004</v>
      </c>
      <c r="J115" s="323">
        <v>26881.653736652614</v>
      </c>
      <c r="K115" s="324">
        <v>18556.49176487281</v>
      </c>
      <c r="L115" s="325">
        <v>0</v>
      </c>
      <c r="M115" s="326">
        <v>4693.171923769615</v>
      </c>
      <c r="N115" s="326">
        <v>562.8499030272849</v>
      </c>
      <c r="O115" s="326">
        <v>304.68452697164787</v>
      </c>
      <c r="P115" s="326">
        <v>272.33128067089586</v>
      </c>
      <c r="Q115" s="326">
        <v>38.64316316543724</v>
      </c>
      <c r="R115" s="326">
        <v>91.17587974388952</v>
      </c>
      <c r="S115" s="327">
        <v>24519.34844222158</v>
      </c>
      <c r="T115" s="324">
        <v>1160.5019671826426</v>
      </c>
      <c r="U115" s="326">
        <v>1201.8033272483956</v>
      </c>
      <c r="V115" s="327">
        <v>2362.3052944310384</v>
      </c>
      <c r="W115" s="350">
        <v>5622895.726999998</v>
      </c>
      <c r="X115" s="351">
        <v>17428.450000000004</v>
      </c>
      <c r="Y115" s="352">
        <v>26864.18841511053</v>
      </c>
      <c r="Z115" s="127"/>
      <c r="AA115" s="279"/>
      <c r="AC115" s="279"/>
    </row>
    <row r="116" spans="2:29" ht="12.75">
      <c r="B116" s="20"/>
      <c r="C116" s="90"/>
      <c r="D116" s="91"/>
      <c r="E116" s="91"/>
      <c r="F116" s="91" t="s">
        <v>369</v>
      </c>
      <c r="G116" s="92" t="s">
        <v>370</v>
      </c>
      <c r="H116" s="93"/>
      <c r="I116" s="94">
        <v>1383.3</v>
      </c>
      <c r="J116" s="208">
        <v>26712.717836574375</v>
      </c>
      <c r="K116" s="209">
        <v>18909.338116581133</v>
      </c>
      <c r="L116" s="267">
        <v>0</v>
      </c>
      <c r="M116" s="210">
        <v>4470.11421961975</v>
      </c>
      <c r="N116" s="210">
        <v>616.0999662642472</v>
      </c>
      <c r="O116" s="210">
        <v>300.5594110701462</v>
      </c>
      <c r="P116" s="210">
        <v>189.99807224270467</v>
      </c>
      <c r="Q116" s="210">
        <v>31.196052916937763</v>
      </c>
      <c r="R116" s="210">
        <v>65.14006361599074</v>
      </c>
      <c r="S116" s="211">
        <v>24582.44590231091</v>
      </c>
      <c r="T116" s="209">
        <v>1028.6206896551719</v>
      </c>
      <c r="U116" s="210">
        <v>1101.6512446083038</v>
      </c>
      <c r="V116" s="211">
        <v>2130.271934263476</v>
      </c>
      <c r="W116" s="281">
        <v>443420.4309999999</v>
      </c>
      <c r="X116" s="213">
        <v>1382.729</v>
      </c>
      <c r="Y116" s="289">
        <v>26697.536297182352</v>
      </c>
      <c r="Z116" s="127"/>
      <c r="AA116" s="279"/>
      <c r="AC116" s="279"/>
    </row>
    <row r="117" spans="2:29" ht="12.75">
      <c r="B117" s="20"/>
      <c r="C117" s="234"/>
      <c r="D117" s="235"/>
      <c r="E117" s="235"/>
      <c r="F117" s="235" t="s">
        <v>371</v>
      </c>
      <c r="G117" s="236" t="s">
        <v>372</v>
      </c>
      <c r="H117" s="237"/>
      <c r="I117" s="238">
        <v>2880.000000000001</v>
      </c>
      <c r="J117" s="269">
        <v>26349.977893518488</v>
      </c>
      <c r="K117" s="270">
        <v>18692.75523726852</v>
      </c>
      <c r="L117" s="271">
        <v>0</v>
      </c>
      <c r="M117" s="272">
        <v>4345.124537037033</v>
      </c>
      <c r="N117" s="272">
        <v>589.4301215277777</v>
      </c>
      <c r="O117" s="272">
        <v>268.3595196759259</v>
      </c>
      <c r="P117" s="272">
        <v>191.84429976851848</v>
      </c>
      <c r="Q117" s="272">
        <v>47.88179976851851</v>
      </c>
      <c r="R117" s="272">
        <v>44.15179398148148</v>
      </c>
      <c r="S117" s="273">
        <v>24179.54730902777</v>
      </c>
      <c r="T117" s="270">
        <v>1014.9180844907401</v>
      </c>
      <c r="U117" s="272">
        <v>1155.5124999999998</v>
      </c>
      <c r="V117" s="273">
        <v>2170.43058449074</v>
      </c>
      <c r="W117" s="282">
        <v>910655.2359999992</v>
      </c>
      <c r="X117" s="275">
        <v>2879.835000000001</v>
      </c>
      <c r="Y117" s="290">
        <v>26332.728408629864</v>
      </c>
      <c r="Z117" s="127"/>
      <c r="AA117" s="279"/>
      <c r="AC117" s="279"/>
    </row>
    <row r="118" spans="2:29" ht="12.75">
      <c r="B118" s="20"/>
      <c r="C118" s="234"/>
      <c r="D118" s="235"/>
      <c r="E118" s="235"/>
      <c r="F118" s="235" t="s">
        <v>373</v>
      </c>
      <c r="G118" s="236" t="s">
        <v>374</v>
      </c>
      <c r="H118" s="237"/>
      <c r="I118" s="238">
        <v>3395.178999999999</v>
      </c>
      <c r="J118" s="269">
        <v>26983.74442604253</v>
      </c>
      <c r="K118" s="270">
        <v>18500.457143300362</v>
      </c>
      <c r="L118" s="271">
        <v>0</v>
      </c>
      <c r="M118" s="272">
        <v>4866.027338568406</v>
      </c>
      <c r="N118" s="272">
        <v>537.9421085014957</v>
      </c>
      <c r="O118" s="272">
        <v>297.81579017385144</v>
      </c>
      <c r="P118" s="272">
        <v>285.3137247451951</v>
      </c>
      <c r="Q118" s="272">
        <v>43.40338167737253</v>
      </c>
      <c r="R118" s="272">
        <v>90.0696006504125</v>
      </c>
      <c r="S118" s="273">
        <v>24621.029087617095</v>
      </c>
      <c r="T118" s="270">
        <v>1101.5088109738347</v>
      </c>
      <c r="U118" s="272">
        <v>1261.206527451621</v>
      </c>
      <c r="V118" s="273">
        <v>2362.7153384254557</v>
      </c>
      <c r="W118" s="282">
        <v>1099375.7089999996</v>
      </c>
      <c r="X118" s="275">
        <v>3394.595999999999</v>
      </c>
      <c r="Y118" s="290">
        <v>26966.937646384624</v>
      </c>
      <c r="Z118" s="127"/>
      <c r="AA118" s="279"/>
      <c r="AC118" s="279"/>
    </row>
    <row r="119" spans="2:29" ht="12.75">
      <c r="B119" s="20"/>
      <c r="C119" s="234"/>
      <c r="D119" s="235"/>
      <c r="E119" s="235"/>
      <c r="F119" s="235" t="s">
        <v>375</v>
      </c>
      <c r="G119" s="236" t="s">
        <v>376</v>
      </c>
      <c r="H119" s="237"/>
      <c r="I119" s="238">
        <v>2233.2270000000008</v>
      </c>
      <c r="J119" s="269">
        <v>26675.307301944664</v>
      </c>
      <c r="K119" s="270">
        <v>18373.97030545186</v>
      </c>
      <c r="L119" s="271">
        <v>0</v>
      </c>
      <c r="M119" s="272">
        <v>4831.2229343456775</v>
      </c>
      <c r="N119" s="272">
        <v>609.0685138590923</v>
      </c>
      <c r="O119" s="272">
        <v>296.38717126979617</v>
      </c>
      <c r="P119" s="272">
        <v>366.71910199903533</v>
      </c>
      <c r="Q119" s="272">
        <v>37.14128329393593</v>
      </c>
      <c r="R119" s="272">
        <v>86.78797542748678</v>
      </c>
      <c r="S119" s="273">
        <v>24601.297285646888</v>
      </c>
      <c r="T119" s="270">
        <v>1011.5663342777058</v>
      </c>
      <c r="U119" s="272">
        <v>1062.4436820200838</v>
      </c>
      <c r="V119" s="273">
        <v>2074.0100162977897</v>
      </c>
      <c r="W119" s="282">
        <v>714864.198</v>
      </c>
      <c r="X119" s="275">
        <v>2232.7780000000007</v>
      </c>
      <c r="Y119" s="290">
        <v>26655.985018065676</v>
      </c>
      <c r="Z119" s="127"/>
      <c r="AA119" s="279"/>
      <c r="AC119" s="279"/>
    </row>
    <row r="120" spans="2:29" ht="12.75">
      <c r="B120" s="20"/>
      <c r="C120" s="234"/>
      <c r="D120" s="235"/>
      <c r="E120" s="235"/>
      <c r="F120" s="235" t="s">
        <v>377</v>
      </c>
      <c r="G120" s="236" t="s">
        <v>378</v>
      </c>
      <c r="H120" s="237"/>
      <c r="I120" s="238">
        <v>2636.3920000000003</v>
      </c>
      <c r="J120" s="269">
        <v>27290.867594803804</v>
      </c>
      <c r="K120" s="270">
        <v>18392.538963603787</v>
      </c>
      <c r="L120" s="271">
        <v>0</v>
      </c>
      <c r="M120" s="272">
        <v>5004.801005819062</v>
      </c>
      <c r="N120" s="272">
        <v>566.8592404569075</v>
      </c>
      <c r="O120" s="272">
        <v>304.94330256400923</v>
      </c>
      <c r="P120" s="272">
        <v>313.5173310089443</v>
      </c>
      <c r="Q120" s="272">
        <v>34.43528756977971</v>
      </c>
      <c r="R120" s="272">
        <v>102.10390437638506</v>
      </c>
      <c r="S120" s="273">
        <v>24719.199035398877</v>
      </c>
      <c r="T120" s="270">
        <v>1264.3874342915117</v>
      </c>
      <c r="U120" s="272">
        <v>1307.281125113412</v>
      </c>
      <c r="V120" s="273">
        <v>2571.6685594049236</v>
      </c>
      <c r="W120" s="282">
        <v>863393.1</v>
      </c>
      <c r="X120" s="275">
        <v>2636.3570000000004</v>
      </c>
      <c r="Y120" s="290">
        <v>27280.146208069185</v>
      </c>
      <c r="Z120" s="127"/>
      <c r="AA120" s="279"/>
      <c r="AC120" s="279"/>
    </row>
    <row r="121" spans="2:29" ht="13.5" thickBot="1">
      <c r="B121" s="20"/>
      <c r="C121" s="102"/>
      <c r="D121" s="103"/>
      <c r="E121" s="103"/>
      <c r="F121" s="103" t="s">
        <v>379</v>
      </c>
      <c r="G121" s="104" t="s">
        <v>380</v>
      </c>
      <c r="H121" s="105"/>
      <c r="I121" s="106">
        <v>4902.922000000001</v>
      </c>
      <c r="J121" s="215">
        <v>27044.87672521268</v>
      </c>
      <c r="K121" s="216">
        <v>18586.998494639167</v>
      </c>
      <c r="L121" s="277">
        <v>0</v>
      </c>
      <c r="M121" s="217">
        <v>4610.401171655048</v>
      </c>
      <c r="N121" s="217">
        <v>526.2528991215167</v>
      </c>
      <c r="O121" s="217">
        <v>335.58253629162357</v>
      </c>
      <c r="P121" s="217">
        <v>268.70982922700665</v>
      </c>
      <c r="Q121" s="217">
        <v>34.96783822653783</v>
      </c>
      <c r="R121" s="217">
        <v>123.03226184983833</v>
      </c>
      <c r="S121" s="218">
        <v>24485.94503101074</v>
      </c>
      <c r="T121" s="216">
        <v>1336.0563693786398</v>
      </c>
      <c r="U121" s="217">
        <v>1222.8753248233058</v>
      </c>
      <c r="V121" s="218">
        <v>2558.9316942019454</v>
      </c>
      <c r="W121" s="283">
        <v>1591187.052999999</v>
      </c>
      <c r="X121" s="220">
        <v>4902.155000000002</v>
      </c>
      <c r="Y121" s="291">
        <v>27023.38746938844</v>
      </c>
      <c r="Z121" s="127"/>
      <c r="AA121" s="279"/>
      <c r="AC121" s="279"/>
    </row>
    <row r="122" spans="3:26" ht="13.5">
      <c r="C122" s="128" t="s">
        <v>388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395</v>
      </c>
      <c r="Z122" s="118" t="s">
        <v>388</v>
      </c>
    </row>
  </sheetData>
  <sheetProtection/>
  <mergeCells count="19">
    <mergeCell ref="Y8:Y12"/>
    <mergeCell ref="K9:K12"/>
    <mergeCell ref="W8:W12"/>
    <mergeCell ref="X8:X12"/>
    <mergeCell ref="P9:P12"/>
    <mergeCell ref="S9:S12"/>
    <mergeCell ref="T9:T12"/>
    <mergeCell ref="U9:U12"/>
    <mergeCell ref="Q9:Q12"/>
    <mergeCell ref="K8:V8"/>
    <mergeCell ref="C8:H12"/>
    <mergeCell ref="I8:I12"/>
    <mergeCell ref="J8:J12"/>
    <mergeCell ref="L9:L12"/>
    <mergeCell ref="V9:V12"/>
    <mergeCell ref="M9:M12"/>
    <mergeCell ref="N9:N12"/>
    <mergeCell ref="O9:O12"/>
    <mergeCell ref="R9:R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AC122"/>
  <sheetViews>
    <sheetView showGridLines="0" showRowColHeaders="0" tabSelected="1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00390625" style="118" customWidth="1"/>
    <col min="10" max="10" width="10.25390625" style="118" customWidth="1"/>
    <col min="11" max="12" width="8.125" style="118" customWidth="1"/>
    <col min="13" max="14" width="7.75390625" style="118" customWidth="1"/>
    <col min="15" max="16" width="6.375" style="118" customWidth="1"/>
    <col min="17" max="17" width="7.75390625" style="118" customWidth="1"/>
    <col min="18" max="18" width="8.625" style="118" customWidth="1"/>
    <col min="19" max="19" width="10.25390625" style="118" customWidth="1"/>
    <col min="20" max="20" width="7.625" style="118" customWidth="1"/>
    <col min="21" max="21" width="9.25390625" style="118" customWidth="1"/>
    <col min="22" max="22" width="11.00390625" style="118" customWidth="1"/>
    <col min="23" max="23" width="12.125" style="118" customWidth="1"/>
    <col min="24" max="24" width="10.00390625" style="118" customWidth="1"/>
    <col min="25" max="25" width="9.375" style="118" customWidth="1"/>
    <col min="26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410</v>
      </c>
      <c r="D3" s="15"/>
      <c r="E3" s="15"/>
      <c r="F3" s="15"/>
      <c r="G3" s="121" t="s">
        <v>158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386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160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388</v>
      </c>
    </row>
    <row r="8" spans="2:26" ht="15" customHeight="1">
      <c r="B8" s="20"/>
      <c r="C8" s="383" t="s">
        <v>162</v>
      </c>
      <c r="D8" s="414"/>
      <c r="E8" s="414"/>
      <c r="F8" s="414"/>
      <c r="G8" s="414"/>
      <c r="H8" s="415"/>
      <c r="I8" s="455" t="s">
        <v>152</v>
      </c>
      <c r="J8" s="458" t="s">
        <v>143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384" t="s">
        <v>144</v>
      </c>
      <c r="X8" s="458" t="s">
        <v>80</v>
      </c>
      <c r="Y8" s="447" t="s">
        <v>81</v>
      </c>
      <c r="Z8" s="127"/>
    </row>
    <row r="9" spans="2:26" ht="13.5" customHeight="1">
      <c r="B9" s="20"/>
      <c r="C9" s="416"/>
      <c r="D9" s="417"/>
      <c r="E9" s="417"/>
      <c r="F9" s="417"/>
      <c r="G9" s="417"/>
      <c r="H9" s="418"/>
      <c r="I9" s="469"/>
      <c r="J9" s="467"/>
      <c r="K9" s="453" t="s">
        <v>82</v>
      </c>
      <c r="L9" s="439" t="s">
        <v>146</v>
      </c>
      <c r="M9" s="439" t="s">
        <v>83</v>
      </c>
      <c r="N9" s="439" t="s">
        <v>84</v>
      </c>
      <c r="O9" s="439" t="s">
        <v>85</v>
      </c>
      <c r="P9" s="439" t="s">
        <v>147</v>
      </c>
      <c r="Q9" s="439" t="s">
        <v>427</v>
      </c>
      <c r="R9" s="439" t="s">
        <v>87</v>
      </c>
      <c r="S9" s="450" t="s">
        <v>88</v>
      </c>
      <c r="T9" s="453" t="s">
        <v>89</v>
      </c>
      <c r="U9" s="439" t="s">
        <v>90</v>
      </c>
      <c r="V9" s="450" t="s">
        <v>153</v>
      </c>
      <c r="W9" s="471"/>
      <c r="X9" s="467"/>
      <c r="Y9" s="448"/>
      <c r="Z9" s="127"/>
    </row>
    <row r="10" spans="2:26" ht="36.75" customHeight="1">
      <c r="B10" s="20"/>
      <c r="C10" s="416"/>
      <c r="D10" s="417"/>
      <c r="E10" s="417"/>
      <c r="F10" s="417"/>
      <c r="G10" s="417"/>
      <c r="H10" s="418"/>
      <c r="I10" s="469"/>
      <c r="J10" s="467"/>
      <c r="K10" s="454"/>
      <c r="L10" s="440"/>
      <c r="M10" s="440"/>
      <c r="N10" s="440"/>
      <c r="O10" s="440"/>
      <c r="P10" s="440"/>
      <c r="Q10" s="440"/>
      <c r="R10" s="440"/>
      <c r="S10" s="451"/>
      <c r="T10" s="454"/>
      <c r="U10" s="440"/>
      <c r="V10" s="451"/>
      <c r="W10" s="471"/>
      <c r="X10" s="467"/>
      <c r="Y10" s="448"/>
      <c r="Z10" s="127"/>
    </row>
    <row r="11" spans="2:26" ht="13.5" customHeight="1">
      <c r="B11" s="20"/>
      <c r="C11" s="416"/>
      <c r="D11" s="417"/>
      <c r="E11" s="417"/>
      <c r="F11" s="417"/>
      <c r="G11" s="417"/>
      <c r="H11" s="418"/>
      <c r="I11" s="469"/>
      <c r="J11" s="467"/>
      <c r="K11" s="454"/>
      <c r="L11" s="440"/>
      <c r="M11" s="440"/>
      <c r="N11" s="440"/>
      <c r="O11" s="440"/>
      <c r="P11" s="440"/>
      <c r="Q11" s="440"/>
      <c r="R11" s="440"/>
      <c r="S11" s="451"/>
      <c r="T11" s="454"/>
      <c r="U11" s="440"/>
      <c r="V11" s="451"/>
      <c r="W11" s="471"/>
      <c r="X11" s="467"/>
      <c r="Y11" s="448"/>
      <c r="Z11" s="127"/>
    </row>
    <row r="12" spans="2:26" ht="26.25" customHeight="1" thickBot="1">
      <c r="B12" s="20"/>
      <c r="C12" s="419"/>
      <c r="D12" s="420"/>
      <c r="E12" s="420"/>
      <c r="F12" s="420"/>
      <c r="G12" s="420"/>
      <c r="H12" s="421"/>
      <c r="I12" s="470"/>
      <c r="J12" s="468"/>
      <c r="K12" s="409"/>
      <c r="L12" s="380"/>
      <c r="M12" s="380"/>
      <c r="N12" s="380"/>
      <c r="O12" s="380"/>
      <c r="P12" s="380"/>
      <c r="Q12" s="380"/>
      <c r="R12" s="380"/>
      <c r="S12" s="452"/>
      <c r="T12" s="409"/>
      <c r="U12" s="380"/>
      <c r="V12" s="452"/>
      <c r="W12" s="472"/>
      <c r="X12" s="468"/>
      <c r="Y12" s="449"/>
      <c r="Z12" s="127"/>
    </row>
    <row r="13" spans="2:29" ht="14.25" customHeight="1" thickBot="1" thickTop="1">
      <c r="B13" s="20"/>
      <c r="C13" s="292"/>
      <c r="D13" s="293" t="s">
        <v>163</v>
      </c>
      <c r="E13" s="293"/>
      <c r="F13" s="293"/>
      <c r="G13" s="294" t="s">
        <v>164</v>
      </c>
      <c r="H13" s="295"/>
      <c r="I13" s="296">
        <v>61653.651</v>
      </c>
      <c r="J13" s="312">
        <v>15284.894635301755</v>
      </c>
      <c r="K13" s="313">
        <v>11526.459184604224</v>
      </c>
      <c r="L13" s="314">
        <v>0</v>
      </c>
      <c r="M13" s="315">
        <v>1566.297341688113</v>
      </c>
      <c r="N13" s="315">
        <v>259.990295086769</v>
      </c>
      <c r="O13" s="315">
        <v>9.044152145993754</v>
      </c>
      <c r="P13" s="315" t="s">
        <v>72</v>
      </c>
      <c r="Q13" s="315" t="s">
        <v>72</v>
      </c>
      <c r="R13" s="315">
        <v>106.15626261397995</v>
      </c>
      <c r="S13" s="316">
        <v>13467.947236139078</v>
      </c>
      <c r="T13" s="313">
        <v>747.519516997731</v>
      </c>
      <c r="U13" s="315">
        <v>1069.4278821649455</v>
      </c>
      <c r="V13" s="316">
        <v>1816.9473991626764</v>
      </c>
      <c r="W13" s="347">
        <v>11308434.713</v>
      </c>
      <c r="X13" s="348">
        <v>61563.861</v>
      </c>
      <c r="Y13" s="320">
        <v>15256.86469290807</v>
      </c>
      <c r="Z13" s="127"/>
      <c r="AA13" s="279"/>
      <c r="AC13" s="279"/>
    </row>
    <row r="14" spans="2:29" ht="13.5" customHeight="1" thickTop="1">
      <c r="B14" s="20"/>
      <c r="C14" s="222"/>
      <c r="D14" s="223" t="s">
        <v>165</v>
      </c>
      <c r="E14" s="223"/>
      <c r="F14" s="223"/>
      <c r="G14" s="224" t="s">
        <v>166</v>
      </c>
      <c r="H14" s="225"/>
      <c r="I14" s="226">
        <v>6535.302</v>
      </c>
      <c r="J14" s="259">
        <v>15727.077302625037</v>
      </c>
      <c r="K14" s="260">
        <v>11835.746611250708</v>
      </c>
      <c r="L14" s="261">
        <v>0</v>
      </c>
      <c r="M14" s="262">
        <v>1597.4226465229403</v>
      </c>
      <c r="N14" s="262">
        <v>315.5569933876048</v>
      </c>
      <c r="O14" s="262">
        <v>8.85226880104393</v>
      </c>
      <c r="P14" s="262" t="s">
        <v>72</v>
      </c>
      <c r="Q14" s="262" t="s">
        <v>72</v>
      </c>
      <c r="R14" s="262">
        <v>77.49236378058734</v>
      </c>
      <c r="S14" s="263">
        <v>13835.070883742883</v>
      </c>
      <c r="T14" s="260">
        <v>970.1483190830355</v>
      </c>
      <c r="U14" s="262">
        <v>921.8580997991118</v>
      </c>
      <c r="V14" s="263">
        <v>1892.006418882147</v>
      </c>
      <c r="W14" s="280">
        <v>1233374.3969999999</v>
      </c>
      <c r="X14" s="265">
        <v>6534.048</v>
      </c>
      <c r="Y14" s="266">
        <v>15726.478172489702</v>
      </c>
      <c r="Z14" s="127"/>
      <c r="AA14" s="279"/>
      <c r="AC14" s="279"/>
    </row>
    <row r="15" spans="2:29" ht="12.75">
      <c r="B15" s="20"/>
      <c r="C15" s="37"/>
      <c r="D15" s="38"/>
      <c r="E15" s="38" t="s">
        <v>167</v>
      </c>
      <c r="F15" s="38"/>
      <c r="G15" s="39" t="s">
        <v>168</v>
      </c>
      <c r="H15" s="40"/>
      <c r="I15" s="304">
        <v>6535.302</v>
      </c>
      <c r="J15" s="323">
        <v>15727.077302625037</v>
      </c>
      <c r="K15" s="324">
        <v>11835.746611250708</v>
      </c>
      <c r="L15" s="325">
        <v>0</v>
      </c>
      <c r="M15" s="326">
        <v>1597.4226465229403</v>
      </c>
      <c r="N15" s="326">
        <v>315.5569933876048</v>
      </c>
      <c r="O15" s="326">
        <v>8.85226880104393</v>
      </c>
      <c r="P15" s="326" t="s">
        <v>72</v>
      </c>
      <c r="Q15" s="326" t="s">
        <v>72</v>
      </c>
      <c r="R15" s="326">
        <v>77.49236378058734</v>
      </c>
      <c r="S15" s="327">
        <v>13835.070883742883</v>
      </c>
      <c r="T15" s="324">
        <v>970.1483190830355</v>
      </c>
      <c r="U15" s="326">
        <v>921.8580997991118</v>
      </c>
      <c r="V15" s="327">
        <v>1892.006418882147</v>
      </c>
      <c r="W15" s="350">
        <v>1233374.3969999999</v>
      </c>
      <c r="X15" s="351">
        <v>6534.048</v>
      </c>
      <c r="Y15" s="331">
        <v>15726.478172489702</v>
      </c>
      <c r="Z15" s="127"/>
      <c r="AA15" s="279"/>
      <c r="AC15" s="279"/>
    </row>
    <row r="16" spans="2:29" ht="12.75">
      <c r="B16" s="20"/>
      <c r="C16" s="90"/>
      <c r="D16" s="91"/>
      <c r="E16" s="91"/>
      <c r="F16" s="91" t="s">
        <v>169</v>
      </c>
      <c r="G16" s="92" t="s">
        <v>170</v>
      </c>
      <c r="H16" s="93"/>
      <c r="I16" s="94">
        <v>375.78200000000004</v>
      </c>
      <c r="J16" s="208">
        <v>17403.04751158916</v>
      </c>
      <c r="K16" s="209">
        <v>13028.424281453956</v>
      </c>
      <c r="L16" s="267">
        <v>0</v>
      </c>
      <c r="M16" s="210">
        <v>1702.724806758528</v>
      </c>
      <c r="N16" s="210">
        <v>326.05362506275804</v>
      </c>
      <c r="O16" s="210">
        <v>7.491045340117407</v>
      </c>
      <c r="P16" s="210" t="s">
        <v>72</v>
      </c>
      <c r="Q16" s="210" t="s">
        <v>72</v>
      </c>
      <c r="R16" s="210">
        <v>82.57646720705087</v>
      </c>
      <c r="S16" s="211">
        <v>15147.270225822416</v>
      </c>
      <c r="T16" s="209">
        <v>1648.8788712604653</v>
      </c>
      <c r="U16" s="210">
        <v>606.898414506283</v>
      </c>
      <c r="V16" s="211">
        <v>2255.7772857667483</v>
      </c>
      <c r="W16" s="281">
        <v>78477.02399999999</v>
      </c>
      <c r="X16" s="213">
        <v>375.78200000000004</v>
      </c>
      <c r="Y16" s="214">
        <v>17403.04751158916</v>
      </c>
      <c r="Z16" s="127"/>
      <c r="AA16" s="279"/>
      <c r="AC16" s="279"/>
    </row>
    <row r="17" spans="2:29" ht="12.75">
      <c r="B17" s="20"/>
      <c r="C17" s="234"/>
      <c r="D17" s="235"/>
      <c r="E17" s="235"/>
      <c r="F17" s="235" t="s">
        <v>171</v>
      </c>
      <c r="G17" s="236" t="s">
        <v>172</v>
      </c>
      <c r="H17" s="237"/>
      <c r="I17" s="238">
        <v>330.86300000000006</v>
      </c>
      <c r="J17" s="269">
        <v>16844.49480096998</v>
      </c>
      <c r="K17" s="270">
        <v>12375.750184618204</v>
      </c>
      <c r="L17" s="271">
        <v>0</v>
      </c>
      <c r="M17" s="272">
        <v>1811.418170058301</v>
      </c>
      <c r="N17" s="272">
        <v>428.4227913063716</v>
      </c>
      <c r="O17" s="272">
        <v>24.933280542097478</v>
      </c>
      <c r="P17" s="272" t="s">
        <v>72</v>
      </c>
      <c r="Q17" s="272" t="s">
        <v>72</v>
      </c>
      <c r="R17" s="272">
        <v>74.82326521853456</v>
      </c>
      <c r="S17" s="273">
        <v>14715.347691743505</v>
      </c>
      <c r="T17" s="270">
        <v>1264.0002558964486</v>
      </c>
      <c r="U17" s="272">
        <v>865.1468533300285</v>
      </c>
      <c r="V17" s="273">
        <v>2129.147109226477</v>
      </c>
      <c r="W17" s="282">
        <v>66878.64099999997</v>
      </c>
      <c r="X17" s="275">
        <v>330.86300000000006</v>
      </c>
      <c r="Y17" s="276">
        <v>16844.49480096998</v>
      </c>
      <c r="Z17" s="127"/>
      <c r="AA17" s="279"/>
      <c r="AC17" s="279"/>
    </row>
    <row r="18" spans="2:29" ht="12.75">
      <c r="B18" s="20"/>
      <c r="C18" s="234"/>
      <c r="D18" s="235"/>
      <c r="E18" s="235"/>
      <c r="F18" s="235" t="s">
        <v>173</v>
      </c>
      <c r="G18" s="236" t="s">
        <v>174</v>
      </c>
      <c r="H18" s="237"/>
      <c r="I18" s="238">
        <v>317.9259999999999</v>
      </c>
      <c r="J18" s="269">
        <v>15785.699083015128</v>
      </c>
      <c r="K18" s="270">
        <v>11862.487654359824</v>
      </c>
      <c r="L18" s="271">
        <v>0</v>
      </c>
      <c r="M18" s="272">
        <v>1588.762531742188</v>
      </c>
      <c r="N18" s="272">
        <v>366.0487555804391</v>
      </c>
      <c r="O18" s="272">
        <v>10.01307432127812</v>
      </c>
      <c r="P18" s="272" t="s">
        <v>72</v>
      </c>
      <c r="Q18" s="272" t="s">
        <v>72</v>
      </c>
      <c r="R18" s="272">
        <v>9.104319873178039</v>
      </c>
      <c r="S18" s="273">
        <v>13836.416335876906</v>
      </c>
      <c r="T18" s="270">
        <v>928.4891243035596</v>
      </c>
      <c r="U18" s="272">
        <v>1020.793622834664</v>
      </c>
      <c r="V18" s="273">
        <v>1949.2827471382236</v>
      </c>
      <c r="W18" s="282">
        <v>60224.20999999999</v>
      </c>
      <c r="X18" s="275">
        <v>317.9259999999999</v>
      </c>
      <c r="Y18" s="276">
        <v>15785.699083015128</v>
      </c>
      <c r="Z18" s="127"/>
      <c r="AA18" s="279"/>
      <c r="AC18" s="279"/>
    </row>
    <row r="19" spans="2:29" ht="12.75">
      <c r="B19" s="20"/>
      <c r="C19" s="234"/>
      <c r="D19" s="235"/>
      <c r="E19" s="235"/>
      <c r="F19" s="235" t="s">
        <v>175</v>
      </c>
      <c r="G19" s="236" t="s">
        <v>176</v>
      </c>
      <c r="H19" s="237"/>
      <c r="I19" s="238">
        <v>1379.2619999999997</v>
      </c>
      <c r="J19" s="269">
        <v>15736.788526521193</v>
      </c>
      <c r="K19" s="270">
        <v>11689.78561240238</v>
      </c>
      <c r="L19" s="271">
        <v>0</v>
      </c>
      <c r="M19" s="272">
        <v>1591.655537526591</v>
      </c>
      <c r="N19" s="272">
        <v>340.51670386047033</v>
      </c>
      <c r="O19" s="272">
        <v>12.89910836374815</v>
      </c>
      <c r="P19" s="272" t="s">
        <v>72</v>
      </c>
      <c r="Q19" s="272" t="s">
        <v>72</v>
      </c>
      <c r="R19" s="272">
        <v>59.13180381972389</v>
      </c>
      <c r="S19" s="273">
        <v>13693.988765972914</v>
      </c>
      <c r="T19" s="270">
        <v>870.8127969885344</v>
      </c>
      <c r="U19" s="272">
        <v>1171.98696355974</v>
      </c>
      <c r="V19" s="273">
        <v>2042.799760548274</v>
      </c>
      <c r="W19" s="282">
        <v>260461.85300000003</v>
      </c>
      <c r="X19" s="275">
        <v>1378.9389999999996</v>
      </c>
      <c r="Y19" s="276">
        <v>15733.19444635816</v>
      </c>
      <c r="Z19" s="127"/>
      <c r="AA19" s="279"/>
      <c r="AC19" s="279"/>
    </row>
    <row r="20" spans="2:29" ht="12.75">
      <c r="B20" s="20"/>
      <c r="C20" s="234"/>
      <c r="D20" s="235"/>
      <c r="E20" s="235"/>
      <c r="F20" s="235" t="s">
        <v>177</v>
      </c>
      <c r="G20" s="236" t="s">
        <v>178</v>
      </c>
      <c r="H20" s="237"/>
      <c r="I20" s="238">
        <v>902.2779999999998</v>
      </c>
      <c r="J20" s="269">
        <v>15402.026038538012</v>
      </c>
      <c r="K20" s="270">
        <v>11879.480603539041</v>
      </c>
      <c r="L20" s="271">
        <v>0</v>
      </c>
      <c r="M20" s="272">
        <v>1531.8169677194837</v>
      </c>
      <c r="N20" s="272">
        <v>253.8561655424752</v>
      </c>
      <c r="O20" s="272">
        <v>3.412289043214324</v>
      </c>
      <c r="P20" s="272" t="s">
        <v>72</v>
      </c>
      <c r="Q20" s="272" t="s">
        <v>72</v>
      </c>
      <c r="R20" s="272">
        <v>55.92003425403996</v>
      </c>
      <c r="S20" s="273">
        <v>13724.486060098252</v>
      </c>
      <c r="T20" s="270">
        <v>867.576659669563</v>
      </c>
      <c r="U20" s="272">
        <v>809.9633187701942</v>
      </c>
      <c r="V20" s="273">
        <v>1677.539978439757</v>
      </c>
      <c r="W20" s="282">
        <v>166762.91099999996</v>
      </c>
      <c r="X20" s="275">
        <v>902.2359999999998</v>
      </c>
      <c r="Y20" s="276">
        <v>15399.311543764605</v>
      </c>
      <c r="Z20" s="127"/>
      <c r="AA20" s="279"/>
      <c r="AC20" s="279"/>
    </row>
    <row r="21" spans="2:29" ht="12.75">
      <c r="B21" s="20"/>
      <c r="C21" s="234"/>
      <c r="D21" s="235"/>
      <c r="E21" s="235"/>
      <c r="F21" s="235" t="s">
        <v>179</v>
      </c>
      <c r="G21" s="236" t="s">
        <v>180</v>
      </c>
      <c r="H21" s="237"/>
      <c r="I21" s="238">
        <v>626.3600000000002</v>
      </c>
      <c r="J21" s="269">
        <v>14927.853124933472</v>
      </c>
      <c r="K21" s="270">
        <v>11465.453573025081</v>
      </c>
      <c r="L21" s="271">
        <v>0</v>
      </c>
      <c r="M21" s="272">
        <v>1524.410482789449</v>
      </c>
      <c r="N21" s="272">
        <v>247.22377440023843</v>
      </c>
      <c r="O21" s="272">
        <v>7.830427656087018</v>
      </c>
      <c r="P21" s="272" t="s">
        <v>72</v>
      </c>
      <c r="Q21" s="272" t="s">
        <v>72</v>
      </c>
      <c r="R21" s="272">
        <v>57.71614300615193</v>
      </c>
      <c r="S21" s="273">
        <v>13302.634400877005</v>
      </c>
      <c r="T21" s="270">
        <v>742.1034495604231</v>
      </c>
      <c r="U21" s="272">
        <v>883.1152744960301</v>
      </c>
      <c r="V21" s="273">
        <v>1625.2187240564529</v>
      </c>
      <c r="W21" s="282">
        <v>112202.521</v>
      </c>
      <c r="X21" s="275">
        <v>626.3600000000002</v>
      </c>
      <c r="Y21" s="276">
        <v>14927.853124933472</v>
      </c>
      <c r="Z21" s="127"/>
      <c r="AA21" s="279"/>
      <c r="AC21" s="279"/>
    </row>
    <row r="22" spans="2:29" ht="12.75">
      <c r="B22" s="20"/>
      <c r="C22" s="234"/>
      <c r="D22" s="235"/>
      <c r="E22" s="235"/>
      <c r="F22" s="235" t="s">
        <v>181</v>
      </c>
      <c r="G22" s="236" t="s">
        <v>182</v>
      </c>
      <c r="H22" s="237"/>
      <c r="I22" s="238">
        <v>174.28200000000004</v>
      </c>
      <c r="J22" s="269">
        <v>14420.18347658775</v>
      </c>
      <c r="K22" s="270">
        <v>11493.16146628261</v>
      </c>
      <c r="L22" s="271">
        <v>0</v>
      </c>
      <c r="M22" s="272">
        <v>1401.1176331080278</v>
      </c>
      <c r="N22" s="272">
        <v>271.0731266950497</v>
      </c>
      <c r="O22" s="272">
        <v>0</v>
      </c>
      <c r="P22" s="272" t="s">
        <v>72</v>
      </c>
      <c r="Q22" s="272" t="s">
        <v>72</v>
      </c>
      <c r="R22" s="272">
        <v>23.723046556729894</v>
      </c>
      <c r="S22" s="273">
        <v>13189.07527264242</v>
      </c>
      <c r="T22" s="270">
        <v>487.6163344464717</v>
      </c>
      <c r="U22" s="272">
        <v>743.4918694988581</v>
      </c>
      <c r="V22" s="273">
        <v>1231.10820394533</v>
      </c>
      <c r="W22" s="282">
        <v>30158.141</v>
      </c>
      <c r="X22" s="275">
        <v>173.95300000000003</v>
      </c>
      <c r="Y22" s="276">
        <v>14424.730626471899</v>
      </c>
      <c r="Z22" s="127"/>
      <c r="AA22" s="279"/>
      <c r="AC22" s="279"/>
    </row>
    <row r="23" spans="2:29" ht="12.75">
      <c r="B23" s="20"/>
      <c r="C23" s="234"/>
      <c r="D23" s="235"/>
      <c r="E23" s="235"/>
      <c r="F23" s="235" t="s">
        <v>183</v>
      </c>
      <c r="G23" s="236" t="s">
        <v>184</v>
      </c>
      <c r="H23" s="237"/>
      <c r="I23" s="238">
        <v>548.1160000000003</v>
      </c>
      <c r="J23" s="269">
        <v>14924.903213918207</v>
      </c>
      <c r="K23" s="270">
        <v>11510.445933585821</v>
      </c>
      <c r="L23" s="271">
        <v>0</v>
      </c>
      <c r="M23" s="272">
        <v>1506.95883718045</v>
      </c>
      <c r="N23" s="272">
        <v>320.45740925886713</v>
      </c>
      <c r="O23" s="272">
        <v>8.209636889514867</v>
      </c>
      <c r="P23" s="272" t="s">
        <v>72</v>
      </c>
      <c r="Q23" s="272" t="s">
        <v>72</v>
      </c>
      <c r="R23" s="272">
        <v>59.38873644751595</v>
      </c>
      <c r="S23" s="273">
        <v>13405.46055336217</v>
      </c>
      <c r="T23" s="270">
        <v>780.4033878473407</v>
      </c>
      <c r="U23" s="272">
        <v>739.0392727086963</v>
      </c>
      <c r="V23" s="273">
        <v>1519.4426605560373</v>
      </c>
      <c r="W23" s="282">
        <v>98166.93899999995</v>
      </c>
      <c r="X23" s="275">
        <v>548.1160000000003</v>
      </c>
      <c r="Y23" s="276">
        <v>14924.903213918207</v>
      </c>
      <c r="Z23" s="127"/>
      <c r="AA23" s="279"/>
      <c r="AC23" s="279"/>
    </row>
    <row r="24" spans="2:29" ht="12.75">
      <c r="B24" s="20"/>
      <c r="C24" s="234"/>
      <c r="D24" s="235"/>
      <c r="E24" s="235"/>
      <c r="F24" s="235" t="s">
        <v>185</v>
      </c>
      <c r="G24" s="236" t="s">
        <v>186</v>
      </c>
      <c r="H24" s="237"/>
      <c r="I24" s="238">
        <v>1047.365</v>
      </c>
      <c r="J24" s="269">
        <v>16548.622495500622</v>
      </c>
      <c r="K24" s="270">
        <v>11906.758548038806</v>
      </c>
      <c r="L24" s="271">
        <v>0</v>
      </c>
      <c r="M24" s="272">
        <v>1710.376277610957</v>
      </c>
      <c r="N24" s="272">
        <v>347.87315469455893</v>
      </c>
      <c r="O24" s="272">
        <v>10.183969612631063</v>
      </c>
      <c r="P24" s="272" t="s">
        <v>72</v>
      </c>
      <c r="Q24" s="272" t="s">
        <v>72</v>
      </c>
      <c r="R24" s="272">
        <v>189.05785789417578</v>
      </c>
      <c r="S24" s="273">
        <v>14164.249807851127</v>
      </c>
      <c r="T24" s="270">
        <v>1249.5114724411578</v>
      </c>
      <c r="U24" s="272">
        <v>1134.8612152083244</v>
      </c>
      <c r="V24" s="273">
        <v>2384.3726876494825</v>
      </c>
      <c r="W24" s="282">
        <v>207989.37600000008</v>
      </c>
      <c r="X24" s="275">
        <v>1047.365</v>
      </c>
      <c r="Y24" s="276">
        <v>16548.622495500622</v>
      </c>
      <c r="Z24" s="127"/>
      <c r="AA24" s="279"/>
      <c r="AC24" s="279"/>
    </row>
    <row r="25" spans="2:29" ht="13.5" thickBot="1">
      <c r="B25" s="20"/>
      <c r="C25" s="102"/>
      <c r="D25" s="103"/>
      <c r="E25" s="103"/>
      <c r="F25" s="103" t="s">
        <v>187</v>
      </c>
      <c r="G25" s="104" t="s">
        <v>188</v>
      </c>
      <c r="H25" s="105"/>
      <c r="I25" s="106">
        <v>833.0679999999998</v>
      </c>
      <c r="J25" s="215">
        <v>15210.121002527196</v>
      </c>
      <c r="K25" s="216">
        <v>11742.204217822966</v>
      </c>
      <c r="L25" s="277">
        <v>0</v>
      </c>
      <c r="M25" s="217">
        <v>1562.3158413638903</v>
      </c>
      <c r="N25" s="217">
        <v>289.06003671569033</v>
      </c>
      <c r="O25" s="217">
        <v>3.1971179623592163</v>
      </c>
      <c r="P25" s="217" t="s">
        <v>72</v>
      </c>
      <c r="Q25" s="217" t="s">
        <v>72</v>
      </c>
      <c r="R25" s="217">
        <v>53.88605732065091</v>
      </c>
      <c r="S25" s="218">
        <v>13650.663271185556</v>
      </c>
      <c r="T25" s="216">
        <v>884.7589072360638</v>
      </c>
      <c r="U25" s="217">
        <v>674.6988241055953</v>
      </c>
      <c r="V25" s="218">
        <v>1559.4577313416592</v>
      </c>
      <c r="W25" s="283">
        <v>152052.78099999987</v>
      </c>
      <c r="X25" s="220">
        <v>832.5079999999998</v>
      </c>
      <c r="Y25" s="221">
        <v>15212.486646774958</v>
      </c>
      <c r="Z25" s="127"/>
      <c r="AA25" s="279"/>
      <c r="AC25" s="279"/>
    </row>
    <row r="26" spans="2:29" ht="12.75">
      <c r="B26" s="20"/>
      <c r="C26" s="25"/>
      <c r="D26" s="26" t="s">
        <v>189</v>
      </c>
      <c r="E26" s="26"/>
      <c r="F26" s="26"/>
      <c r="G26" s="27" t="s">
        <v>190</v>
      </c>
      <c r="H26" s="28"/>
      <c r="I26" s="29">
        <v>7253.420000000001</v>
      </c>
      <c r="J26" s="201">
        <v>15307.33143813539</v>
      </c>
      <c r="K26" s="202">
        <v>11457.529781353716</v>
      </c>
      <c r="L26" s="338">
        <v>0</v>
      </c>
      <c r="M26" s="203">
        <v>1559.920148012937</v>
      </c>
      <c r="N26" s="203">
        <v>264.34546278399245</v>
      </c>
      <c r="O26" s="203">
        <v>7.925215507535296</v>
      </c>
      <c r="P26" s="203" t="s">
        <v>72</v>
      </c>
      <c r="Q26" s="203" t="s">
        <v>72</v>
      </c>
      <c r="R26" s="203">
        <v>99.1768021154159</v>
      </c>
      <c r="S26" s="204">
        <v>13388.897409773597</v>
      </c>
      <c r="T26" s="202">
        <v>726.1174269057445</v>
      </c>
      <c r="U26" s="203">
        <v>1192.3166014560486</v>
      </c>
      <c r="V26" s="204">
        <v>1918.4340283617933</v>
      </c>
      <c r="W26" s="353">
        <v>1332366.0480000002</v>
      </c>
      <c r="X26" s="206">
        <v>7247.449000000001</v>
      </c>
      <c r="Y26" s="207">
        <v>15292.516822125965</v>
      </c>
      <c r="Z26" s="127"/>
      <c r="AA26" s="279"/>
      <c r="AC26" s="279"/>
    </row>
    <row r="27" spans="2:29" ht="12.75">
      <c r="B27" s="20"/>
      <c r="C27" s="37"/>
      <c r="D27" s="38"/>
      <c r="E27" s="38" t="s">
        <v>191</v>
      </c>
      <c r="F27" s="38"/>
      <c r="G27" s="39" t="s">
        <v>192</v>
      </c>
      <c r="H27" s="40"/>
      <c r="I27" s="304">
        <v>7253.420000000001</v>
      </c>
      <c r="J27" s="323">
        <v>15307.33143813539</v>
      </c>
      <c r="K27" s="324">
        <v>11457.529781353716</v>
      </c>
      <c r="L27" s="325">
        <v>0</v>
      </c>
      <c r="M27" s="326">
        <v>1559.920148012937</v>
      </c>
      <c r="N27" s="326">
        <v>264.34546278399245</v>
      </c>
      <c r="O27" s="326">
        <v>7.925215507535296</v>
      </c>
      <c r="P27" s="326" t="s">
        <v>72</v>
      </c>
      <c r="Q27" s="326" t="s">
        <v>72</v>
      </c>
      <c r="R27" s="326">
        <v>99.1768021154159</v>
      </c>
      <c r="S27" s="327">
        <v>13388.897409773597</v>
      </c>
      <c r="T27" s="324">
        <v>726.1174269057445</v>
      </c>
      <c r="U27" s="326">
        <v>1192.3166014560486</v>
      </c>
      <c r="V27" s="327">
        <v>1918.4340283617933</v>
      </c>
      <c r="W27" s="350">
        <v>1332366.0480000002</v>
      </c>
      <c r="X27" s="351">
        <v>7247.449000000001</v>
      </c>
      <c r="Y27" s="331">
        <v>15292.516822125965</v>
      </c>
      <c r="Z27" s="127"/>
      <c r="AA27" s="279"/>
      <c r="AC27" s="279"/>
    </row>
    <row r="28" spans="2:29" ht="12.75">
      <c r="B28" s="20"/>
      <c r="C28" s="90"/>
      <c r="D28" s="91"/>
      <c r="E28" s="91"/>
      <c r="F28" s="91" t="s">
        <v>193</v>
      </c>
      <c r="G28" s="92" t="s">
        <v>194</v>
      </c>
      <c r="H28" s="93"/>
      <c r="I28" s="94">
        <v>596.982</v>
      </c>
      <c r="J28" s="208">
        <v>15344.150800749994</v>
      </c>
      <c r="K28" s="209">
        <v>11565.73578991215</v>
      </c>
      <c r="L28" s="267">
        <v>0</v>
      </c>
      <c r="M28" s="210">
        <v>1585.9501068150576</v>
      </c>
      <c r="N28" s="210">
        <v>300.5657345335928</v>
      </c>
      <c r="O28" s="210">
        <v>2.222847590044591</v>
      </c>
      <c r="P28" s="210" t="s">
        <v>72</v>
      </c>
      <c r="Q28" s="210" t="s">
        <v>72</v>
      </c>
      <c r="R28" s="210">
        <v>68.70852052490697</v>
      </c>
      <c r="S28" s="211">
        <v>13523.182999375755</v>
      </c>
      <c r="T28" s="209">
        <v>741.4085907671143</v>
      </c>
      <c r="U28" s="210">
        <v>1079.5592106071313</v>
      </c>
      <c r="V28" s="211">
        <v>1820.967801374246</v>
      </c>
      <c r="W28" s="281">
        <v>109922.182</v>
      </c>
      <c r="X28" s="213">
        <v>594.786</v>
      </c>
      <c r="Y28" s="214">
        <v>15290.627777609652</v>
      </c>
      <c r="Z28" s="127"/>
      <c r="AA28" s="279"/>
      <c r="AC28" s="279"/>
    </row>
    <row r="29" spans="2:29" ht="12.75">
      <c r="B29" s="20"/>
      <c r="C29" s="234"/>
      <c r="D29" s="235"/>
      <c r="E29" s="235"/>
      <c r="F29" s="235" t="s">
        <v>195</v>
      </c>
      <c r="G29" s="236" t="s">
        <v>196</v>
      </c>
      <c r="H29" s="237"/>
      <c r="I29" s="238">
        <v>435.8259999999996</v>
      </c>
      <c r="J29" s="269">
        <v>15017.649436548852</v>
      </c>
      <c r="K29" s="270">
        <v>11284.90135206865</v>
      </c>
      <c r="L29" s="271">
        <v>0</v>
      </c>
      <c r="M29" s="272">
        <v>1501.082236182943</v>
      </c>
      <c r="N29" s="272">
        <v>237.9003700253467</v>
      </c>
      <c r="O29" s="272">
        <v>4.157813745240841</v>
      </c>
      <c r="P29" s="272" t="s">
        <v>72</v>
      </c>
      <c r="Q29" s="272" t="s">
        <v>72</v>
      </c>
      <c r="R29" s="272">
        <v>120.00106311540243</v>
      </c>
      <c r="S29" s="273">
        <v>13148.042835137581</v>
      </c>
      <c r="T29" s="270">
        <v>869.485184454347</v>
      </c>
      <c r="U29" s="272">
        <v>1000.121416956921</v>
      </c>
      <c r="V29" s="273">
        <v>1869.6066014112678</v>
      </c>
      <c r="W29" s="282">
        <v>78540.98500000002</v>
      </c>
      <c r="X29" s="275">
        <v>435.80599999999964</v>
      </c>
      <c r="Y29" s="276">
        <v>15007.439089870279</v>
      </c>
      <c r="Z29" s="127"/>
      <c r="AA29" s="279"/>
      <c r="AC29" s="279"/>
    </row>
    <row r="30" spans="2:29" ht="12.75">
      <c r="B30" s="20"/>
      <c r="C30" s="234"/>
      <c r="D30" s="235"/>
      <c r="E30" s="235"/>
      <c r="F30" s="235" t="s">
        <v>197</v>
      </c>
      <c r="G30" s="236" t="s">
        <v>198</v>
      </c>
      <c r="H30" s="237"/>
      <c r="I30" s="238">
        <v>895.5639999999997</v>
      </c>
      <c r="J30" s="269">
        <v>15333.909320458028</v>
      </c>
      <c r="K30" s="270">
        <v>11226.734307468074</v>
      </c>
      <c r="L30" s="271">
        <v>0</v>
      </c>
      <c r="M30" s="272">
        <v>1536.202419183145</v>
      </c>
      <c r="N30" s="272">
        <v>187.26513869100006</v>
      </c>
      <c r="O30" s="272">
        <v>9.468335038031901</v>
      </c>
      <c r="P30" s="272" t="s">
        <v>72</v>
      </c>
      <c r="Q30" s="272" t="s">
        <v>72</v>
      </c>
      <c r="R30" s="272">
        <v>144.18465160874425</v>
      </c>
      <c r="S30" s="273">
        <v>13103.854851988994</v>
      </c>
      <c r="T30" s="270">
        <v>828.4081316354838</v>
      </c>
      <c r="U30" s="272">
        <v>1401.6463368335492</v>
      </c>
      <c r="V30" s="273">
        <v>2230.0544684690326</v>
      </c>
      <c r="W30" s="282">
        <v>164789.96600000004</v>
      </c>
      <c r="X30" s="275">
        <v>895.2719999999997</v>
      </c>
      <c r="Y30" s="276">
        <v>15325.528908160508</v>
      </c>
      <c r="Z30" s="127"/>
      <c r="AA30" s="279"/>
      <c r="AC30" s="279"/>
    </row>
    <row r="31" spans="2:29" ht="12.75">
      <c r="B31" s="20"/>
      <c r="C31" s="234"/>
      <c r="D31" s="235"/>
      <c r="E31" s="235"/>
      <c r="F31" s="235" t="s">
        <v>199</v>
      </c>
      <c r="G31" s="236" t="s">
        <v>200</v>
      </c>
      <c r="H31" s="237"/>
      <c r="I31" s="238">
        <v>581.8760000000002</v>
      </c>
      <c r="J31" s="269">
        <v>15163.572651217777</v>
      </c>
      <c r="K31" s="270">
        <v>11390.574051286982</v>
      </c>
      <c r="L31" s="271">
        <v>0</v>
      </c>
      <c r="M31" s="272">
        <v>1506.65834874326</v>
      </c>
      <c r="N31" s="272">
        <v>309.1431851459761</v>
      </c>
      <c r="O31" s="272">
        <v>13.468218887414723</v>
      </c>
      <c r="P31" s="272" t="s">
        <v>72</v>
      </c>
      <c r="Q31" s="272" t="s">
        <v>72</v>
      </c>
      <c r="R31" s="272">
        <v>138.55013783005307</v>
      </c>
      <c r="S31" s="273">
        <v>13358.393941893688</v>
      </c>
      <c r="T31" s="270">
        <v>652.7109441415921</v>
      </c>
      <c r="U31" s="272">
        <v>1152.4677651825011</v>
      </c>
      <c r="V31" s="273">
        <v>1805.178709324093</v>
      </c>
      <c r="W31" s="282">
        <v>105879.82799999996</v>
      </c>
      <c r="X31" s="275">
        <v>581.8760000000002</v>
      </c>
      <c r="Y31" s="276">
        <v>15160.078206811522</v>
      </c>
      <c r="Z31" s="127"/>
      <c r="AA31" s="279"/>
      <c r="AC31" s="279"/>
    </row>
    <row r="32" spans="2:29" ht="12.75">
      <c r="B32" s="20"/>
      <c r="C32" s="234"/>
      <c r="D32" s="235"/>
      <c r="E32" s="235"/>
      <c r="F32" s="235" t="s">
        <v>201</v>
      </c>
      <c r="G32" s="236" t="s">
        <v>202</v>
      </c>
      <c r="H32" s="237"/>
      <c r="I32" s="238">
        <v>463.75999999999993</v>
      </c>
      <c r="J32" s="269">
        <v>15618.504003507565</v>
      </c>
      <c r="K32" s="270">
        <v>11794.735064113635</v>
      </c>
      <c r="L32" s="271">
        <v>0</v>
      </c>
      <c r="M32" s="272">
        <v>1584.796733942844</v>
      </c>
      <c r="N32" s="272">
        <v>278.8187855787476</v>
      </c>
      <c r="O32" s="272">
        <v>3.177110286930022</v>
      </c>
      <c r="P32" s="272" t="s">
        <v>72</v>
      </c>
      <c r="Q32" s="272" t="s">
        <v>72</v>
      </c>
      <c r="R32" s="272">
        <v>99.3383790466333</v>
      </c>
      <c r="S32" s="273">
        <v>13760.86607296879</v>
      </c>
      <c r="T32" s="270">
        <v>689.949722557645</v>
      </c>
      <c r="U32" s="272">
        <v>1167.6882079811396</v>
      </c>
      <c r="V32" s="273">
        <v>1857.6379305387848</v>
      </c>
      <c r="W32" s="282">
        <v>86918.84900000002</v>
      </c>
      <c r="X32" s="275">
        <v>462.08399999999995</v>
      </c>
      <c r="Y32" s="276">
        <v>15637.24921587129</v>
      </c>
      <c r="Z32" s="127"/>
      <c r="AA32" s="279"/>
      <c r="AC32" s="279"/>
    </row>
    <row r="33" spans="2:29" ht="12.75">
      <c r="B33" s="20"/>
      <c r="C33" s="234"/>
      <c r="D33" s="235"/>
      <c r="E33" s="235"/>
      <c r="F33" s="235" t="s">
        <v>203</v>
      </c>
      <c r="G33" s="236" t="s">
        <v>204</v>
      </c>
      <c r="H33" s="237"/>
      <c r="I33" s="238">
        <v>595.6000000000003</v>
      </c>
      <c r="J33" s="269">
        <v>15638.804986568153</v>
      </c>
      <c r="K33" s="270">
        <v>11703.075190284304</v>
      </c>
      <c r="L33" s="271">
        <v>0</v>
      </c>
      <c r="M33" s="272">
        <v>1653.0432896798736</v>
      </c>
      <c r="N33" s="272">
        <v>313.44036825610016</v>
      </c>
      <c r="O33" s="272">
        <v>3.6881576001790894</v>
      </c>
      <c r="P33" s="272" t="s">
        <v>72</v>
      </c>
      <c r="Q33" s="272" t="s">
        <v>72</v>
      </c>
      <c r="R33" s="272">
        <v>74.42732818446383</v>
      </c>
      <c r="S33" s="273">
        <v>13747.674334004922</v>
      </c>
      <c r="T33" s="270">
        <v>712.8913420640239</v>
      </c>
      <c r="U33" s="272">
        <v>1178.239310499216</v>
      </c>
      <c r="V33" s="273">
        <v>1891.1306525632397</v>
      </c>
      <c r="W33" s="282">
        <v>111773.66699999996</v>
      </c>
      <c r="X33" s="275">
        <v>595.5580000000002</v>
      </c>
      <c r="Y33" s="276">
        <v>15626.030266293672</v>
      </c>
      <c r="Z33" s="127"/>
      <c r="AA33" s="279"/>
      <c r="AC33" s="279"/>
    </row>
    <row r="34" spans="2:29" ht="12.75">
      <c r="B34" s="20"/>
      <c r="C34" s="234"/>
      <c r="D34" s="235"/>
      <c r="E34" s="235"/>
      <c r="F34" s="235" t="s">
        <v>205</v>
      </c>
      <c r="G34" s="236" t="s">
        <v>206</v>
      </c>
      <c r="H34" s="237"/>
      <c r="I34" s="238">
        <v>693.4240000000002</v>
      </c>
      <c r="J34" s="269">
        <v>15350.063597452636</v>
      </c>
      <c r="K34" s="270">
        <v>11572.861625787387</v>
      </c>
      <c r="L34" s="271">
        <v>0</v>
      </c>
      <c r="M34" s="272">
        <v>1630.0436914018935</v>
      </c>
      <c r="N34" s="272">
        <v>311.9427411415431</v>
      </c>
      <c r="O34" s="272">
        <v>18.26023231577409</v>
      </c>
      <c r="P34" s="272" t="s">
        <v>72</v>
      </c>
      <c r="Q34" s="272" t="s">
        <v>72</v>
      </c>
      <c r="R34" s="272">
        <v>84.92783635986058</v>
      </c>
      <c r="S34" s="273">
        <v>13618.03612700646</v>
      </c>
      <c r="T34" s="270">
        <v>565.3707784366657</v>
      </c>
      <c r="U34" s="272">
        <v>1166.6566920095063</v>
      </c>
      <c r="V34" s="273">
        <v>1732.027470446172</v>
      </c>
      <c r="W34" s="282">
        <v>127729.23</v>
      </c>
      <c r="X34" s="275">
        <v>693.4040000000002</v>
      </c>
      <c r="Y34" s="276">
        <v>15346.676083976052</v>
      </c>
      <c r="Z34" s="127"/>
      <c r="AA34" s="279"/>
      <c r="AC34" s="279"/>
    </row>
    <row r="35" spans="2:29" ht="12.75">
      <c r="B35" s="20"/>
      <c r="C35" s="234"/>
      <c r="D35" s="235"/>
      <c r="E35" s="235"/>
      <c r="F35" s="235" t="s">
        <v>207</v>
      </c>
      <c r="G35" s="236" t="s">
        <v>208</v>
      </c>
      <c r="H35" s="237"/>
      <c r="I35" s="238">
        <v>572.126</v>
      </c>
      <c r="J35" s="269">
        <v>15424.74705455325</v>
      </c>
      <c r="K35" s="270">
        <v>11463.42166469158</v>
      </c>
      <c r="L35" s="271">
        <v>0</v>
      </c>
      <c r="M35" s="272">
        <v>1570.4343681869623</v>
      </c>
      <c r="N35" s="272">
        <v>299.9856383617128</v>
      </c>
      <c r="O35" s="272">
        <v>7.289041225184662</v>
      </c>
      <c r="P35" s="272" t="s">
        <v>72</v>
      </c>
      <c r="Q35" s="272" t="s">
        <v>72</v>
      </c>
      <c r="R35" s="272">
        <v>119.9600262879156</v>
      </c>
      <c r="S35" s="273">
        <v>13461.090738753353</v>
      </c>
      <c r="T35" s="270">
        <v>776.081230358348</v>
      </c>
      <c r="U35" s="272">
        <v>1187.5750854415528</v>
      </c>
      <c r="V35" s="273">
        <v>1963.6563157999008</v>
      </c>
      <c r="W35" s="282">
        <v>105898.786</v>
      </c>
      <c r="X35" s="275">
        <v>571.996</v>
      </c>
      <c r="Y35" s="276">
        <v>15407.564913041351</v>
      </c>
      <c r="Z35" s="127"/>
      <c r="AA35" s="279"/>
      <c r="AC35" s="279"/>
    </row>
    <row r="36" spans="2:29" ht="12.75">
      <c r="B36" s="20"/>
      <c r="C36" s="234"/>
      <c r="D36" s="235"/>
      <c r="E36" s="235"/>
      <c r="F36" s="235" t="s">
        <v>209</v>
      </c>
      <c r="G36" s="236" t="s">
        <v>210</v>
      </c>
      <c r="H36" s="237"/>
      <c r="I36" s="238">
        <v>715.864</v>
      </c>
      <c r="J36" s="269">
        <v>14891.183357919004</v>
      </c>
      <c r="K36" s="270">
        <v>11281.244994393724</v>
      </c>
      <c r="L36" s="271">
        <v>0</v>
      </c>
      <c r="M36" s="272">
        <v>1455.9021220045504</v>
      </c>
      <c r="N36" s="272">
        <v>233.3560098938719</v>
      </c>
      <c r="O36" s="272">
        <v>2.5068774702084937</v>
      </c>
      <c r="P36" s="272" t="s">
        <v>72</v>
      </c>
      <c r="Q36" s="272" t="s">
        <v>72</v>
      </c>
      <c r="R36" s="272">
        <v>52.460616355434375</v>
      </c>
      <c r="S36" s="273">
        <v>13025.47062011779</v>
      </c>
      <c r="T36" s="270">
        <v>701.5914801321668</v>
      </c>
      <c r="U36" s="272">
        <v>1164.1212576690543</v>
      </c>
      <c r="V36" s="273">
        <v>1865.712737801221</v>
      </c>
      <c r="W36" s="282">
        <v>127920.74499999995</v>
      </c>
      <c r="X36" s="275">
        <v>715.863</v>
      </c>
      <c r="Y36" s="276">
        <v>14889.7098094654</v>
      </c>
      <c r="Z36" s="127"/>
      <c r="AA36" s="279"/>
      <c r="AC36" s="279"/>
    </row>
    <row r="37" spans="2:29" ht="12.75">
      <c r="B37" s="20"/>
      <c r="C37" s="234"/>
      <c r="D37" s="235"/>
      <c r="E37" s="235"/>
      <c r="F37" s="235" t="s">
        <v>211</v>
      </c>
      <c r="G37" s="236" t="s">
        <v>212</v>
      </c>
      <c r="H37" s="237"/>
      <c r="I37" s="238">
        <v>606.8570000000001</v>
      </c>
      <c r="J37" s="269">
        <v>15203.573356930328</v>
      </c>
      <c r="K37" s="270">
        <v>11311.538934762772</v>
      </c>
      <c r="L37" s="271">
        <v>0</v>
      </c>
      <c r="M37" s="272">
        <v>1531.2316850043192</v>
      </c>
      <c r="N37" s="272">
        <v>254.67586817542409</v>
      </c>
      <c r="O37" s="272">
        <v>15.983034992867621</v>
      </c>
      <c r="P37" s="272" t="s">
        <v>72</v>
      </c>
      <c r="Q37" s="272" t="s">
        <v>72</v>
      </c>
      <c r="R37" s="272">
        <v>77.33246876941352</v>
      </c>
      <c r="S37" s="273">
        <v>13190.761991704798</v>
      </c>
      <c r="T37" s="270">
        <v>725.1870429661899</v>
      </c>
      <c r="U37" s="272">
        <v>1287.6243222593346</v>
      </c>
      <c r="V37" s="273">
        <v>2012.8113652255242</v>
      </c>
      <c r="W37" s="282">
        <v>110716.73900000005</v>
      </c>
      <c r="X37" s="275">
        <v>606.8570000000001</v>
      </c>
      <c r="Y37" s="276">
        <v>15197.906728163862</v>
      </c>
      <c r="Z37" s="127"/>
      <c r="AA37" s="279"/>
      <c r="AC37" s="279"/>
    </row>
    <row r="38" spans="2:29" ht="12.75">
      <c r="B38" s="20"/>
      <c r="C38" s="234"/>
      <c r="D38" s="235"/>
      <c r="E38" s="235"/>
      <c r="F38" s="235" t="s">
        <v>213</v>
      </c>
      <c r="G38" s="236" t="s">
        <v>214</v>
      </c>
      <c r="H38" s="237"/>
      <c r="I38" s="238">
        <v>737.4429999999999</v>
      </c>
      <c r="J38" s="269">
        <v>15662.078402443762</v>
      </c>
      <c r="K38" s="270">
        <v>11592.78502428888</v>
      </c>
      <c r="L38" s="271">
        <v>0</v>
      </c>
      <c r="M38" s="272">
        <v>1615.9374351644813</v>
      </c>
      <c r="N38" s="272">
        <v>258.6173891857856</v>
      </c>
      <c r="O38" s="272">
        <v>5.994926613537138</v>
      </c>
      <c r="P38" s="272" t="s">
        <v>72</v>
      </c>
      <c r="Q38" s="272" t="s">
        <v>72</v>
      </c>
      <c r="R38" s="272">
        <v>81.58958274289222</v>
      </c>
      <c r="S38" s="273">
        <v>13554.924357995578</v>
      </c>
      <c r="T38" s="270">
        <v>844.7782856889734</v>
      </c>
      <c r="U38" s="272">
        <v>1262.3757587592079</v>
      </c>
      <c r="V38" s="273">
        <v>2107.154044448181</v>
      </c>
      <c r="W38" s="282">
        <v>138598.681</v>
      </c>
      <c r="X38" s="275">
        <v>735.8489999999998</v>
      </c>
      <c r="Y38" s="276">
        <v>15601.289802663321</v>
      </c>
      <c r="Z38" s="127"/>
      <c r="AA38" s="279"/>
      <c r="AC38" s="279"/>
    </row>
    <row r="39" spans="2:29" ht="13.5" thickBot="1">
      <c r="B39" s="20"/>
      <c r="C39" s="102"/>
      <c r="D39" s="103"/>
      <c r="E39" s="103"/>
      <c r="F39" s="103" t="s">
        <v>215</v>
      </c>
      <c r="G39" s="104" t="s">
        <v>216</v>
      </c>
      <c r="H39" s="105"/>
      <c r="I39" s="106">
        <v>358.09799999999996</v>
      </c>
      <c r="J39" s="215">
        <v>14818.19455381861</v>
      </c>
      <c r="K39" s="216">
        <v>11416.66247786919</v>
      </c>
      <c r="L39" s="277">
        <v>0</v>
      </c>
      <c r="M39" s="217">
        <v>1535.5063418393856</v>
      </c>
      <c r="N39" s="217">
        <v>196.74898119136844</v>
      </c>
      <c r="O39" s="217">
        <v>4.502026447136445</v>
      </c>
      <c r="P39" s="217" t="s">
        <v>72</v>
      </c>
      <c r="Q39" s="217" t="s">
        <v>72</v>
      </c>
      <c r="R39" s="217">
        <v>150.05575754867843</v>
      </c>
      <c r="S39" s="218">
        <v>13303.475584895757</v>
      </c>
      <c r="T39" s="216">
        <v>496.1258277529242</v>
      </c>
      <c r="U39" s="217">
        <v>1018.5931411699225</v>
      </c>
      <c r="V39" s="218">
        <v>1514.718968922847</v>
      </c>
      <c r="W39" s="283">
        <v>63676.39000000003</v>
      </c>
      <c r="X39" s="220">
        <v>358.09799999999996</v>
      </c>
      <c r="Y39" s="221">
        <v>14818.19455381861</v>
      </c>
      <c r="Z39" s="127"/>
      <c r="AA39" s="279"/>
      <c r="AC39" s="279"/>
    </row>
    <row r="40" spans="2:29" ht="12.75">
      <c r="B40" s="20"/>
      <c r="C40" s="25"/>
      <c r="D40" s="26" t="s">
        <v>217</v>
      </c>
      <c r="E40" s="26"/>
      <c r="F40" s="26"/>
      <c r="G40" s="27" t="s">
        <v>218</v>
      </c>
      <c r="H40" s="28"/>
      <c r="I40" s="29">
        <v>7279.113</v>
      </c>
      <c r="J40" s="201">
        <v>15210.921990083132</v>
      </c>
      <c r="K40" s="202">
        <v>11527.977069458873</v>
      </c>
      <c r="L40" s="338">
        <v>0</v>
      </c>
      <c r="M40" s="203">
        <v>1553.419809986922</v>
      </c>
      <c r="N40" s="203">
        <v>248.95086805219265</v>
      </c>
      <c r="O40" s="203">
        <v>6.5899970687820515</v>
      </c>
      <c r="P40" s="203" t="s">
        <v>72</v>
      </c>
      <c r="Q40" s="203" t="s">
        <v>72</v>
      </c>
      <c r="R40" s="203">
        <v>108.03809475137973</v>
      </c>
      <c r="S40" s="204">
        <v>13444.97583931815</v>
      </c>
      <c r="T40" s="202">
        <v>709.7992914796073</v>
      </c>
      <c r="U40" s="203">
        <v>1056.1468592853732</v>
      </c>
      <c r="V40" s="204">
        <v>1765.9461507649805</v>
      </c>
      <c r="W40" s="353">
        <v>1328664.24</v>
      </c>
      <c r="X40" s="206">
        <v>7276.014</v>
      </c>
      <c r="Y40" s="207">
        <v>15202.747445235813</v>
      </c>
      <c r="Z40" s="127"/>
      <c r="AA40" s="279"/>
      <c r="AC40" s="279"/>
    </row>
    <row r="41" spans="2:29" ht="12.75">
      <c r="B41" s="20"/>
      <c r="C41" s="37"/>
      <c r="D41" s="38"/>
      <c r="E41" s="38" t="s">
        <v>219</v>
      </c>
      <c r="F41" s="38"/>
      <c r="G41" s="39" t="s">
        <v>220</v>
      </c>
      <c r="H41" s="40"/>
      <c r="I41" s="304">
        <v>4035.6769999999997</v>
      </c>
      <c r="J41" s="323">
        <v>15247.725102876175</v>
      </c>
      <c r="K41" s="324">
        <v>11663.278470171586</v>
      </c>
      <c r="L41" s="325">
        <v>0</v>
      </c>
      <c r="M41" s="326">
        <v>1545.4384316022652</v>
      </c>
      <c r="N41" s="326">
        <v>283.3506208086855</v>
      </c>
      <c r="O41" s="326">
        <v>3.7317365421794992</v>
      </c>
      <c r="P41" s="326" t="s">
        <v>72</v>
      </c>
      <c r="Q41" s="326" t="s">
        <v>72</v>
      </c>
      <c r="R41" s="326">
        <v>85.14729994496588</v>
      </c>
      <c r="S41" s="327">
        <v>13580.946559069685</v>
      </c>
      <c r="T41" s="324">
        <v>599.7371073056639</v>
      </c>
      <c r="U41" s="326">
        <v>1067.041436500823</v>
      </c>
      <c r="V41" s="327">
        <v>1666.7785438064873</v>
      </c>
      <c r="W41" s="350">
        <v>738418.7220000001</v>
      </c>
      <c r="X41" s="351">
        <v>4033.1809999999996</v>
      </c>
      <c r="Y41" s="331">
        <v>15241.019474867775</v>
      </c>
      <c r="Z41" s="127"/>
      <c r="AA41" s="279"/>
      <c r="AC41" s="279"/>
    </row>
    <row r="42" spans="2:29" ht="12.75">
      <c r="B42" s="20"/>
      <c r="C42" s="90"/>
      <c r="D42" s="91"/>
      <c r="E42" s="91"/>
      <c r="F42" s="91" t="s">
        <v>221</v>
      </c>
      <c r="G42" s="92" t="s">
        <v>222</v>
      </c>
      <c r="H42" s="93"/>
      <c r="I42" s="94">
        <v>1224.994</v>
      </c>
      <c r="J42" s="208">
        <v>15601.342197050215</v>
      </c>
      <c r="K42" s="209">
        <v>11865.94532980025</v>
      </c>
      <c r="L42" s="267">
        <v>0</v>
      </c>
      <c r="M42" s="210">
        <v>1552.5327743101873</v>
      </c>
      <c r="N42" s="210">
        <v>301.0625630275197</v>
      </c>
      <c r="O42" s="210">
        <v>7.45615896894189</v>
      </c>
      <c r="P42" s="210" t="s">
        <v>72</v>
      </c>
      <c r="Q42" s="210" t="s">
        <v>72</v>
      </c>
      <c r="R42" s="210">
        <v>63.425344668354846</v>
      </c>
      <c r="S42" s="211">
        <v>13790.422170775257</v>
      </c>
      <c r="T42" s="209">
        <v>726.2574347302925</v>
      </c>
      <c r="U42" s="210">
        <v>1084.6625915446657</v>
      </c>
      <c r="V42" s="211">
        <v>1810.9200262749582</v>
      </c>
      <c r="W42" s="281">
        <v>229338.60699999993</v>
      </c>
      <c r="X42" s="213">
        <v>1223.9569999999999</v>
      </c>
      <c r="Y42" s="214">
        <v>15610.64161840108</v>
      </c>
      <c r="Z42" s="127"/>
      <c r="AA42" s="279"/>
      <c r="AC42" s="279"/>
    </row>
    <row r="43" spans="2:29" ht="12.75">
      <c r="B43" s="20"/>
      <c r="C43" s="234"/>
      <c r="D43" s="235"/>
      <c r="E43" s="235"/>
      <c r="F43" s="235" t="s">
        <v>223</v>
      </c>
      <c r="G43" s="236" t="s">
        <v>224</v>
      </c>
      <c r="H43" s="237"/>
      <c r="I43" s="238">
        <v>352.7309999999999</v>
      </c>
      <c r="J43" s="269">
        <v>15463.387586196477</v>
      </c>
      <c r="K43" s="270">
        <v>11472.586758748183</v>
      </c>
      <c r="L43" s="271">
        <v>0</v>
      </c>
      <c r="M43" s="272">
        <v>1614.494000621815</v>
      </c>
      <c r="N43" s="272">
        <v>263.09874474694146</v>
      </c>
      <c r="O43" s="272">
        <v>0</v>
      </c>
      <c r="P43" s="272" t="s">
        <v>72</v>
      </c>
      <c r="Q43" s="272" t="s">
        <v>72</v>
      </c>
      <c r="R43" s="272">
        <v>77.63659370266107</v>
      </c>
      <c r="S43" s="273">
        <v>13427.816097819603</v>
      </c>
      <c r="T43" s="270">
        <v>720.5233355352003</v>
      </c>
      <c r="U43" s="272">
        <v>1315.0481528416842</v>
      </c>
      <c r="V43" s="273">
        <v>2035.5714883768842</v>
      </c>
      <c r="W43" s="282">
        <v>65452.994000000006</v>
      </c>
      <c r="X43" s="275">
        <v>352.7309999999999</v>
      </c>
      <c r="Y43" s="276">
        <v>15461.733823603076</v>
      </c>
      <c r="Z43" s="127"/>
      <c r="AA43" s="279"/>
      <c r="AC43" s="279"/>
    </row>
    <row r="44" spans="2:29" ht="12.75">
      <c r="B44" s="20"/>
      <c r="C44" s="234"/>
      <c r="D44" s="235"/>
      <c r="E44" s="235"/>
      <c r="F44" s="235" t="s">
        <v>225</v>
      </c>
      <c r="G44" s="236" t="s">
        <v>226</v>
      </c>
      <c r="H44" s="237"/>
      <c r="I44" s="238">
        <v>558.6990000000003</v>
      </c>
      <c r="J44" s="269">
        <v>14955.492283561149</v>
      </c>
      <c r="K44" s="270">
        <v>11520.420357532988</v>
      </c>
      <c r="L44" s="271">
        <v>0</v>
      </c>
      <c r="M44" s="272">
        <v>1507.3341519017094</v>
      </c>
      <c r="N44" s="272">
        <v>247.89167930018365</v>
      </c>
      <c r="O44" s="272">
        <v>2.621864963662603</v>
      </c>
      <c r="P44" s="272" t="s">
        <v>72</v>
      </c>
      <c r="Q44" s="272" t="s">
        <v>72</v>
      </c>
      <c r="R44" s="272">
        <v>91.13449281276677</v>
      </c>
      <c r="S44" s="273">
        <v>13369.40254651131</v>
      </c>
      <c r="T44" s="270">
        <v>458.68675858258786</v>
      </c>
      <c r="U44" s="272">
        <v>1127.4029784672357</v>
      </c>
      <c r="V44" s="273">
        <v>1586.0897370498235</v>
      </c>
      <c r="W44" s="282">
        <v>100267.42300000001</v>
      </c>
      <c r="X44" s="275">
        <v>558.6990000000003</v>
      </c>
      <c r="Y44" s="276">
        <v>14951.421516773786</v>
      </c>
      <c r="Z44" s="127"/>
      <c r="AA44" s="279"/>
      <c r="AC44" s="279"/>
    </row>
    <row r="45" spans="2:29" ht="12.75">
      <c r="B45" s="20"/>
      <c r="C45" s="234"/>
      <c r="D45" s="235"/>
      <c r="E45" s="235"/>
      <c r="F45" s="235" t="s">
        <v>227</v>
      </c>
      <c r="G45" s="236" t="s">
        <v>228</v>
      </c>
      <c r="H45" s="237"/>
      <c r="I45" s="238">
        <v>448.1029999999999</v>
      </c>
      <c r="J45" s="269">
        <v>15107.693432090402</v>
      </c>
      <c r="K45" s="270">
        <v>11668.20983866061</v>
      </c>
      <c r="L45" s="271">
        <v>0</v>
      </c>
      <c r="M45" s="272">
        <v>1526.6607230926818</v>
      </c>
      <c r="N45" s="272">
        <v>255.67708019510385</v>
      </c>
      <c r="O45" s="272">
        <v>2.4787827798519544</v>
      </c>
      <c r="P45" s="272" t="s">
        <v>72</v>
      </c>
      <c r="Q45" s="272" t="s">
        <v>72</v>
      </c>
      <c r="R45" s="272">
        <v>134.10477055498404</v>
      </c>
      <c r="S45" s="273">
        <v>13587.131195283233</v>
      </c>
      <c r="T45" s="270">
        <v>592.714361058358</v>
      </c>
      <c r="U45" s="272">
        <v>927.8478757488047</v>
      </c>
      <c r="V45" s="273">
        <v>1520.5622368071627</v>
      </c>
      <c r="W45" s="282">
        <v>81237.63300000005</v>
      </c>
      <c r="X45" s="275">
        <v>446.98399999999987</v>
      </c>
      <c r="Y45" s="276">
        <v>15041.869507633395</v>
      </c>
      <c r="Z45" s="127"/>
      <c r="AA45" s="279"/>
      <c r="AC45" s="279"/>
    </row>
    <row r="46" spans="2:29" ht="12.75">
      <c r="B46" s="20"/>
      <c r="C46" s="234"/>
      <c r="D46" s="235"/>
      <c r="E46" s="235"/>
      <c r="F46" s="235" t="s">
        <v>229</v>
      </c>
      <c r="G46" s="236" t="s">
        <v>230</v>
      </c>
      <c r="H46" s="237"/>
      <c r="I46" s="238">
        <v>315.7789999999998</v>
      </c>
      <c r="J46" s="269">
        <v>14612.324072637311</v>
      </c>
      <c r="K46" s="270">
        <v>11467.08378327883</v>
      </c>
      <c r="L46" s="271">
        <v>0</v>
      </c>
      <c r="M46" s="272">
        <v>1567.2590640922926</v>
      </c>
      <c r="N46" s="272">
        <v>250.32274681554728</v>
      </c>
      <c r="O46" s="272">
        <v>1.4398255319912563</v>
      </c>
      <c r="P46" s="272" t="s">
        <v>72</v>
      </c>
      <c r="Q46" s="272" t="s">
        <v>72</v>
      </c>
      <c r="R46" s="272">
        <v>45.95882985674583</v>
      </c>
      <c r="S46" s="273">
        <v>13332.064249575405</v>
      </c>
      <c r="T46" s="270">
        <v>457.5731761770102</v>
      </c>
      <c r="U46" s="272">
        <v>822.6866468849001</v>
      </c>
      <c r="V46" s="273">
        <v>1280.25982306191</v>
      </c>
      <c r="W46" s="282">
        <v>55371.18100000002</v>
      </c>
      <c r="X46" s="275">
        <v>315.7789999999998</v>
      </c>
      <c r="Y46" s="276">
        <v>14605.937749713157</v>
      </c>
      <c r="Z46" s="127"/>
      <c r="AA46" s="279"/>
      <c r="AC46" s="279"/>
    </row>
    <row r="47" spans="2:29" ht="12.75">
      <c r="B47" s="20"/>
      <c r="C47" s="234"/>
      <c r="D47" s="235"/>
      <c r="E47" s="235"/>
      <c r="F47" s="235" t="s">
        <v>231</v>
      </c>
      <c r="G47" s="236" t="s">
        <v>232</v>
      </c>
      <c r="H47" s="237"/>
      <c r="I47" s="238">
        <v>465.34999999999997</v>
      </c>
      <c r="J47" s="269">
        <v>15394.627878657639</v>
      </c>
      <c r="K47" s="270">
        <v>11839.574334730134</v>
      </c>
      <c r="L47" s="271">
        <v>0</v>
      </c>
      <c r="M47" s="272">
        <v>1551.343970488163</v>
      </c>
      <c r="N47" s="272">
        <v>319.01364564306436</v>
      </c>
      <c r="O47" s="272">
        <v>2.498298771533971</v>
      </c>
      <c r="P47" s="272" t="s">
        <v>72</v>
      </c>
      <c r="Q47" s="272" t="s">
        <v>72</v>
      </c>
      <c r="R47" s="272">
        <v>62.110955911321234</v>
      </c>
      <c r="S47" s="273">
        <v>13774.541205544214</v>
      </c>
      <c r="T47" s="270">
        <v>575.6912359872498</v>
      </c>
      <c r="U47" s="272">
        <v>1044.3954371261775</v>
      </c>
      <c r="V47" s="273">
        <v>1620.0866731134274</v>
      </c>
      <c r="W47" s="282">
        <v>85966.68099999998</v>
      </c>
      <c r="X47" s="275">
        <v>465.34999999999997</v>
      </c>
      <c r="Y47" s="276">
        <v>15385.446796318181</v>
      </c>
      <c r="Z47" s="127"/>
      <c r="AA47" s="279"/>
      <c r="AC47" s="279"/>
    </row>
    <row r="48" spans="2:29" ht="12.75">
      <c r="B48" s="20"/>
      <c r="C48" s="61"/>
      <c r="D48" s="62"/>
      <c r="E48" s="62"/>
      <c r="F48" s="62" t="s">
        <v>233</v>
      </c>
      <c r="G48" s="63" t="s">
        <v>234</v>
      </c>
      <c r="H48" s="64"/>
      <c r="I48" s="65">
        <v>670.021</v>
      </c>
      <c r="J48" s="185">
        <v>15022.439968299508</v>
      </c>
      <c r="K48" s="186">
        <v>11478.98125581139</v>
      </c>
      <c r="L48" s="342">
        <v>0</v>
      </c>
      <c r="M48" s="187">
        <v>1526.0598797152127</v>
      </c>
      <c r="N48" s="187">
        <v>300.50177531749006</v>
      </c>
      <c r="O48" s="187">
        <v>2.5872323404788804</v>
      </c>
      <c r="P48" s="187" t="s">
        <v>72</v>
      </c>
      <c r="Q48" s="187" t="s">
        <v>72</v>
      </c>
      <c r="R48" s="187">
        <v>125.54954745199535</v>
      </c>
      <c r="S48" s="188">
        <v>13433.679690636565</v>
      </c>
      <c r="T48" s="186">
        <v>510.8474212002306</v>
      </c>
      <c r="U48" s="187">
        <v>1077.9128564627083</v>
      </c>
      <c r="V48" s="188">
        <v>1588.760277662939</v>
      </c>
      <c r="W48" s="355">
        <v>120784.20300000004</v>
      </c>
      <c r="X48" s="190">
        <v>669.6809999999999</v>
      </c>
      <c r="Y48" s="191">
        <v>15022.85105395953</v>
      </c>
      <c r="Z48" s="127"/>
      <c r="AA48" s="279"/>
      <c r="AC48" s="279"/>
    </row>
    <row r="49" spans="2:29" ht="12.75">
      <c r="B49" s="20"/>
      <c r="C49" s="37"/>
      <c r="D49" s="38"/>
      <c r="E49" s="38" t="s">
        <v>235</v>
      </c>
      <c r="F49" s="38"/>
      <c r="G49" s="39" t="s">
        <v>236</v>
      </c>
      <c r="H49" s="40"/>
      <c r="I49" s="304">
        <v>3243.4360000000006</v>
      </c>
      <c r="J49" s="323">
        <v>15165.129356645231</v>
      </c>
      <c r="K49" s="324">
        <v>11359.62697686445</v>
      </c>
      <c r="L49" s="325">
        <v>0</v>
      </c>
      <c r="M49" s="326">
        <v>1563.350718188982</v>
      </c>
      <c r="N49" s="326">
        <v>206.14863887145194</v>
      </c>
      <c r="O49" s="326">
        <v>10.146415714692687</v>
      </c>
      <c r="P49" s="326" t="s">
        <v>72</v>
      </c>
      <c r="Q49" s="326" t="s">
        <v>72</v>
      </c>
      <c r="R49" s="326">
        <v>136.52019031668888</v>
      </c>
      <c r="S49" s="327">
        <v>13275.792939956269</v>
      </c>
      <c r="T49" s="324">
        <v>846.7452417744636</v>
      </c>
      <c r="U49" s="326">
        <v>1042.5911749145039</v>
      </c>
      <c r="V49" s="327">
        <v>1889.336416688967</v>
      </c>
      <c r="W49" s="350">
        <v>590245.5179999999</v>
      </c>
      <c r="X49" s="351">
        <v>3242.8330000000005</v>
      </c>
      <c r="Y49" s="331">
        <v>15155.147700585667</v>
      </c>
      <c r="Z49" s="127"/>
      <c r="AA49" s="279"/>
      <c r="AC49" s="279"/>
    </row>
    <row r="50" spans="2:29" ht="12.75">
      <c r="B50" s="20"/>
      <c r="C50" s="90"/>
      <c r="D50" s="91"/>
      <c r="E50" s="91"/>
      <c r="F50" s="91" t="s">
        <v>237</v>
      </c>
      <c r="G50" s="92" t="s">
        <v>238</v>
      </c>
      <c r="H50" s="93"/>
      <c r="I50" s="94">
        <v>392.7149999999999</v>
      </c>
      <c r="J50" s="208">
        <v>15642.526386819953</v>
      </c>
      <c r="K50" s="209">
        <v>11253.878342648832</v>
      </c>
      <c r="L50" s="267">
        <v>0</v>
      </c>
      <c r="M50" s="210">
        <v>1606.393313216965</v>
      </c>
      <c r="N50" s="210">
        <v>200.14429463266413</v>
      </c>
      <c r="O50" s="210">
        <v>15.123138493139642</v>
      </c>
      <c r="P50" s="210" t="s">
        <v>72</v>
      </c>
      <c r="Q50" s="210" t="s">
        <v>72</v>
      </c>
      <c r="R50" s="210">
        <v>323.2341944327737</v>
      </c>
      <c r="S50" s="211">
        <v>13398.773283424378</v>
      </c>
      <c r="T50" s="209">
        <v>1087.4124152799534</v>
      </c>
      <c r="U50" s="210">
        <v>1156.3406881156393</v>
      </c>
      <c r="V50" s="211">
        <v>2243.7531033955925</v>
      </c>
      <c r="W50" s="281">
        <v>73716.65699999995</v>
      </c>
      <c r="X50" s="213">
        <v>392.7149999999999</v>
      </c>
      <c r="Y50" s="214">
        <v>15632.946496398994</v>
      </c>
      <c r="Z50" s="127"/>
      <c r="AA50" s="279"/>
      <c r="AC50" s="279"/>
    </row>
    <row r="51" spans="2:29" ht="12.75">
      <c r="B51" s="20"/>
      <c r="C51" s="234"/>
      <c r="D51" s="235"/>
      <c r="E51" s="235"/>
      <c r="F51" s="235" t="s">
        <v>239</v>
      </c>
      <c r="G51" s="236" t="s">
        <v>240</v>
      </c>
      <c r="H51" s="237"/>
      <c r="I51" s="238">
        <v>508.836</v>
      </c>
      <c r="J51" s="269">
        <v>15187.488372153954</v>
      </c>
      <c r="K51" s="270">
        <v>11542.846811153302</v>
      </c>
      <c r="L51" s="271">
        <v>0</v>
      </c>
      <c r="M51" s="272">
        <v>1537.371405849168</v>
      </c>
      <c r="N51" s="272">
        <v>230.11376291509768</v>
      </c>
      <c r="O51" s="272">
        <v>7.817351759702539</v>
      </c>
      <c r="P51" s="272" t="s">
        <v>72</v>
      </c>
      <c r="Q51" s="272" t="s">
        <v>72</v>
      </c>
      <c r="R51" s="272">
        <v>80.2686589261242</v>
      </c>
      <c r="S51" s="273">
        <v>13398.417990603395</v>
      </c>
      <c r="T51" s="270">
        <v>756.5174895906208</v>
      </c>
      <c r="U51" s="272">
        <v>1032.5528919599503</v>
      </c>
      <c r="V51" s="273">
        <v>1789.0703815505715</v>
      </c>
      <c r="W51" s="282">
        <v>92735.28999999995</v>
      </c>
      <c r="X51" s="275">
        <v>508.49</v>
      </c>
      <c r="Y51" s="276">
        <v>15160.070175093568</v>
      </c>
      <c r="Z51" s="127"/>
      <c r="AA51" s="279"/>
      <c r="AC51" s="279"/>
    </row>
    <row r="52" spans="2:29" ht="12.75">
      <c r="B52" s="20"/>
      <c r="C52" s="234"/>
      <c r="D52" s="235"/>
      <c r="E52" s="235"/>
      <c r="F52" s="235" t="s">
        <v>241</v>
      </c>
      <c r="G52" s="236" t="s">
        <v>242</v>
      </c>
      <c r="H52" s="237"/>
      <c r="I52" s="238">
        <v>1183.1390000000004</v>
      </c>
      <c r="J52" s="269">
        <v>15589.56386358661</v>
      </c>
      <c r="K52" s="270">
        <v>11491.587562126393</v>
      </c>
      <c r="L52" s="271">
        <v>0</v>
      </c>
      <c r="M52" s="272">
        <v>1618.1335554543182</v>
      </c>
      <c r="N52" s="272">
        <v>227.55962458060014</v>
      </c>
      <c r="O52" s="272">
        <v>15.546215054472322</v>
      </c>
      <c r="P52" s="272" t="s">
        <v>72</v>
      </c>
      <c r="Q52" s="272" t="s">
        <v>72</v>
      </c>
      <c r="R52" s="272">
        <v>133.61215377060512</v>
      </c>
      <c r="S52" s="273">
        <v>13486.439110986388</v>
      </c>
      <c r="T52" s="270">
        <v>1007.4169222720229</v>
      </c>
      <c r="U52" s="272">
        <v>1095.707830328191</v>
      </c>
      <c r="V52" s="273">
        <v>2103.124752600214</v>
      </c>
      <c r="W52" s="282">
        <v>221335.45200000005</v>
      </c>
      <c r="X52" s="275">
        <v>1183.0220000000004</v>
      </c>
      <c r="Y52" s="276">
        <v>15582.089555392884</v>
      </c>
      <c r="Z52" s="127"/>
      <c r="AA52" s="279"/>
      <c r="AC52" s="279"/>
    </row>
    <row r="53" spans="2:29" ht="12.75">
      <c r="B53" s="20"/>
      <c r="C53" s="234"/>
      <c r="D53" s="235"/>
      <c r="E53" s="235"/>
      <c r="F53" s="235" t="s">
        <v>243</v>
      </c>
      <c r="G53" s="236" t="s">
        <v>244</v>
      </c>
      <c r="H53" s="237"/>
      <c r="I53" s="238">
        <v>276.0210000000001</v>
      </c>
      <c r="J53" s="269">
        <v>14467.5133413762</v>
      </c>
      <c r="K53" s="270">
        <v>11101.629948445947</v>
      </c>
      <c r="L53" s="271">
        <v>0</v>
      </c>
      <c r="M53" s="272">
        <v>1487.8946408666977</v>
      </c>
      <c r="N53" s="272">
        <v>156.9587700452743</v>
      </c>
      <c r="O53" s="272">
        <v>4.31186999056835</v>
      </c>
      <c r="P53" s="272" t="s">
        <v>72</v>
      </c>
      <c r="Q53" s="272" t="s">
        <v>72</v>
      </c>
      <c r="R53" s="272">
        <v>108.68859011935079</v>
      </c>
      <c r="S53" s="273">
        <v>12859.483819467836</v>
      </c>
      <c r="T53" s="270">
        <v>668.6761756049963</v>
      </c>
      <c r="U53" s="272">
        <v>939.3533463033606</v>
      </c>
      <c r="V53" s="273">
        <v>1608.029521908357</v>
      </c>
      <c r="W53" s="282">
        <v>47920.05000000001</v>
      </c>
      <c r="X53" s="275">
        <v>276.0210000000001</v>
      </c>
      <c r="Y53" s="276">
        <v>14467.5133413762</v>
      </c>
      <c r="Z53" s="127"/>
      <c r="AA53" s="279"/>
      <c r="AC53" s="279"/>
    </row>
    <row r="54" spans="2:29" ht="12.75">
      <c r="B54" s="20"/>
      <c r="C54" s="234"/>
      <c r="D54" s="235"/>
      <c r="E54" s="235"/>
      <c r="F54" s="235" t="s">
        <v>245</v>
      </c>
      <c r="G54" s="236" t="s">
        <v>246</v>
      </c>
      <c r="H54" s="237"/>
      <c r="I54" s="238">
        <v>354.6709999999998</v>
      </c>
      <c r="J54" s="269">
        <v>14226.274960926237</v>
      </c>
      <c r="K54" s="270">
        <v>11009.875349267355</v>
      </c>
      <c r="L54" s="271">
        <v>0</v>
      </c>
      <c r="M54" s="272">
        <v>1438.193424328463</v>
      </c>
      <c r="N54" s="272">
        <v>181.50553611657014</v>
      </c>
      <c r="O54" s="272">
        <v>1.0979659083112712</v>
      </c>
      <c r="P54" s="272" t="s">
        <v>72</v>
      </c>
      <c r="Q54" s="272" t="s">
        <v>72</v>
      </c>
      <c r="R54" s="272">
        <v>109.16407976218345</v>
      </c>
      <c r="S54" s="273">
        <v>12739.836355382882</v>
      </c>
      <c r="T54" s="270">
        <v>612.3776213260559</v>
      </c>
      <c r="U54" s="272">
        <v>874.0609842172988</v>
      </c>
      <c r="V54" s="273">
        <v>1486.438605543355</v>
      </c>
      <c r="W54" s="282">
        <v>60547.766</v>
      </c>
      <c r="X54" s="275">
        <v>354.6709999999998</v>
      </c>
      <c r="Y54" s="276">
        <v>14213.822105556988</v>
      </c>
      <c r="Z54" s="127"/>
      <c r="AA54" s="279"/>
      <c r="AC54" s="279"/>
    </row>
    <row r="55" spans="2:29" ht="12.75">
      <c r="B55" s="20"/>
      <c r="C55" s="234"/>
      <c r="D55" s="235"/>
      <c r="E55" s="235"/>
      <c r="F55" s="235" t="s">
        <v>247</v>
      </c>
      <c r="G55" s="236" t="s">
        <v>248</v>
      </c>
      <c r="H55" s="237"/>
      <c r="I55" s="238">
        <v>231.49200000000002</v>
      </c>
      <c r="J55" s="269">
        <v>14984.88968661264</v>
      </c>
      <c r="K55" s="270">
        <v>11501.854275741709</v>
      </c>
      <c r="L55" s="271">
        <v>0</v>
      </c>
      <c r="M55" s="272">
        <v>1547.4926419343508</v>
      </c>
      <c r="N55" s="272">
        <v>180.72474786745684</v>
      </c>
      <c r="O55" s="272">
        <v>7.083038146746612</v>
      </c>
      <c r="P55" s="272" t="s">
        <v>72</v>
      </c>
      <c r="Q55" s="272" t="s">
        <v>72</v>
      </c>
      <c r="R55" s="272">
        <v>71.7101814893531</v>
      </c>
      <c r="S55" s="273">
        <v>13308.864885179617</v>
      </c>
      <c r="T55" s="270">
        <v>653.5585822980204</v>
      </c>
      <c r="U55" s="272">
        <v>1022.4662191350025</v>
      </c>
      <c r="V55" s="273">
        <v>1676.0248014330227</v>
      </c>
      <c r="W55" s="282">
        <v>41626.585</v>
      </c>
      <c r="X55" s="275">
        <v>231.35200000000003</v>
      </c>
      <c r="Y55" s="276">
        <v>14986.264076673926</v>
      </c>
      <c r="Z55" s="127"/>
      <c r="AA55" s="279"/>
      <c r="AC55" s="279"/>
    </row>
    <row r="56" spans="2:29" ht="13.5" thickBot="1">
      <c r="B56" s="20"/>
      <c r="C56" s="102"/>
      <c r="D56" s="103"/>
      <c r="E56" s="103"/>
      <c r="F56" s="103" t="s">
        <v>249</v>
      </c>
      <c r="G56" s="104" t="s">
        <v>250</v>
      </c>
      <c r="H56" s="105"/>
      <c r="I56" s="106">
        <v>296.56199999999995</v>
      </c>
      <c r="J56" s="215">
        <v>14714.100817591832</v>
      </c>
      <c r="K56" s="216">
        <v>11206.226972212673</v>
      </c>
      <c r="L56" s="277">
        <v>0</v>
      </c>
      <c r="M56" s="217">
        <v>1564.6596102445128</v>
      </c>
      <c r="N56" s="217">
        <v>182.6613546801906</v>
      </c>
      <c r="O56" s="217">
        <v>4.652765132867102</v>
      </c>
      <c r="P56" s="217" t="s">
        <v>72</v>
      </c>
      <c r="Q56" s="217" t="s">
        <v>72</v>
      </c>
      <c r="R56" s="217">
        <v>106.59575400759371</v>
      </c>
      <c r="S56" s="218">
        <v>13064.796456277834</v>
      </c>
      <c r="T56" s="216">
        <v>638.6806693597517</v>
      </c>
      <c r="U56" s="217">
        <v>1010.6236919542401</v>
      </c>
      <c r="V56" s="218">
        <v>1649.3043613139916</v>
      </c>
      <c r="W56" s="283">
        <v>52363.71800000002</v>
      </c>
      <c r="X56" s="220">
        <v>296.56199999999995</v>
      </c>
      <c r="Y56" s="221">
        <v>14708.396557886723</v>
      </c>
      <c r="Z56" s="127"/>
      <c r="AA56" s="279"/>
      <c r="AC56" s="279"/>
    </row>
    <row r="57" spans="2:29" ht="12.75">
      <c r="B57" s="20"/>
      <c r="C57" s="25"/>
      <c r="D57" s="26" t="s">
        <v>251</v>
      </c>
      <c r="E57" s="26"/>
      <c r="F57" s="26"/>
      <c r="G57" s="27" t="s">
        <v>252</v>
      </c>
      <c r="H57" s="28"/>
      <c r="I57" s="29">
        <v>6782.404999999998</v>
      </c>
      <c r="J57" s="201">
        <v>15603.138463912634</v>
      </c>
      <c r="K57" s="202">
        <v>11559.016614804537</v>
      </c>
      <c r="L57" s="338">
        <v>0</v>
      </c>
      <c r="M57" s="203">
        <v>1574.166218816679</v>
      </c>
      <c r="N57" s="203">
        <v>268.9373582576289</v>
      </c>
      <c r="O57" s="203">
        <v>13.055779378160603</v>
      </c>
      <c r="P57" s="203" t="s">
        <v>72</v>
      </c>
      <c r="Q57" s="203" t="s">
        <v>72</v>
      </c>
      <c r="R57" s="203">
        <v>152.95976623827883</v>
      </c>
      <c r="S57" s="204">
        <v>13568.13573749528</v>
      </c>
      <c r="T57" s="202">
        <v>799.7655330225786</v>
      </c>
      <c r="U57" s="203">
        <v>1235.2371933947722</v>
      </c>
      <c r="V57" s="204">
        <v>2035.0027264173511</v>
      </c>
      <c r="W57" s="353">
        <v>1269921.652</v>
      </c>
      <c r="X57" s="206">
        <v>6771.431999999998</v>
      </c>
      <c r="Y57" s="207">
        <v>15586.664755697175</v>
      </c>
      <c r="Z57" s="127"/>
      <c r="AA57" s="279"/>
      <c r="AC57" s="279"/>
    </row>
    <row r="58" spans="2:29" ht="12.75">
      <c r="B58" s="20"/>
      <c r="C58" s="37"/>
      <c r="D58" s="38"/>
      <c r="E58" s="38" t="s">
        <v>253</v>
      </c>
      <c r="F58" s="38"/>
      <c r="G58" s="39" t="s">
        <v>254</v>
      </c>
      <c r="H58" s="40"/>
      <c r="I58" s="304">
        <v>1656.2169999999994</v>
      </c>
      <c r="J58" s="323">
        <v>15099.35518715241</v>
      </c>
      <c r="K58" s="324">
        <v>11611.143346554229</v>
      </c>
      <c r="L58" s="325">
        <v>0</v>
      </c>
      <c r="M58" s="326">
        <v>1513.3892479065246</v>
      </c>
      <c r="N58" s="326">
        <v>260.7746549314896</v>
      </c>
      <c r="O58" s="326">
        <v>10.271751829621364</v>
      </c>
      <c r="P58" s="326" t="s">
        <v>72</v>
      </c>
      <c r="Q58" s="326" t="s">
        <v>72</v>
      </c>
      <c r="R58" s="326">
        <v>185.20620586956105</v>
      </c>
      <c r="S58" s="327">
        <v>13580.785207091425</v>
      </c>
      <c r="T58" s="324">
        <v>555.5167287861436</v>
      </c>
      <c r="U58" s="326">
        <v>963.0532512748435</v>
      </c>
      <c r="V58" s="327">
        <v>1518.5699800609873</v>
      </c>
      <c r="W58" s="350">
        <v>300093.70499999996</v>
      </c>
      <c r="X58" s="351">
        <v>1653.4689999999994</v>
      </c>
      <c r="Y58" s="331">
        <v>15063.786953368954</v>
      </c>
      <c r="Z58" s="127"/>
      <c r="AA58" s="279"/>
      <c r="AC58" s="279"/>
    </row>
    <row r="59" spans="2:29" ht="12.75">
      <c r="B59" s="20"/>
      <c r="C59" s="90"/>
      <c r="D59" s="91"/>
      <c r="E59" s="91"/>
      <c r="F59" s="91" t="s">
        <v>255</v>
      </c>
      <c r="G59" s="92" t="s">
        <v>256</v>
      </c>
      <c r="H59" s="93"/>
      <c r="I59" s="94">
        <v>540.9519999999998</v>
      </c>
      <c r="J59" s="208">
        <v>15658.386665237098</v>
      </c>
      <c r="K59" s="209">
        <v>11979.03957590816</v>
      </c>
      <c r="L59" s="267">
        <v>0</v>
      </c>
      <c r="M59" s="210">
        <v>1552.4692270910048</v>
      </c>
      <c r="N59" s="210">
        <v>228.49870844979486</v>
      </c>
      <c r="O59" s="210">
        <v>6.902953804897048</v>
      </c>
      <c r="P59" s="210" t="s">
        <v>72</v>
      </c>
      <c r="Q59" s="210" t="s">
        <v>72</v>
      </c>
      <c r="R59" s="210">
        <v>273.1480796817464</v>
      </c>
      <c r="S59" s="211">
        <v>14040.058544935602</v>
      </c>
      <c r="T59" s="209">
        <v>676.4347853413985</v>
      </c>
      <c r="U59" s="210">
        <v>941.8933349600953</v>
      </c>
      <c r="V59" s="211">
        <v>1618.328120301494</v>
      </c>
      <c r="W59" s="281">
        <v>101645.22700000001</v>
      </c>
      <c r="X59" s="213">
        <v>539.4859999999998</v>
      </c>
      <c r="Y59" s="214">
        <v>15595.43543916494</v>
      </c>
      <c r="Z59" s="127"/>
      <c r="AA59" s="279"/>
      <c r="AC59" s="279"/>
    </row>
    <row r="60" spans="2:29" ht="12.75">
      <c r="B60" s="20"/>
      <c r="C60" s="234"/>
      <c r="D60" s="235"/>
      <c r="E60" s="235"/>
      <c r="F60" s="235" t="s">
        <v>257</v>
      </c>
      <c r="G60" s="236" t="s">
        <v>258</v>
      </c>
      <c r="H60" s="237"/>
      <c r="I60" s="238">
        <v>671.3699999999997</v>
      </c>
      <c r="J60" s="269">
        <v>15314.246242757348</v>
      </c>
      <c r="K60" s="270">
        <v>11655.041680940965</v>
      </c>
      <c r="L60" s="271">
        <v>0</v>
      </c>
      <c r="M60" s="272">
        <v>1539.7717850564277</v>
      </c>
      <c r="N60" s="272">
        <v>314.8070363584909</v>
      </c>
      <c r="O60" s="272">
        <v>18.797880949898474</v>
      </c>
      <c r="P60" s="272" t="s">
        <v>72</v>
      </c>
      <c r="Q60" s="272" t="s">
        <v>72</v>
      </c>
      <c r="R60" s="272">
        <v>184.8400782479608</v>
      </c>
      <c r="S60" s="273">
        <v>13713.258461553743</v>
      </c>
      <c r="T60" s="270">
        <v>584.8379681348092</v>
      </c>
      <c r="U60" s="272">
        <v>1016.1498130688002</v>
      </c>
      <c r="V60" s="273">
        <v>1600.9877812036095</v>
      </c>
      <c r="W60" s="282">
        <v>123378.30599999995</v>
      </c>
      <c r="X60" s="275">
        <v>670.7079999999996</v>
      </c>
      <c r="Y60" s="276">
        <v>15295.322877715293</v>
      </c>
      <c r="Z60" s="127"/>
      <c r="AA60" s="279"/>
      <c r="AC60" s="279"/>
    </row>
    <row r="61" spans="2:29" ht="12.75">
      <c r="B61" s="20"/>
      <c r="C61" s="61"/>
      <c r="D61" s="62"/>
      <c r="E61" s="62"/>
      <c r="F61" s="62" t="s">
        <v>259</v>
      </c>
      <c r="G61" s="63" t="s">
        <v>260</v>
      </c>
      <c r="H61" s="64"/>
      <c r="I61" s="65">
        <v>443.89500000000004</v>
      </c>
      <c r="J61" s="185">
        <v>14093.079819927376</v>
      </c>
      <c r="K61" s="186">
        <v>11096.413003075048</v>
      </c>
      <c r="L61" s="342">
        <v>0</v>
      </c>
      <c r="M61" s="187">
        <v>1425.862159594799</v>
      </c>
      <c r="N61" s="187">
        <v>218.38629255417015</v>
      </c>
      <c r="O61" s="187">
        <v>1.4817693373432903</v>
      </c>
      <c r="P61" s="187" t="s">
        <v>72</v>
      </c>
      <c r="Q61" s="187" t="s">
        <v>72</v>
      </c>
      <c r="R61" s="187">
        <v>78.58971904016339</v>
      </c>
      <c r="S61" s="188">
        <v>12820.732943601526</v>
      </c>
      <c r="T61" s="186">
        <v>363.81313899308003</v>
      </c>
      <c r="U61" s="187">
        <v>908.5337373327778</v>
      </c>
      <c r="V61" s="188">
        <v>1272.346876325858</v>
      </c>
      <c r="W61" s="355">
        <v>75070.17199999996</v>
      </c>
      <c r="X61" s="190">
        <v>443.27500000000003</v>
      </c>
      <c r="Y61" s="191">
        <v>14066.415317804967</v>
      </c>
      <c r="Z61" s="127"/>
      <c r="AA61" s="279"/>
      <c r="AC61" s="279"/>
    </row>
    <row r="62" spans="2:29" ht="12.75">
      <c r="B62" s="20"/>
      <c r="C62" s="37"/>
      <c r="D62" s="38"/>
      <c r="E62" s="38" t="s">
        <v>261</v>
      </c>
      <c r="F62" s="38"/>
      <c r="G62" s="39" t="s">
        <v>262</v>
      </c>
      <c r="H62" s="40"/>
      <c r="I62" s="304">
        <v>5126.187999999998</v>
      </c>
      <c r="J62" s="323">
        <v>15765.905500019384</v>
      </c>
      <c r="K62" s="324">
        <v>11542.175020372517</v>
      </c>
      <c r="L62" s="325">
        <v>0</v>
      </c>
      <c r="M62" s="326">
        <v>1593.802613820121</v>
      </c>
      <c r="N62" s="326">
        <v>271.5746411693577</v>
      </c>
      <c r="O62" s="326">
        <v>13.955269165573592</v>
      </c>
      <c r="P62" s="326" t="s">
        <v>72</v>
      </c>
      <c r="Q62" s="326" t="s">
        <v>72</v>
      </c>
      <c r="R62" s="326">
        <v>142.5412834384277</v>
      </c>
      <c r="S62" s="327">
        <v>13564.048827965998</v>
      </c>
      <c r="T62" s="324">
        <v>878.679732385937</v>
      </c>
      <c r="U62" s="326">
        <v>1323.1769396674495</v>
      </c>
      <c r="V62" s="327">
        <v>2201.8566720533863</v>
      </c>
      <c r="W62" s="350">
        <v>969827.947</v>
      </c>
      <c r="X62" s="351">
        <v>5117.962999999998</v>
      </c>
      <c r="Y62" s="331">
        <v>15755.591775477866</v>
      </c>
      <c r="Z62" s="127"/>
      <c r="AA62" s="279"/>
      <c r="AC62" s="279"/>
    </row>
    <row r="63" spans="2:29" ht="12.75">
      <c r="B63" s="20"/>
      <c r="C63" s="90"/>
      <c r="D63" s="91"/>
      <c r="E63" s="91"/>
      <c r="F63" s="91" t="s">
        <v>263</v>
      </c>
      <c r="G63" s="92" t="s">
        <v>264</v>
      </c>
      <c r="H63" s="93"/>
      <c r="I63" s="94">
        <v>930.0419999999993</v>
      </c>
      <c r="J63" s="208">
        <v>15993.744547737282</v>
      </c>
      <c r="K63" s="209">
        <v>11784.475683177043</v>
      </c>
      <c r="L63" s="267">
        <v>0</v>
      </c>
      <c r="M63" s="210">
        <v>1615.2304591262193</v>
      </c>
      <c r="N63" s="210">
        <v>322.5954670147514</v>
      </c>
      <c r="O63" s="210">
        <v>20.73132181127305</v>
      </c>
      <c r="P63" s="210" t="s">
        <v>72</v>
      </c>
      <c r="Q63" s="210" t="s">
        <v>72</v>
      </c>
      <c r="R63" s="210">
        <v>147.3583092663199</v>
      </c>
      <c r="S63" s="211">
        <v>13890.391240395607</v>
      </c>
      <c r="T63" s="209">
        <v>968.0550269055963</v>
      </c>
      <c r="U63" s="210">
        <v>1135.2982804360813</v>
      </c>
      <c r="V63" s="211">
        <v>2103.353307341678</v>
      </c>
      <c r="W63" s="281">
        <v>178498.25</v>
      </c>
      <c r="X63" s="213">
        <v>925.0129999999994</v>
      </c>
      <c r="Y63" s="214">
        <v>15976.239703297875</v>
      </c>
      <c r="Z63" s="127"/>
      <c r="AA63" s="279"/>
      <c r="AC63" s="279"/>
    </row>
    <row r="64" spans="2:29" ht="12.75">
      <c r="B64" s="20"/>
      <c r="C64" s="234"/>
      <c r="D64" s="235"/>
      <c r="E64" s="235"/>
      <c r="F64" s="235" t="s">
        <v>265</v>
      </c>
      <c r="G64" s="236" t="s">
        <v>266</v>
      </c>
      <c r="H64" s="237"/>
      <c r="I64" s="238">
        <v>774.5609999999999</v>
      </c>
      <c r="J64" s="269">
        <v>15520.826958754706</v>
      </c>
      <c r="K64" s="270">
        <v>11400.847168051761</v>
      </c>
      <c r="L64" s="271">
        <v>0</v>
      </c>
      <c r="M64" s="272">
        <v>1590.8855682982576</v>
      </c>
      <c r="N64" s="272">
        <v>281.53851020126234</v>
      </c>
      <c r="O64" s="272">
        <v>8.607994291820356</v>
      </c>
      <c r="P64" s="272" t="s">
        <v>72</v>
      </c>
      <c r="Q64" s="272" t="s">
        <v>72</v>
      </c>
      <c r="R64" s="272">
        <v>148.00297630959125</v>
      </c>
      <c r="S64" s="273">
        <v>13429.882217152694</v>
      </c>
      <c r="T64" s="270">
        <v>872.1218642990457</v>
      </c>
      <c r="U64" s="272">
        <v>1218.822877302971</v>
      </c>
      <c r="V64" s="273">
        <v>2090.9447416020166</v>
      </c>
      <c r="W64" s="282">
        <v>144261.92700000003</v>
      </c>
      <c r="X64" s="275">
        <v>774.0039999999999</v>
      </c>
      <c r="Y64" s="276">
        <v>15498.359612267297</v>
      </c>
      <c r="Z64" s="127"/>
      <c r="AA64" s="279"/>
      <c r="AC64" s="279"/>
    </row>
    <row r="65" spans="2:29" ht="12.75">
      <c r="B65" s="20"/>
      <c r="C65" s="234"/>
      <c r="D65" s="235"/>
      <c r="E65" s="235"/>
      <c r="F65" s="235" t="s">
        <v>267</v>
      </c>
      <c r="G65" s="236" t="s">
        <v>268</v>
      </c>
      <c r="H65" s="237"/>
      <c r="I65" s="238">
        <v>731.9479999999996</v>
      </c>
      <c r="J65" s="269">
        <v>15411.93374848122</v>
      </c>
      <c r="K65" s="270">
        <v>11475.637158195212</v>
      </c>
      <c r="L65" s="271">
        <v>0</v>
      </c>
      <c r="M65" s="272">
        <v>1573.0868176427857</v>
      </c>
      <c r="N65" s="272">
        <v>247.2675654554697</v>
      </c>
      <c r="O65" s="272">
        <v>17.913613171063158</v>
      </c>
      <c r="P65" s="272" t="s">
        <v>72</v>
      </c>
      <c r="Q65" s="272" t="s">
        <v>72</v>
      </c>
      <c r="R65" s="272">
        <v>105.39273281708542</v>
      </c>
      <c r="S65" s="273">
        <v>13419.297887281615</v>
      </c>
      <c r="T65" s="270">
        <v>718.0972327724554</v>
      </c>
      <c r="U65" s="272">
        <v>1274.5386284271565</v>
      </c>
      <c r="V65" s="273">
        <v>1992.6358611996118</v>
      </c>
      <c r="W65" s="282">
        <v>135368.80899999992</v>
      </c>
      <c r="X65" s="275">
        <v>731.9479999999996</v>
      </c>
      <c r="Y65" s="276">
        <v>15401.597745559337</v>
      </c>
      <c r="Z65" s="127"/>
      <c r="AA65" s="279"/>
      <c r="AC65" s="279"/>
    </row>
    <row r="66" spans="2:29" ht="12.75">
      <c r="B66" s="20"/>
      <c r="C66" s="234"/>
      <c r="D66" s="235"/>
      <c r="E66" s="235"/>
      <c r="F66" s="235" t="s">
        <v>269</v>
      </c>
      <c r="G66" s="236" t="s">
        <v>270</v>
      </c>
      <c r="H66" s="237"/>
      <c r="I66" s="238">
        <v>549.7819999999999</v>
      </c>
      <c r="J66" s="269">
        <v>15561.969865631605</v>
      </c>
      <c r="K66" s="270">
        <v>11181.66882509795</v>
      </c>
      <c r="L66" s="271">
        <v>0</v>
      </c>
      <c r="M66" s="272">
        <v>1621.69111271983</v>
      </c>
      <c r="N66" s="272">
        <v>237.7665147276558</v>
      </c>
      <c r="O66" s="272">
        <v>12.079333263002427</v>
      </c>
      <c r="P66" s="272" t="s">
        <v>72</v>
      </c>
      <c r="Q66" s="272" t="s">
        <v>72</v>
      </c>
      <c r="R66" s="272">
        <v>203.00485768298472</v>
      </c>
      <c r="S66" s="273">
        <v>13256.210643491419</v>
      </c>
      <c r="T66" s="270">
        <v>952.1514891356942</v>
      </c>
      <c r="U66" s="272">
        <v>1353.6077330044768</v>
      </c>
      <c r="V66" s="273">
        <v>2305.759222140171</v>
      </c>
      <c r="W66" s="282">
        <v>102668.29100000008</v>
      </c>
      <c r="X66" s="275">
        <v>549.607</v>
      </c>
      <c r="Y66" s="276">
        <v>15561.598560425919</v>
      </c>
      <c r="Z66" s="127"/>
      <c r="AA66" s="279"/>
      <c r="AC66" s="279"/>
    </row>
    <row r="67" spans="2:29" ht="12.75">
      <c r="B67" s="20"/>
      <c r="C67" s="234"/>
      <c r="D67" s="235"/>
      <c r="E67" s="235"/>
      <c r="F67" s="235" t="s">
        <v>271</v>
      </c>
      <c r="G67" s="236" t="s">
        <v>272</v>
      </c>
      <c r="H67" s="237"/>
      <c r="I67" s="238">
        <v>626.582</v>
      </c>
      <c r="J67" s="269">
        <v>15733.303861266371</v>
      </c>
      <c r="K67" s="270">
        <v>11695.14258841354</v>
      </c>
      <c r="L67" s="271">
        <v>0</v>
      </c>
      <c r="M67" s="272">
        <v>1568.4794647787521</v>
      </c>
      <c r="N67" s="272">
        <v>299.57691092307147</v>
      </c>
      <c r="O67" s="272">
        <v>14.016521381080212</v>
      </c>
      <c r="P67" s="272" t="s">
        <v>72</v>
      </c>
      <c r="Q67" s="272" t="s">
        <v>72</v>
      </c>
      <c r="R67" s="272">
        <v>114.67107790095044</v>
      </c>
      <c r="S67" s="273">
        <v>13691.886563397393</v>
      </c>
      <c r="T67" s="270">
        <v>790.9309289659346</v>
      </c>
      <c r="U67" s="272">
        <v>1250.4863689030326</v>
      </c>
      <c r="V67" s="273">
        <v>2041.4172978689674</v>
      </c>
      <c r="W67" s="282">
        <v>118298.46000000006</v>
      </c>
      <c r="X67" s="275">
        <v>626.185</v>
      </c>
      <c r="Y67" s="276">
        <v>15732.223703857495</v>
      </c>
      <c r="Z67" s="127"/>
      <c r="AA67" s="279"/>
      <c r="AC67" s="279"/>
    </row>
    <row r="68" spans="2:29" ht="12.75">
      <c r="B68" s="20"/>
      <c r="C68" s="234"/>
      <c r="D68" s="235"/>
      <c r="E68" s="235"/>
      <c r="F68" s="235" t="s">
        <v>273</v>
      </c>
      <c r="G68" s="236" t="s">
        <v>274</v>
      </c>
      <c r="H68" s="237"/>
      <c r="I68" s="238">
        <v>781.2570000000003</v>
      </c>
      <c r="J68" s="269">
        <v>16091.589046028808</v>
      </c>
      <c r="K68" s="270">
        <v>11614.329962270196</v>
      </c>
      <c r="L68" s="271">
        <v>0</v>
      </c>
      <c r="M68" s="272">
        <v>1606.0080101682286</v>
      </c>
      <c r="N68" s="272">
        <v>241.26685158234304</v>
      </c>
      <c r="O68" s="272">
        <v>13.693103976455035</v>
      </c>
      <c r="P68" s="272" t="s">
        <v>72</v>
      </c>
      <c r="Q68" s="272" t="s">
        <v>72</v>
      </c>
      <c r="R68" s="272">
        <v>184.7758377418271</v>
      </c>
      <c r="S68" s="273">
        <v>13660.073765739051</v>
      </c>
      <c r="T68" s="270">
        <v>898.9938650149692</v>
      </c>
      <c r="U68" s="272">
        <v>1532.5214152747856</v>
      </c>
      <c r="V68" s="273">
        <v>2431.5152802897546</v>
      </c>
      <c r="W68" s="282">
        <v>150859.999</v>
      </c>
      <c r="X68" s="275">
        <v>780.3900000000003</v>
      </c>
      <c r="Y68" s="276">
        <v>16074.855841310111</v>
      </c>
      <c r="Z68" s="127"/>
      <c r="AA68" s="279"/>
      <c r="AC68" s="279"/>
    </row>
    <row r="69" spans="2:29" ht="13.5" thickBot="1">
      <c r="B69" s="20"/>
      <c r="C69" s="102"/>
      <c r="D69" s="103"/>
      <c r="E69" s="103"/>
      <c r="F69" s="103" t="s">
        <v>275</v>
      </c>
      <c r="G69" s="104" t="s">
        <v>276</v>
      </c>
      <c r="H69" s="105"/>
      <c r="I69" s="106">
        <v>732.0159999999997</v>
      </c>
      <c r="J69" s="215">
        <v>15923.173241204202</v>
      </c>
      <c r="K69" s="216">
        <v>11513.21533044816</v>
      </c>
      <c r="L69" s="277">
        <v>0</v>
      </c>
      <c r="M69" s="217">
        <v>1578.0821958354297</v>
      </c>
      <c r="N69" s="217">
        <v>254.28257943360094</v>
      </c>
      <c r="O69" s="217">
        <v>8.682528797184762</v>
      </c>
      <c r="P69" s="217" t="s">
        <v>72</v>
      </c>
      <c r="Q69" s="217" t="s">
        <v>72</v>
      </c>
      <c r="R69" s="217">
        <v>101.15625887958737</v>
      </c>
      <c r="S69" s="218">
        <v>13455.41889339396</v>
      </c>
      <c r="T69" s="216">
        <v>930.8815198939188</v>
      </c>
      <c r="U69" s="217">
        <v>1536.8728279163306</v>
      </c>
      <c r="V69" s="218">
        <v>2467.7543478102493</v>
      </c>
      <c r="W69" s="283">
        <v>139872.21099999998</v>
      </c>
      <c r="X69" s="220">
        <v>730.8159999999997</v>
      </c>
      <c r="Y69" s="221">
        <v>15928.280967211083</v>
      </c>
      <c r="Z69" s="127"/>
      <c r="AA69" s="279"/>
      <c r="AC69" s="279"/>
    </row>
    <row r="70" spans="2:29" ht="12.75">
      <c r="B70" s="20"/>
      <c r="C70" s="25"/>
      <c r="D70" s="26" t="s">
        <v>277</v>
      </c>
      <c r="E70" s="26"/>
      <c r="F70" s="26"/>
      <c r="G70" s="27" t="s">
        <v>278</v>
      </c>
      <c r="H70" s="28"/>
      <c r="I70" s="29">
        <v>9147.871000000001</v>
      </c>
      <c r="J70" s="201">
        <v>15295.560045246224</v>
      </c>
      <c r="K70" s="202">
        <v>11564.381756148505</v>
      </c>
      <c r="L70" s="338">
        <v>0</v>
      </c>
      <c r="M70" s="203">
        <v>1576.147335265222</v>
      </c>
      <c r="N70" s="203">
        <v>248.3029931226621</v>
      </c>
      <c r="O70" s="203">
        <v>12.165699538176696</v>
      </c>
      <c r="P70" s="203" t="s">
        <v>72</v>
      </c>
      <c r="Q70" s="203" t="s">
        <v>72</v>
      </c>
      <c r="R70" s="203">
        <v>95.28516708058811</v>
      </c>
      <c r="S70" s="204">
        <v>13496.282951155152</v>
      </c>
      <c r="T70" s="202">
        <v>684.9400988127912</v>
      </c>
      <c r="U70" s="203">
        <v>1114.336995278282</v>
      </c>
      <c r="V70" s="204">
        <v>1799.277094091073</v>
      </c>
      <c r="W70" s="353">
        <v>1679061.7219999998</v>
      </c>
      <c r="X70" s="206">
        <v>9127.365000000002</v>
      </c>
      <c r="Y70" s="207">
        <v>15252.019175304149</v>
      </c>
      <c r="Z70" s="127"/>
      <c r="AA70" s="279"/>
      <c r="AC70" s="279"/>
    </row>
    <row r="71" spans="2:29" ht="12.75">
      <c r="B71" s="20"/>
      <c r="C71" s="37"/>
      <c r="D71" s="38"/>
      <c r="E71" s="38" t="s">
        <v>279</v>
      </c>
      <c r="F71" s="38"/>
      <c r="G71" s="39" t="s">
        <v>280</v>
      </c>
      <c r="H71" s="40"/>
      <c r="I71" s="304">
        <v>2575.3209999999995</v>
      </c>
      <c r="J71" s="323">
        <v>15663.061226153948</v>
      </c>
      <c r="K71" s="324">
        <v>11566.453269320604</v>
      </c>
      <c r="L71" s="325">
        <v>0</v>
      </c>
      <c r="M71" s="326">
        <v>1562.4963515874986</v>
      </c>
      <c r="N71" s="326">
        <v>215.98757332904657</v>
      </c>
      <c r="O71" s="326">
        <v>16.750889177180895</v>
      </c>
      <c r="P71" s="326" t="s">
        <v>72</v>
      </c>
      <c r="Q71" s="326" t="s">
        <v>72</v>
      </c>
      <c r="R71" s="326">
        <v>109.31342798302298</v>
      </c>
      <c r="S71" s="327">
        <v>13471.001511397355</v>
      </c>
      <c r="T71" s="324">
        <v>879.8607047432148</v>
      </c>
      <c r="U71" s="326">
        <v>1312.19901001338</v>
      </c>
      <c r="V71" s="327">
        <v>2192.0597147565945</v>
      </c>
      <c r="W71" s="350">
        <v>484048.926</v>
      </c>
      <c r="X71" s="351">
        <v>2565.1909999999993</v>
      </c>
      <c r="Y71" s="331">
        <v>15570.478215202433</v>
      </c>
      <c r="Z71" s="127"/>
      <c r="AA71" s="279"/>
      <c r="AC71" s="279"/>
    </row>
    <row r="72" spans="2:29" ht="12.75">
      <c r="B72" s="20"/>
      <c r="C72" s="90"/>
      <c r="D72" s="91"/>
      <c r="E72" s="91"/>
      <c r="F72" s="91" t="s">
        <v>281</v>
      </c>
      <c r="G72" s="92" t="s">
        <v>282</v>
      </c>
      <c r="H72" s="93"/>
      <c r="I72" s="94">
        <v>621.3349999999996</v>
      </c>
      <c r="J72" s="208">
        <v>15659.876582949097</v>
      </c>
      <c r="K72" s="209">
        <v>11529.302630625994</v>
      </c>
      <c r="L72" s="267">
        <v>0</v>
      </c>
      <c r="M72" s="210">
        <v>1571.2590631462906</v>
      </c>
      <c r="N72" s="210">
        <v>220.30117944962626</v>
      </c>
      <c r="O72" s="210">
        <v>11.494336120343034</v>
      </c>
      <c r="P72" s="210" t="s">
        <v>72</v>
      </c>
      <c r="Q72" s="210" t="s">
        <v>72</v>
      </c>
      <c r="R72" s="210">
        <v>132.4632981134708</v>
      </c>
      <c r="S72" s="211">
        <v>13464.820507455726</v>
      </c>
      <c r="T72" s="209">
        <v>983.6041212335812</v>
      </c>
      <c r="U72" s="210">
        <v>1211.4519542597802</v>
      </c>
      <c r="V72" s="211">
        <v>2195.0560754933617</v>
      </c>
      <c r="W72" s="281">
        <v>116760.35300000005</v>
      </c>
      <c r="X72" s="213">
        <v>618.6459999999996</v>
      </c>
      <c r="Y72" s="214">
        <v>15534.526207233232</v>
      </c>
      <c r="Z72" s="127"/>
      <c r="AA72" s="279"/>
      <c r="AC72" s="279"/>
    </row>
    <row r="73" spans="2:29" ht="12.75">
      <c r="B73" s="20"/>
      <c r="C73" s="234"/>
      <c r="D73" s="235"/>
      <c r="E73" s="235"/>
      <c r="F73" s="235" t="s">
        <v>283</v>
      </c>
      <c r="G73" s="236" t="s">
        <v>284</v>
      </c>
      <c r="H73" s="237"/>
      <c r="I73" s="238">
        <v>473.95599999999985</v>
      </c>
      <c r="J73" s="269">
        <v>15680.754823935842</v>
      </c>
      <c r="K73" s="270">
        <v>11620.19716316845</v>
      </c>
      <c r="L73" s="271">
        <v>0</v>
      </c>
      <c r="M73" s="272">
        <v>1559.0146202038447</v>
      </c>
      <c r="N73" s="272">
        <v>188.72919286459782</v>
      </c>
      <c r="O73" s="272">
        <v>7.874148655149427</v>
      </c>
      <c r="P73" s="272" t="s">
        <v>72</v>
      </c>
      <c r="Q73" s="272" t="s">
        <v>72</v>
      </c>
      <c r="R73" s="272">
        <v>91.7745177470764</v>
      </c>
      <c r="S73" s="273">
        <v>13467.589642639117</v>
      </c>
      <c r="T73" s="270">
        <v>968.606087203594</v>
      </c>
      <c r="U73" s="272">
        <v>1244.5590940931227</v>
      </c>
      <c r="V73" s="273">
        <v>2213.1651812967166</v>
      </c>
      <c r="W73" s="282">
        <v>89183.854</v>
      </c>
      <c r="X73" s="275">
        <v>471.99499999999983</v>
      </c>
      <c r="Y73" s="276">
        <v>15589.772313972258</v>
      </c>
      <c r="Z73" s="127"/>
      <c r="AA73" s="279"/>
      <c r="AC73" s="279"/>
    </row>
    <row r="74" spans="2:29" ht="12.75">
      <c r="B74" s="20"/>
      <c r="C74" s="234"/>
      <c r="D74" s="235"/>
      <c r="E74" s="235"/>
      <c r="F74" s="235" t="s">
        <v>285</v>
      </c>
      <c r="G74" s="236" t="s">
        <v>286</v>
      </c>
      <c r="H74" s="237"/>
      <c r="I74" s="238">
        <v>996.8029999999999</v>
      </c>
      <c r="J74" s="269">
        <v>15630.29747770288</v>
      </c>
      <c r="K74" s="270">
        <v>11521.270250992433</v>
      </c>
      <c r="L74" s="271">
        <v>0</v>
      </c>
      <c r="M74" s="272">
        <v>1537.0940898051078</v>
      </c>
      <c r="N74" s="272">
        <v>230.08399519931893</v>
      </c>
      <c r="O74" s="272">
        <v>29.184636616596595</v>
      </c>
      <c r="P74" s="272" t="s">
        <v>72</v>
      </c>
      <c r="Q74" s="272" t="s">
        <v>72</v>
      </c>
      <c r="R74" s="272">
        <v>119.00579485949919</v>
      </c>
      <c r="S74" s="273">
        <v>13436.638767472956</v>
      </c>
      <c r="T74" s="270">
        <v>804.7929229747507</v>
      </c>
      <c r="U74" s="272">
        <v>1388.8657872551892</v>
      </c>
      <c r="V74" s="273">
        <v>2193.6587102299395</v>
      </c>
      <c r="W74" s="282">
        <v>186963.92899999995</v>
      </c>
      <c r="X74" s="275">
        <v>994.1359999999999</v>
      </c>
      <c r="Y74" s="276">
        <v>15577.6448929858</v>
      </c>
      <c r="Z74" s="127"/>
      <c r="AA74" s="279"/>
      <c r="AC74" s="279"/>
    </row>
    <row r="75" spans="2:29" ht="12.75">
      <c r="B75" s="20"/>
      <c r="C75" s="61"/>
      <c r="D75" s="62"/>
      <c r="E75" s="62"/>
      <c r="F75" s="62" t="s">
        <v>287</v>
      </c>
      <c r="G75" s="63" t="s">
        <v>288</v>
      </c>
      <c r="H75" s="64"/>
      <c r="I75" s="65">
        <v>483.2270000000004</v>
      </c>
      <c r="J75" s="185">
        <v>15717.387135514631</v>
      </c>
      <c r="K75" s="186">
        <v>11654.712657474287</v>
      </c>
      <c r="L75" s="342">
        <v>0</v>
      </c>
      <c r="M75" s="187">
        <v>1607.0440669361044</v>
      </c>
      <c r="N75" s="187">
        <v>208.09836784782286</v>
      </c>
      <c r="O75" s="187">
        <v>6.56782423167579</v>
      </c>
      <c r="P75" s="187" t="s">
        <v>72</v>
      </c>
      <c r="Q75" s="187" t="s">
        <v>72</v>
      </c>
      <c r="R75" s="187">
        <v>76.7561967081033</v>
      </c>
      <c r="S75" s="188">
        <v>13553.179113197997</v>
      </c>
      <c r="T75" s="186">
        <v>814.2744852143328</v>
      </c>
      <c r="U75" s="187">
        <v>1349.9335371022996</v>
      </c>
      <c r="V75" s="188">
        <v>2164.208022316632</v>
      </c>
      <c r="W75" s="355">
        <v>91140.79000000001</v>
      </c>
      <c r="X75" s="190">
        <v>480.4140000000004</v>
      </c>
      <c r="Y75" s="191">
        <v>15582.988665331695</v>
      </c>
      <c r="Z75" s="127"/>
      <c r="AA75" s="279"/>
      <c r="AC75" s="279"/>
    </row>
    <row r="76" spans="2:29" ht="12.75">
      <c r="B76" s="20"/>
      <c r="C76" s="37"/>
      <c r="D76" s="38"/>
      <c r="E76" s="38" t="s">
        <v>289</v>
      </c>
      <c r="F76" s="38"/>
      <c r="G76" s="39" t="s">
        <v>290</v>
      </c>
      <c r="H76" s="40"/>
      <c r="I76" s="304">
        <v>3418.947</v>
      </c>
      <c r="J76" s="323">
        <v>15095.109888122468</v>
      </c>
      <c r="K76" s="324">
        <v>11629.423108927978</v>
      </c>
      <c r="L76" s="325">
        <v>0</v>
      </c>
      <c r="M76" s="326">
        <v>1572.620020140704</v>
      </c>
      <c r="N76" s="326">
        <v>268.93524039224167</v>
      </c>
      <c r="O76" s="326">
        <v>13.437348789944194</v>
      </c>
      <c r="P76" s="326" t="s">
        <v>72</v>
      </c>
      <c r="Q76" s="326" t="s">
        <v>72</v>
      </c>
      <c r="R76" s="326">
        <v>94.3049863013378</v>
      </c>
      <c r="S76" s="327">
        <v>13578.720704552208</v>
      </c>
      <c r="T76" s="324">
        <v>549.2080602594891</v>
      </c>
      <c r="U76" s="326">
        <v>967.1811233107738</v>
      </c>
      <c r="V76" s="327">
        <v>1516.3891835702627</v>
      </c>
      <c r="W76" s="350">
        <v>619312.5679999997</v>
      </c>
      <c r="X76" s="351">
        <v>3413.909</v>
      </c>
      <c r="Y76" s="331">
        <v>15047.581526045355</v>
      </c>
      <c r="Z76" s="127"/>
      <c r="AA76" s="279"/>
      <c r="AC76" s="279"/>
    </row>
    <row r="77" spans="2:29" ht="12.75">
      <c r="B77" s="20"/>
      <c r="C77" s="90"/>
      <c r="D77" s="91"/>
      <c r="E77" s="91"/>
      <c r="F77" s="91" t="s">
        <v>291</v>
      </c>
      <c r="G77" s="92" t="s">
        <v>292</v>
      </c>
      <c r="H77" s="93"/>
      <c r="I77" s="94">
        <v>1024.057</v>
      </c>
      <c r="J77" s="208">
        <v>15130.178707500321</v>
      </c>
      <c r="K77" s="209">
        <v>11627.946328508397</v>
      </c>
      <c r="L77" s="267">
        <v>0</v>
      </c>
      <c r="M77" s="210">
        <v>1527.7836910770911</v>
      </c>
      <c r="N77" s="210">
        <v>286.70116344435263</v>
      </c>
      <c r="O77" s="210">
        <v>8.509454714597593</v>
      </c>
      <c r="P77" s="210" t="s">
        <v>72</v>
      </c>
      <c r="Q77" s="210" t="s">
        <v>72</v>
      </c>
      <c r="R77" s="210">
        <v>82.46741473700516</v>
      </c>
      <c r="S77" s="211">
        <v>13533.408052481444</v>
      </c>
      <c r="T77" s="209">
        <v>496.580919486578</v>
      </c>
      <c r="U77" s="210">
        <v>1100.1897355323001</v>
      </c>
      <c r="V77" s="211">
        <v>1596.770655018878</v>
      </c>
      <c r="W77" s="281">
        <v>185929.98499999987</v>
      </c>
      <c r="X77" s="213">
        <v>1024.057</v>
      </c>
      <c r="Y77" s="214">
        <v>15128.925522049381</v>
      </c>
      <c r="Z77" s="127"/>
      <c r="AA77" s="279"/>
      <c r="AC77" s="279"/>
    </row>
    <row r="78" spans="2:29" ht="12.75">
      <c r="B78" s="20"/>
      <c r="C78" s="234"/>
      <c r="D78" s="235"/>
      <c r="E78" s="235"/>
      <c r="F78" s="235" t="s">
        <v>293</v>
      </c>
      <c r="G78" s="236" t="s">
        <v>294</v>
      </c>
      <c r="H78" s="237"/>
      <c r="I78" s="238">
        <v>485.12599999999975</v>
      </c>
      <c r="J78" s="269">
        <v>15033.788816376233</v>
      </c>
      <c r="K78" s="270">
        <v>11520.004768520632</v>
      </c>
      <c r="L78" s="271">
        <v>0</v>
      </c>
      <c r="M78" s="272">
        <v>1592.802866334383</v>
      </c>
      <c r="N78" s="272">
        <v>263.1620444997797</v>
      </c>
      <c r="O78" s="272">
        <v>2.988398890185232</v>
      </c>
      <c r="P78" s="272" t="s">
        <v>72</v>
      </c>
      <c r="Q78" s="272" t="s">
        <v>72</v>
      </c>
      <c r="R78" s="272">
        <v>80.06940464951376</v>
      </c>
      <c r="S78" s="273">
        <v>13459.027482894497</v>
      </c>
      <c r="T78" s="270">
        <v>480.3346621977251</v>
      </c>
      <c r="U78" s="272">
        <v>1094.4266712840242</v>
      </c>
      <c r="V78" s="273">
        <v>1574.7613334817495</v>
      </c>
      <c r="W78" s="282">
        <v>87519.38199999998</v>
      </c>
      <c r="X78" s="275">
        <v>485.09299999999973</v>
      </c>
      <c r="Y78" s="276">
        <v>15023.4731621909</v>
      </c>
      <c r="Z78" s="127"/>
      <c r="AA78" s="279"/>
      <c r="AC78" s="279"/>
    </row>
    <row r="79" spans="2:29" ht="12.75">
      <c r="B79" s="20"/>
      <c r="C79" s="234"/>
      <c r="D79" s="235"/>
      <c r="E79" s="235"/>
      <c r="F79" s="235" t="s">
        <v>295</v>
      </c>
      <c r="G79" s="236" t="s">
        <v>296</v>
      </c>
      <c r="H79" s="237"/>
      <c r="I79" s="238">
        <v>680.0630000000004</v>
      </c>
      <c r="J79" s="269">
        <v>14565.03392577843</v>
      </c>
      <c r="K79" s="270">
        <v>11423.35268938319</v>
      </c>
      <c r="L79" s="271">
        <v>0</v>
      </c>
      <c r="M79" s="272">
        <v>1569.6022525364085</v>
      </c>
      <c r="N79" s="272">
        <v>259.27254778846446</v>
      </c>
      <c r="O79" s="272">
        <v>1.7517984853364064</v>
      </c>
      <c r="P79" s="272" t="s">
        <v>72</v>
      </c>
      <c r="Q79" s="272" t="s">
        <v>72</v>
      </c>
      <c r="R79" s="272">
        <v>66.30782736305308</v>
      </c>
      <c r="S79" s="273">
        <v>13320.287115556452</v>
      </c>
      <c r="T79" s="270">
        <v>421.3375574517848</v>
      </c>
      <c r="U79" s="272">
        <v>823.4092527702086</v>
      </c>
      <c r="V79" s="273">
        <v>1244.7468102219934</v>
      </c>
      <c r="W79" s="282">
        <v>118861.68799999997</v>
      </c>
      <c r="X79" s="275">
        <v>679.8400000000005</v>
      </c>
      <c r="Y79" s="276">
        <v>14553.308499058587</v>
      </c>
      <c r="Z79" s="127"/>
      <c r="AA79" s="279"/>
      <c r="AC79" s="279"/>
    </row>
    <row r="80" spans="2:29" ht="12.75">
      <c r="B80" s="20"/>
      <c r="C80" s="234"/>
      <c r="D80" s="235"/>
      <c r="E80" s="235"/>
      <c r="F80" s="235" t="s">
        <v>297</v>
      </c>
      <c r="G80" s="236" t="s">
        <v>298</v>
      </c>
      <c r="H80" s="237"/>
      <c r="I80" s="238">
        <v>452.36800000000005</v>
      </c>
      <c r="J80" s="269">
        <v>14633.71801276836</v>
      </c>
      <c r="K80" s="270">
        <v>11423.914268913803</v>
      </c>
      <c r="L80" s="271">
        <v>0</v>
      </c>
      <c r="M80" s="272">
        <v>1504.3093602258916</v>
      </c>
      <c r="N80" s="272">
        <v>240.7748411322934</v>
      </c>
      <c r="O80" s="272">
        <v>11.394852568410377</v>
      </c>
      <c r="P80" s="272" t="s">
        <v>72</v>
      </c>
      <c r="Q80" s="272" t="s">
        <v>72</v>
      </c>
      <c r="R80" s="272">
        <v>80.903526922034</v>
      </c>
      <c r="S80" s="273">
        <v>13261.296849762432</v>
      </c>
      <c r="T80" s="270">
        <v>537.1104572678288</v>
      </c>
      <c r="U80" s="272">
        <v>835.3107057381009</v>
      </c>
      <c r="V80" s="273">
        <v>1372.4211630059297</v>
      </c>
      <c r="W80" s="282">
        <v>79437.90899999999</v>
      </c>
      <c r="X80" s="275">
        <v>452.10900000000004</v>
      </c>
      <c r="Y80" s="276">
        <v>14631.756021962252</v>
      </c>
      <c r="Z80" s="127"/>
      <c r="AA80" s="279"/>
      <c r="AC80" s="279"/>
    </row>
    <row r="81" spans="2:29" ht="12.75">
      <c r="B81" s="20"/>
      <c r="C81" s="61"/>
      <c r="D81" s="62"/>
      <c r="E81" s="62"/>
      <c r="F81" s="62" t="s">
        <v>299</v>
      </c>
      <c r="G81" s="63" t="s">
        <v>300</v>
      </c>
      <c r="H81" s="64"/>
      <c r="I81" s="65">
        <v>777.3329999999999</v>
      </c>
      <c r="J81" s="185">
        <v>15819.432598384476</v>
      </c>
      <c r="K81" s="186">
        <v>11999.535377159244</v>
      </c>
      <c r="L81" s="342">
        <v>0</v>
      </c>
      <c r="M81" s="187">
        <v>1661.4848462627986</v>
      </c>
      <c r="N81" s="187">
        <v>273.97492451754914</v>
      </c>
      <c r="O81" s="187">
        <v>37.86236615024277</v>
      </c>
      <c r="P81" s="187" t="s">
        <v>72</v>
      </c>
      <c r="Q81" s="187" t="s">
        <v>72</v>
      </c>
      <c r="R81" s="187">
        <v>151.0768229317423</v>
      </c>
      <c r="S81" s="188">
        <v>14123.93433702158</v>
      </c>
      <c r="T81" s="186">
        <v>780.4320456398137</v>
      </c>
      <c r="U81" s="187">
        <v>915.0662157230767</v>
      </c>
      <c r="V81" s="188">
        <v>1695.4982613628906</v>
      </c>
      <c r="W81" s="355">
        <v>147563.60399999996</v>
      </c>
      <c r="X81" s="190">
        <v>772.8099999999998</v>
      </c>
      <c r="Y81" s="191">
        <v>15633.00218251144</v>
      </c>
      <c r="Z81" s="127"/>
      <c r="AA81" s="279"/>
      <c r="AC81" s="279"/>
    </row>
    <row r="82" spans="2:29" ht="12.75">
      <c r="B82" s="20"/>
      <c r="C82" s="37"/>
      <c r="D82" s="38"/>
      <c r="E82" s="38" t="s">
        <v>301</v>
      </c>
      <c r="F82" s="38"/>
      <c r="G82" s="39" t="s">
        <v>302</v>
      </c>
      <c r="H82" s="40"/>
      <c r="I82" s="304">
        <v>3153.6030000000005</v>
      </c>
      <c r="J82" s="323">
        <v>15212.764257263836</v>
      </c>
      <c r="K82" s="324">
        <v>11492.17617119212</v>
      </c>
      <c r="L82" s="325">
        <v>0</v>
      </c>
      <c r="M82" s="326">
        <v>1591.1192161262318</v>
      </c>
      <c r="N82" s="326">
        <v>252.3244312404996</v>
      </c>
      <c r="O82" s="326">
        <v>7.042658825476763</v>
      </c>
      <c r="P82" s="326" t="s">
        <v>72</v>
      </c>
      <c r="Q82" s="326" t="s">
        <v>72</v>
      </c>
      <c r="R82" s="326">
        <v>84.89194740111549</v>
      </c>
      <c r="S82" s="327">
        <v>13427.554424785443</v>
      </c>
      <c r="T82" s="324">
        <v>672.9149695337896</v>
      </c>
      <c r="U82" s="326">
        <v>1112.2948629445953</v>
      </c>
      <c r="V82" s="327">
        <v>1785.209832478385</v>
      </c>
      <c r="W82" s="350">
        <v>575700.2280000001</v>
      </c>
      <c r="X82" s="351">
        <v>3148.2650000000003</v>
      </c>
      <c r="Y82" s="331">
        <v>15214.227968950096</v>
      </c>
      <c r="Z82" s="127"/>
      <c r="AA82" s="279"/>
      <c r="AC82" s="279"/>
    </row>
    <row r="83" spans="2:29" ht="12.75">
      <c r="B83" s="20"/>
      <c r="C83" s="90"/>
      <c r="D83" s="91"/>
      <c r="E83" s="91"/>
      <c r="F83" s="91" t="s">
        <v>303</v>
      </c>
      <c r="G83" s="92" t="s">
        <v>304</v>
      </c>
      <c r="H83" s="93"/>
      <c r="I83" s="94">
        <v>573.4330000000001</v>
      </c>
      <c r="J83" s="208">
        <v>14886.733498072144</v>
      </c>
      <c r="K83" s="209">
        <v>11312.93353655382</v>
      </c>
      <c r="L83" s="267">
        <v>0</v>
      </c>
      <c r="M83" s="210">
        <v>1501.8415403368829</v>
      </c>
      <c r="N83" s="210">
        <v>229.66690674121193</v>
      </c>
      <c r="O83" s="210">
        <v>12.61379562506285</v>
      </c>
      <c r="P83" s="210" t="s">
        <v>72</v>
      </c>
      <c r="Q83" s="210" t="s">
        <v>72</v>
      </c>
      <c r="R83" s="210">
        <v>66.79144148778786</v>
      </c>
      <c r="S83" s="211">
        <v>13123.847220744765</v>
      </c>
      <c r="T83" s="209">
        <v>503.61230809295375</v>
      </c>
      <c r="U83" s="210">
        <v>1259.2739692344173</v>
      </c>
      <c r="V83" s="211">
        <v>1762.886277327371</v>
      </c>
      <c r="W83" s="281">
        <v>102438.53100000008</v>
      </c>
      <c r="X83" s="213">
        <v>572.1800000000001</v>
      </c>
      <c r="Y83" s="214">
        <v>14882.569587658903</v>
      </c>
      <c r="Z83" s="127"/>
      <c r="AA83" s="279"/>
      <c r="AC83" s="279"/>
    </row>
    <row r="84" spans="2:29" ht="12.75">
      <c r="B84" s="20"/>
      <c r="C84" s="234"/>
      <c r="D84" s="235"/>
      <c r="E84" s="235"/>
      <c r="F84" s="235" t="s">
        <v>305</v>
      </c>
      <c r="G84" s="236" t="s">
        <v>306</v>
      </c>
      <c r="H84" s="237"/>
      <c r="I84" s="238">
        <v>968.8289999999997</v>
      </c>
      <c r="J84" s="269">
        <v>15537.405551788113</v>
      </c>
      <c r="K84" s="270">
        <v>11634.876656940141</v>
      </c>
      <c r="L84" s="271">
        <v>0</v>
      </c>
      <c r="M84" s="272">
        <v>1633.8778566702686</v>
      </c>
      <c r="N84" s="272">
        <v>274.2885139345196</v>
      </c>
      <c r="O84" s="272">
        <v>7.954190058307506</v>
      </c>
      <c r="P84" s="272" t="s">
        <v>72</v>
      </c>
      <c r="Q84" s="272" t="s">
        <v>72</v>
      </c>
      <c r="R84" s="272">
        <v>86.71826159896813</v>
      </c>
      <c r="S84" s="273">
        <v>13637.715479202205</v>
      </c>
      <c r="T84" s="270">
        <v>770.9459908129651</v>
      </c>
      <c r="U84" s="272">
        <v>1128.7440817729448</v>
      </c>
      <c r="V84" s="273">
        <v>1899.6900725859098</v>
      </c>
      <c r="W84" s="282">
        <v>180637.06899999984</v>
      </c>
      <c r="X84" s="275">
        <v>968.5819999999998</v>
      </c>
      <c r="Y84" s="276">
        <v>15517.691240046435</v>
      </c>
      <c r="Z84" s="127"/>
      <c r="AA84" s="279"/>
      <c r="AC84" s="279"/>
    </row>
    <row r="85" spans="2:29" ht="12.75">
      <c r="B85" s="20"/>
      <c r="C85" s="234"/>
      <c r="D85" s="235"/>
      <c r="E85" s="235"/>
      <c r="F85" s="235" t="s">
        <v>307</v>
      </c>
      <c r="G85" s="236" t="s">
        <v>308</v>
      </c>
      <c r="H85" s="237"/>
      <c r="I85" s="238">
        <v>678.5690000000002</v>
      </c>
      <c r="J85" s="269">
        <v>14866.222644024898</v>
      </c>
      <c r="K85" s="270">
        <v>11304.464247556249</v>
      </c>
      <c r="L85" s="271">
        <v>0</v>
      </c>
      <c r="M85" s="272">
        <v>1546.253095361955</v>
      </c>
      <c r="N85" s="272">
        <v>183.52186734141992</v>
      </c>
      <c r="O85" s="272">
        <v>1.8050240039455574</v>
      </c>
      <c r="P85" s="272" t="s">
        <v>72</v>
      </c>
      <c r="Q85" s="272" t="s">
        <v>72</v>
      </c>
      <c r="R85" s="272">
        <v>90.23241065634691</v>
      </c>
      <c r="S85" s="273">
        <v>13126.276644919917</v>
      </c>
      <c r="T85" s="270">
        <v>603.3522997170023</v>
      </c>
      <c r="U85" s="272">
        <v>1136.5936993879761</v>
      </c>
      <c r="V85" s="273">
        <v>1739.945999104978</v>
      </c>
      <c r="W85" s="282">
        <v>121053.094</v>
      </c>
      <c r="X85" s="275">
        <v>674.9310000000002</v>
      </c>
      <c r="Y85" s="276">
        <v>14902.244575124467</v>
      </c>
      <c r="Z85" s="127"/>
      <c r="AA85" s="279"/>
      <c r="AC85" s="279"/>
    </row>
    <row r="86" spans="2:29" ht="13.5" thickBot="1">
      <c r="B86" s="20"/>
      <c r="C86" s="102"/>
      <c r="D86" s="103"/>
      <c r="E86" s="103"/>
      <c r="F86" s="103" t="s">
        <v>309</v>
      </c>
      <c r="G86" s="104" t="s">
        <v>310</v>
      </c>
      <c r="H86" s="105"/>
      <c r="I86" s="106">
        <v>932.7720000000004</v>
      </c>
      <c r="J86" s="215">
        <v>15328.105725014628</v>
      </c>
      <c r="K86" s="216">
        <v>11590.706964474346</v>
      </c>
      <c r="L86" s="277">
        <v>0</v>
      </c>
      <c r="M86" s="217">
        <v>1634.231266232977</v>
      </c>
      <c r="N86" s="217">
        <v>293.4924969160021</v>
      </c>
      <c r="O86" s="217">
        <v>6.4812194191077745</v>
      </c>
      <c r="P86" s="217" t="s">
        <v>72</v>
      </c>
      <c r="Q86" s="217" t="s">
        <v>72</v>
      </c>
      <c r="R86" s="217">
        <v>90.23748568782081</v>
      </c>
      <c r="S86" s="218">
        <v>13615.149432730252</v>
      </c>
      <c r="T86" s="216">
        <v>725.7805230002615</v>
      </c>
      <c r="U86" s="217">
        <v>987.1757692840974</v>
      </c>
      <c r="V86" s="218">
        <v>1712.9562922843588</v>
      </c>
      <c r="W86" s="283">
        <v>171571.53400000022</v>
      </c>
      <c r="X86" s="220">
        <v>932.5720000000003</v>
      </c>
      <c r="Y86" s="221">
        <v>15328.328000411779</v>
      </c>
      <c r="Z86" s="127"/>
      <c r="AA86" s="279"/>
      <c r="AC86" s="279"/>
    </row>
    <row r="87" spans="2:29" ht="12.75">
      <c r="B87" s="20"/>
      <c r="C87" s="25"/>
      <c r="D87" s="26" t="s">
        <v>311</v>
      </c>
      <c r="E87" s="26"/>
      <c r="F87" s="26"/>
      <c r="G87" s="27" t="s">
        <v>312</v>
      </c>
      <c r="H87" s="28"/>
      <c r="I87" s="29">
        <v>10017.197</v>
      </c>
      <c r="J87" s="201">
        <v>15168.350030119866</v>
      </c>
      <c r="K87" s="202">
        <v>11510.479420207737</v>
      </c>
      <c r="L87" s="338">
        <v>0</v>
      </c>
      <c r="M87" s="203">
        <v>1596.712175738049</v>
      </c>
      <c r="N87" s="203">
        <v>258.89367221855235</v>
      </c>
      <c r="O87" s="203">
        <v>6.348798637649499</v>
      </c>
      <c r="P87" s="203" t="s">
        <v>72</v>
      </c>
      <c r="Q87" s="203" t="s">
        <v>72</v>
      </c>
      <c r="R87" s="203">
        <v>107.9823111528438</v>
      </c>
      <c r="S87" s="204">
        <v>13480.41637795483</v>
      </c>
      <c r="T87" s="202">
        <v>646.889019952388</v>
      </c>
      <c r="U87" s="203">
        <v>1041.0446322126506</v>
      </c>
      <c r="V87" s="204">
        <v>1687.9336521650387</v>
      </c>
      <c r="W87" s="353">
        <v>1823332.2049999996</v>
      </c>
      <c r="X87" s="206">
        <v>9983.378</v>
      </c>
      <c r="Y87" s="207">
        <v>15097.559388215088</v>
      </c>
      <c r="Z87" s="127"/>
      <c r="AA87" s="279"/>
      <c r="AC87" s="279"/>
    </row>
    <row r="88" spans="2:29" ht="12.75">
      <c r="B88" s="20"/>
      <c r="C88" s="37"/>
      <c r="D88" s="38"/>
      <c r="E88" s="38" t="s">
        <v>313</v>
      </c>
      <c r="F88" s="38"/>
      <c r="G88" s="39" t="s">
        <v>314</v>
      </c>
      <c r="H88" s="40"/>
      <c r="I88" s="304">
        <v>3176.2299999999996</v>
      </c>
      <c r="J88" s="323">
        <v>14861.887966761431</v>
      </c>
      <c r="K88" s="324">
        <v>11520.452470381555</v>
      </c>
      <c r="L88" s="325">
        <v>0</v>
      </c>
      <c r="M88" s="326">
        <v>1554.8208095761322</v>
      </c>
      <c r="N88" s="326">
        <v>250.66979301456976</v>
      </c>
      <c r="O88" s="326">
        <v>6.457603301188308</v>
      </c>
      <c r="P88" s="326" t="s">
        <v>72</v>
      </c>
      <c r="Q88" s="326" t="s">
        <v>72</v>
      </c>
      <c r="R88" s="326">
        <v>94.54258665147046</v>
      </c>
      <c r="S88" s="327">
        <v>13426.943262924915</v>
      </c>
      <c r="T88" s="324">
        <v>448.2136841475585</v>
      </c>
      <c r="U88" s="326">
        <v>986.7310196889603</v>
      </c>
      <c r="V88" s="327">
        <v>1434.944703836519</v>
      </c>
      <c r="W88" s="350">
        <v>566457.2929999998</v>
      </c>
      <c r="X88" s="351">
        <v>3173.7849999999994</v>
      </c>
      <c r="Y88" s="331">
        <v>14863.255492521808</v>
      </c>
      <c r="Z88" s="127"/>
      <c r="AA88" s="279"/>
      <c r="AC88" s="279"/>
    </row>
    <row r="89" spans="2:29" ht="12.75">
      <c r="B89" s="20"/>
      <c r="C89" s="90"/>
      <c r="D89" s="91"/>
      <c r="E89" s="91"/>
      <c r="F89" s="91" t="s">
        <v>315</v>
      </c>
      <c r="G89" s="92" t="s">
        <v>316</v>
      </c>
      <c r="H89" s="93"/>
      <c r="I89" s="94">
        <v>556.704</v>
      </c>
      <c r="J89" s="208">
        <v>14781.877203445036</v>
      </c>
      <c r="K89" s="209">
        <v>11590.052792866596</v>
      </c>
      <c r="L89" s="267">
        <v>0</v>
      </c>
      <c r="M89" s="210">
        <v>1511.7165794868845</v>
      </c>
      <c r="N89" s="210">
        <v>271.7452482228738</v>
      </c>
      <c r="O89" s="210">
        <v>2.4387585982257485</v>
      </c>
      <c r="P89" s="210" t="s">
        <v>72</v>
      </c>
      <c r="Q89" s="210" t="s">
        <v>72</v>
      </c>
      <c r="R89" s="210">
        <v>96.17259201778084</v>
      </c>
      <c r="S89" s="211">
        <v>13472.125971192363</v>
      </c>
      <c r="T89" s="209">
        <v>325.51245066199135</v>
      </c>
      <c r="U89" s="210">
        <v>984.238781590696</v>
      </c>
      <c r="V89" s="211">
        <v>1309.7512322526875</v>
      </c>
      <c r="W89" s="281">
        <v>98749.56199999998</v>
      </c>
      <c r="X89" s="213">
        <v>555.631</v>
      </c>
      <c r="Y89" s="214">
        <v>14793.758657574297</v>
      </c>
      <c r="Z89" s="127"/>
      <c r="AA89" s="279"/>
      <c r="AC89" s="279"/>
    </row>
    <row r="90" spans="2:29" ht="12.75">
      <c r="B90" s="20"/>
      <c r="C90" s="234"/>
      <c r="D90" s="235"/>
      <c r="E90" s="235"/>
      <c r="F90" s="235" t="s">
        <v>317</v>
      </c>
      <c r="G90" s="236" t="s">
        <v>318</v>
      </c>
      <c r="H90" s="237"/>
      <c r="I90" s="238">
        <v>714.3879999999998</v>
      </c>
      <c r="J90" s="269">
        <v>15333.166873837008</v>
      </c>
      <c r="K90" s="270">
        <v>11518.855183271093</v>
      </c>
      <c r="L90" s="271">
        <v>0</v>
      </c>
      <c r="M90" s="272">
        <v>1567.2180243789082</v>
      </c>
      <c r="N90" s="272">
        <v>318.0614036070036</v>
      </c>
      <c r="O90" s="272">
        <v>10.883908091028035</v>
      </c>
      <c r="P90" s="272" t="s">
        <v>72</v>
      </c>
      <c r="Q90" s="272" t="s">
        <v>72</v>
      </c>
      <c r="R90" s="272">
        <v>97.61665462839056</v>
      </c>
      <c r="S90" s="273">
        <v>13512.635173976421</v>
      </c>
      <c r="T90" s="270">
        <v>707.6875591415311</v>
      </c>
      <c r="U90" s="272">
        <v>1112.8441407190494</v>
      </c>
      <c r="V90" s="273">
        <v>1820.5316998605806</v>
      </c>
      <c r="W90" s="282">
        <v>131445.96500000003</v>
      </c>
      <c r="X90" s="275">
        <v>714.2669999999998</v>
      </c>
      <c r="Y90" s="276">
        <v>15331.90459590042</v>
      </c>
      <c r="Z90" s="127"/>
      <c r="AA90" s="279"/>
      <c r="AC90" s="279"/>
    </row>
    <row r="91" spans="2:29" ht="12.75">
      <c r="B91" s="20"/>
      <c r="C91" s="234"/>
      <c r="D91" s="235"/>
      <c r="E91" s="235"/>
      <c r="F91" s="235" t="s">
        <v>319</v>
      </c>
      <c r="G91" s="236" t="s">
        <v>320</v>
      </c>
      <c r="H91" s="237"/>
      <c r="I91" s="238">
        <v>477.664</v>
      </c>
      <c r="J91" s="269">
        <v>15385.066699604738</v>
      </c>
      <c r="K91" s="270">
        <v>11963.665009993072</v>
      </c>
      <c r="L91" s="271">
        <v>0</v>
      </c>
      <c r="M91" s="272">
        <v>1578.6487293718321</v>
      </c>
      <c r="N91" s="272">
        <v>300.2513272928251</v>
      </c>
      <c r="O91" s="272">
        <v>10.33781067863603</v>
      </c>
      <c r="P91" s="272" t="s">
        <v>72</v>
      </c>
      <c r="Q91" s="272" t="s">
        <v>72</v>
      </c>
      <c r="R91" s="272">
        <v>111.18013917732969</v>
      </c>
      <c r="S91" s="273">
        <v>13964.083016513694</v>
      </c>
      <c r="T91" s="270">
        <v>497.8178524374177</v>
      </c>
      <c r="U91" s="272">
        <v>923.1658306536254</v>
      </c>
      <c r="V91" s="273">
        <v>1420.9836830910428</v>
      </c>
      <c r="W91" s="282">
        <v>88186.70999999996</v>
      </c>
      <c r="X91" s="275">
        <v>477.664</v>
      </c>
      <c r="Y91" s="276">
        <v>15381.384020287616</v>
      </c>
      <c r="Z91" s="127"/>
      <c r="AA91" s="279"/>
      <c r="AC91" s="279"/>
    </row>
    <row r="92" spans="2:29" ht="12.75">
      <c r="B92" s="20"/>
      <c r="C92" s="234"/>
      <c r="D92" s="235"/>
      <c r="E92" s="235"/>
      <c r="F92" s="235" t="s">
        <v>321</v>
      </c>
      <c r="G92" s="236" t="s">
        <v>322</v>
      </c>
      <c r="H92" s="237"/>
      <c r="I92" s="238">
        <v>680.8779999999997</v>
      </c>
      <c r="J92" s="269">
        <v>14555.318035438553</v>
      </c>
      <c r="K92" s="270">
        <v>11487.131444008084</v>
      </c>
      <c r="L92" s="271">
        <v>0</v>
      </c>
      <c r="M92" s="272">
        <v>1561.7584941795747</v>
      </c>
      <c r="N92" s="272">
        <v>226.8962525836739</v>
      </c>
      <c r="O92" s="272">
        <v>3.445184012407511</v>
      </c>
      <c r="P92" s="272" t="s">
        <v>72</v>
      </c>
      <c r="Q92" s="272" t="s">
        <v>72</v>
      </c>
      <c r="R92" s="272">
        <v>98.14582543911445</v>
      </c>
      <c r="S92" s="273">
        <v>13377.377200222852</v>
      </c>
      <c r="T92" s="270">
        <v>315.8612849879128</v>
      </c>
      <c r="U92" s="272">
        <v>862.0795502277942</v>
      </c>
      <c r="V92" s="273">
        <v>1177.9408352157072</v>
      </c>
      <c r="W92" s="282">
        <v>118924.74999999993</v>
      </c>
      <c r="X92" s="275">
        <v>679.8669999999997</v>
      </c>
      <c r="Y92" s="276">
        <v>14560.682702155958</v>
      </c>
      <c r="Z92" s="127"/>
      <c r="AA92" s="279"/>
      <c r="AC92" s="279"/>
    </row>
    <row r="93" spans="2:29" ht="12.75">
      <c r="B93" s="20"/>
      <c r="C93" s="61"/>
      <c r="D93" s="62"/>
      <c r="E93" s="62"/>
      <c r="F93" s="62" t="s">
        <v>323</v>
      </c>
      <c r="G93" s="63" t="s">
        <v>324</v>
      </c>
      <c r="H93" s="64"/>
      <c r="I93" s="65">
        <v>746.5960000000003</v>
      </c>
      <c r="J93" s="185">
        <v>14415.460972199138</v>
      </c>
      <c r="K93" s="186">
        <v>11216.908363648696</v>
      </c>
      <c r="L93" s="342">
        <v>0</v>
      </c>
      <c r="M93" s="187">
        <v>1553.527499031157</v>
      </c>
      <c r="N93" s="187">
        <v>160.42958083532895</v>
      </c>
      <c r="O93" s="187">
        <v>5.483666311275886</v>
      </c>
      <c r="P93" s="187" t="s">
        <v>72</v>
      </c>
      <c r="Q93" s="187" t="s">
        <v>72</v>
      </c>
      <c r="R93" s="187">
        <v>76.45511539484981</v>
      </c>
      <c r="S93" s="188">
        <v>13012.804225221305</v>
      </c>
      <c r="T93" s="186">
        <v>380.39247464492155</v>
      </c>
      <c r="U93" s="187">
        <v>1022.2642723329164</v>
      </c>
      <c r="V93" s="188">
        <v>1402.656746977838</v>
      </c>
      <c r="W93" s="355">
        <v>129150.30599999991</v>
      </c>
      <c r="X93" s="190">
        <v>746.3560000000003</v>
      </c>
      <c r="Y93" s="191">
        <v>14410.511650383089</v>
      </c>
      <c r="Z93" s="127"/>
      <c r="AA93" s="279"/>
      <c r="AC93" s="279"/>
    </row>
    <row r="94" spans="2:29" ht="12.75">
      <c r="B94" s="20"/>
      <c r="C94" s="37"/>
      <c r="D94" s="38"/>
      <c r="E94" s="38" t="s">
        <v>325</v>
      </c>
      <c r="F94" s="38"/>
      <c r="G94" s="39" t="s">
        <v>326</v>
      </c>
      <c r="H94" s="40"/>
      <c r="I94" s="304">
        <v>6840.967</v>
      </c>
      <c r="J94" s="323">
        <v>15310.638978378347</v>
      </c>
      <c r="K94" s="324">
        <v>11505.848978173215</v>
      </c>
      <c r="L94" s="325">
        <v>0</v>
      </c>
      <c r="M94" s="326">
        <v>1616.1621473494406</v>
      </c>
      <c r="N94" s="326">
        <v>262.71198209259006</v>
      </c>
      <c r="O94" s="326">
        <v>6.298281125070964</v>
      </c>
      <c r="P94" s="326" t="s">
        <v>72</v>
      </c>
      <c r="Q94" s="326" t="s">
        <v>72</v>
      </c>
      <c r="R94" s="326">
        <v>114.22231437943402</v>
      </c>
      <c r="S94" s="327">
        <v>13505.243703119755</v>
      </c>
      <c r="T94" s="324">
        <v>739.133078700716</v>
      </c>
      <c r="U94" s="326">
        <v>1066.2621965578844</v>
      </c>
      <c r="V94" s="327">
        <v>1805.3952752586008</v>
      </c>
      <c r="W94" s="350">
        <v>1256874.9119999998</v>
      </c>
      <c r="X94" s="351">
        <v>6809.593</v>
      </c>
      <c r="Y94" s="331">
        <v>15206.762712054398</v>
      </c>
      <c r="Z94" s="127"/>
      <c r="AA94" s="279"/>
      <c r="AC94" s="279"/>
    </row>
    <row r="95" spans="2:29" ht="12.75">
      <c r="B95" s="20"/>
      <c r="C95" s="90"/>
      <c r="D95" s="91"/>
      <c r="E95" s="91"/>
      <c r="F95" s="91" t="s">
        <v>327</v>
      </c>
      <c r="G95" s="92" t="s">
        <v>328</v>
      </c>
      <c r="H95" s="93"/>
      <c r="I95" s="94">
        <v>678.6160000000003</v>
      </c>
      <c r="J95" s="208">
        <v>15031.819173140624</v>
      </c>
      <c r="K95" s="209">
        <v>11571.216883578729</v>
      </c>
      <c r="L95" s="267">
        <v>0</v>
      </c>
      <c r="M95" s="210">
        <v>1591.2866530310694</v>
      </c>
      <c r="N95" s="210">
        <v>298.646681874089</v>
      </c>
      <c r="O95" s="210">
        <v>4.74568828321171</v>
      </c>
      <c r="P95" s="210" t="s">
        <v>72</v>
      </c>
      <c r="Q95" s="210" t="s">
        <v>72</v>
      </c>
      <c r="R95" s="210">
        <v>116.26064421312397</v>
      </c>
      <c r="S95" s="211">
        <v>13582.156550980224</v>
      </c>
      <c r="T95" s="209">
        <v>610.5109517016981</v>
      </c>
      <c r="U95" s="210">
        <v>839.1516704586979</v>
      </c>
      <c r="V95" s="211">
        <v>1449.6626221603963</v>
      </c>
      <c r="W95" s="281">
        <v>122409.99600000003</v>
      </c>
      <c r="X95" s="213">
        <v>677.4380000000003</v>
      </c>
      <c r="Y95" s="214">
        <v>14983.543758494008</v>
      </c>
      <c r="Z95" s="127"/>
      <c r="AA95" s="279"/>
      <c r="AC95" s="279"/>
    </row>
    <row r="96" spans="2:29" ht="12.75">
      <c r="B96" s="20"/>
      <c r="C96" s="234"/>
      <c r="D96" s="235"/>
      <c r="E96" s="235"/>
      <c r="F96" s="235" t="s">
        <v>329</v>
      </c>
      <c r="G96" s="236" t="s">
        <v>330</v>
      </c>
      <c r="H96" s="237"/>
      <c r="I96" s="238">
        <v>2344.6779999999985</v>
      </c>
      <c r="J96" s="269">
        <v>16062.853513360895</v>
      </c>
      <c r="K96" s="270">
        <v>11737.161279004344</v>
      </c>
      <c r="L96" s="271">
        <v>0</v>
      </c>
      <c r="M96" s="272">
        <v>1661.322507113271</v>
      </c>
      <c r="N96" s="272">
        <v>301.0153206538383</v>
      </c>
      <c r="O96" s="272">
        <v>9.917246632586654</v>
      </c>
      <c r="P96" s="272" t="s">
        <v>72</v>
      </c>
      <c r="Q96" s="272" t="s">
        <v>72</v>
      </c>
      <c r="R96" s="272">
        <v>94.18990582075674</v>
      </c>
      <c r="S96" s="273">
        <v>13803.606259224796</v>
      </c>
      <c r="T96" s="270">
        <v>1023.3251289373933</v>
      </c>
      <c r="U96" s="272">
        <v>1235.9221251987133</v>
      </c>
      <c r="V96" s="273">
        <v>2259.247254136106</v>
      </c>
      <c r="W96" s="282">
        <v>451946.63099999964</v>
      </c>
      <c r="X96" s="275">
        <v>2334.8759999999984</v>
      </c>
      <c r="Y96" s="276">
        <v>15957.957760212246</v>
      </c>
      <c r="Z96" s="127"/>
      <c r="AA96" s="279"/>
      <c r="AC96" s="279"/>
    </row>
    <row r="97" spans="2:29" ht="12.75">
      <c r="B97" s="20"/>
      <c r="C97" s="234"/>
      <c r="D97" s="235"/>
      <c r="E97" s="235"/>
      <c r="F97" s="235" t="s">
        <v>331</v>
      </c>
      <c r="G97" s="236" t="s">
        <v>332</v>
      </c>
      <c r="H97" s="237"/>
      <c r="I97" s="238">
        <v>1078.8560000000002</v>
      </c>
      <c r="J97" s="269">
        <v>14686.90507970171</v>
      </c>
      <c r="K97" s="270">
        <v>11248.839356997903</v>
      </c>
      <c r="L97" s="271">
        <v>0</v>
      </c>
      <c r="M97" s="272">
        <v>1550.287835756887</v>
      </c>
      <c r="N97" s="272">
        <v>218.63637655689604</v>
      </c>
      <c r="O97" s="272">
        <v>3.3618944511593756</v>
      </c>
      <c r="P97" s="272" t="s">
        <v>72</v>
      </c>
      <c r="Q97" s="272" t="s">
        <v>72</v>
      </c>
      <c r="R97" s="272">
        <v>132.46377026529336</v>
      </c>
      <c r="S97" s="273">
        <v>13153.589234028144</v>
      </c>
      <c r="T97" s="270">
        <v>496.4206684364428</v>
      </c>
      <c r="U97" s="272">
        <v>1036.8951772371224</v>
      </c>
      <c r="V97" s="273">
        <v>1533.3158456735653</v>
      </c>
      <c r="W97" s="282">
        <v>190140.66800000006</v>
      </c>
      <c r="X97" s="275">
        <v>1078.7830000000001</v>
      </c>
      <c r="Y97" s="276">
        <v>14682.426787098675</v>
      </c>
      <c r="Z97" s="127"/>
      <c r="AA97" s="279"/>
      <c r="AC97" s="279"/>
    </row>
    <row r="98" spans="2:29" ht="12.75">
      <c r="B98" s="20"/>
      <c r="C98" s="234"/>
      <c r="D98" s="235"/>
      <c r="E98" s="235"/>
      <c r="F98" s="235" t="s">
        <v>333</v>
      </c>
      <c r="G98" s="236" t="s">
        <v>334</v>
      </c>
      <c r="H98" s="237"/>
      <c r="I98" s="238">
        <v>624.8409999999998</v>
      </c>
      <c r="J98" s="269">
        <v>14582.567538515133</v>
      </c>
      <c r="K98" s="270">
        <v>11194.746343469795</v>
      </c>
      <c r="L98" s="271">
        <v>0</v>
      </c>
      <c r="M98" s="272">
        <v>1707.3331455522286</v>
      </c>
      <c r="N98" s="272">
        <v>246.12608114170916</v>
      </c>
      <c r="O98" s="272">
        <v>0.8243430462042879</v>
      </c>
      <c r="P98" s="272" t="s">
        <v>72</v>
      </c>
      <c r="Q98" s="272" t="s">
        <v>72</v>
      </c>
      <c r="R98" s="272">
        <v>102.933119518939</v>
      </c>
      <c r="S98" s="273">
        <v>13251.963032728876</v>
      </c>
      <c r="T98" s="270">
        <v>471.3164362347117</v>
      </c>
      <c r="U98" s="272">
        <v>859.2880695515611</v>
      </c>
      <c r="V98" s="273">
        <v>1330.6045057862727</v>
      </c>
      <c r="W98" s="282">
        <v>109341.43299999998</v>
      </c>
      <c r="X98" s="275">
        <v>624.1809999999998</v>
      </c>
      <c r="Y98" s="276">
        <v>14553.403313034736</v>
      </c>
      <c r="Z98" s="127"/>
      <c r="AA98" s="279"/>
      <c r="AC98" s="279"/>
    </row>
    <row r="99" spans="2:29" ht="12.75">
      <c r="B99" s="20"/>
      <c r="C99" s="234"/>
      <c r="D99" s="235"/>
      <c r="E99" s="235"/>
      <c r="F99" s="235" t="s">
        <v>335</v>
      </c>
      <c r="G99" s="236" t="s">
        <v>336</v>
      </c>
      <c r="H99" s="237"/>
      <c r="I99" s="238">
        <v>904.7220000000002</v>
      </c>
      <c r="J99" s="269">
        <v>15030.739368925852</v>
      </c>
      <c r="K99" s="270">
        <v>11425.05653670409</v>
      </c>
      <c r="L99" s="271">
        <v>0</v>
      </c>
      <c r="M99" s="272">
        <v>1582.455255131779</v>
      </c>
      <c r="N99" s="272">
        <v>266.46398930647547</v>
      </c>
      <c r="O99" s="272">
        <v>5.308628875315658</v>
      </c>
      <c r="P99" s="272" t="s">
        <v>72</v>
      </c>
      <c r="Q99" s="272" t="s">
        <v>72</v>
      </c>
      <c r="R99" s="272">
        <v>115.65412727150805</v>
      </c>
      <c r="S99" s="273">
        <v>13394.938537289168</v>
      </c>
      <c r="T99" s="270">
        <v>600.8625669911122</v>
      </c>
      <c r="U99" s="272">
        <v>1034.9382646455667</v>
      </c>
      <c r="V99" s="273">
        <v>1635.8008316366788</v>
      </c>
      <c r="W99" s="282">
        <v>163183.68700000003</v>
      </c>
      <c r="X99" s="275">
        <v>901.1810000000002</v>
      </c>
      <c r="Y99" s="276">
        <v>14959.779352501515</v>
      </c>
      <c r="Z99" s="127"/>
      <c r="AA99" s="279"/>
      <c r="AC99" s="279"/>
    </row>
    <row r="100" spans="2:29" ht="12.75">
      <c r="B100" s="20"/>
      <c r="C100" s="234"/>
      <c r="D100" s="235"/>
      <c r="E100" s="235"/>
      <c r="F100" s="235" t="s">
        <v>337</v>
      </c>
      <c r="G100" s="236" t="s">
        <v>338</v>
      </c>
      <c r="H100" s="237"/>
      <c r="I100" s="238">
        <v>524.5999999999999</v>
      </c>
      <c r="J100" s="269">
        <v>15144.096454441482</v>
      </c>
      <c r="K100" s="270">
        <v>11430.19332189605</v>
      </c>
      <c r="L100" s="271">
        <v>0</v>
      </c>
      <c r="M100" s="272">
        <v>1591.9098678358123</v>
      </c>
      <c r="N100" s="272">
        <v>165.26607574024658</v>
      </c>
      <c r="O100" s="272">
        <v>0</v>
      </c>
      <c r="P100" s="272" t="s">
        <v>72</v>
      </c>
      <c r="Q100" s="272" t="s">
        <v>72</v>
      </c>
      <c r="R100" s="272">
        <v>83.27138136993267</v>
      </c>
      <c r="S100" s="273">
        <v>13270.640646842045</v>
      </c>
      <c r="T100" s="270">
        <v>857.7047591815987</v>
      </c>
      <c r="U100" s="272">
        <v>1015.7510484178423</v>
      </c>
      <c r="V100" s="273">
        <v>1873.455807599441</v>
      </c>
      <c r="W100" s="282">
        <v>95335.116</v>
      </c>
      <c r="X100" s="275">
        <v>512.699</v>
      </c>
      <c r="Y100" s="276">
        <v>14508.75432433715</v>
      </c>
      <c r="Z100" s="127"/>
      <c r="AA100" s="279"/>
      <c r="AC100" s="279"/>
    </row>
    <row r="101" spans="2:29" ht="13.5" thickBot="1">
      <c r="B101" s="20"/>
      <c r="C101" s="102"/>
      <c r="D101" s="103"/>
      <c r="E101" s="103"/>
      <c r="F101" s="103" t="s">
        <v>339</v>
      </c>
      <c r="G101" s="104" t="s">
        <v>340</v>
      </c>
      <c r="H101" s="105"/>
      <c r="I101" s="106">
        <v>684.6539999999998</v>
      </c>
      <c r="J101" s="215">
        <v>15155.75519410779</v>
      </c>
      <c r="K101" s="216">
        <v>11502.54386400528</v>
      </c>
      <c r="L101" s="277">
        <v>0</v>
      </c>
      <c r="M101" s="217">
        <v>1569.8818916805667</v>
      </c>
      <c r="N101" s="217">
        <v>250.21738474226905</v>
      </c>
      <c r="O101" s="217">
        <v>11.200061150108915</v>
      </c>
      <c r="P101" s="217" t="s">
        <v>72</v>
      </c>
      <c r="Q101" s="217" t="s">
        <v>72</v>
      </c>
      <c r="R101" s="217">
        <v>184.18731700002243</v>
      </c>
      <c r="S101" s="218">
        <v>13518.030518578247</v>
      </c>
      <c r="T101" s="216">
        <v>612.1118599078272</v>
      </c>
      <c r="U101" s="217">
        <v>1025.6128156217112</v>
      </c>
      <c r="V101" s="218">
        <v>1637.7246755295382</v>
      </c>
      <c r="W101" s="283">
        <v>124517.38100000007</v>
      </c>
      <c r="X101" s="220">
        <v>680.4349999999997</v>
      </c>
      <c r="Y101" s="221">
        <v>15135.005425450889</v>
      </c>
      <c r="Z101" s="127"/>
      <c r="AA101" s="279"/>
      <c r="AC101" s="279"/>
    </row>
    <row r="102" spans="2:29" ht="12.75">
      <c r="B102" s="20"/>
      <c r="C102" s="25"/>
      <c r="D102" s="26" t="s">
        <v>341</v>
      </c>
      <c r="E102" s="26"/>
      <c r="F102" s="26"/>
      <c r="G102" s="27" t="s">
        <v>342</v>
      </c>
      <c r="H102" s="28"/>
      <c r="I102" s="29">
        <v>7311.996999999998</v>
      </c>
      <c r="J102" s="201">
        <v>15097.487446543908</v>
      </c>
      <c r="K102" s="202">
        <v>11444.843590608696</v>
      </c>
      <c r="L102" s="338">
        <v>0</v>
      </c>
      <c r="M102" s="203">
        <v>1534.193087059527</v>
      </c>
      <c r="N102" s="203">
        <v>233.19748809160262</v>
      </c>
      <c r="O102" s="203">
        <v>8.74587795007757</v>
      </c>
      <c r="P102" s="203" t="s">
        <v>72</v>
      </c>
      <c r="Q102" s="203" t="s">
        <v>72</v>
      </c>
      <c r="R102" s="203">
        <v>102.33753514942639</v>
      </c>
      <c r="S102" s="204">
        <v>13323.31757885933</v>
      </c>
      <c r="T102" s="202">
        <v>681.6184871702402</v>
      </c>
      <c r="U102" s="203">
        <v>1092.551380514334</v>
      </c>
      <c r="V102" s="204">
        <v>1774.1698676845745</v>
      </c>
      <c r="W102" s="353">
        <v>1324713.3950000003</v>
      </c>
      <c r="X102" s="206">
        <v>7300.681999999998</v>
      </c>
      <c r="Y102" s="207">
        <v>15063.690921843563</v>
      </c>
      <c r="Z102" s="127"/>
      <c r="AA102" s="279"/>
      <c r="AC102" s="279"/>
    </row>
    <row r="103" spans="2:29" ht="12.75">
      <c r="B103" s="20"/>
      <c r="C103" s="37"/>
      <c r="D103" s="38"/>
      <c r="E103" s="38" t="s">
        <v>343</v>
      </c>
      <c r="F103" s="38"/>
      <c r="G103" s="39" t="s">
        <v>344</v>
      </c>
      <c r="H103" s="40"/>
      <c r="I103" s="304">
        <v>3701.9999999999995</v>
      </c>
      <c r="J103" s="323">
        <v>15225.639136502798</v>
      </c>
      <c r="K103" s="324">
        <v>11338.373424275167</v>
      </c>
      <c r="L103" s="325">
        <v>0</v>
      </c>
      <c r="M103" s="326">
        <v>1536.9685755447501</v>
      </c>
      <c r="N103" s="326">
        <v>224.93789393120844</v>
      </c>
      <c r="O103" s="326">
        <v>7.857982171799027</v>
      </c>
      <c r="P103" s="326" t="s">
        <v>72</v>
      </c>
      <c r="Q103" s="326" t="s">
        <v>72</v>
      </c>
      <c r="R103" s="326">
        <v>98.78646677471637</v>
      </c>
      <c r="S103" s="327">
        <v>13206.924342697639</v>
      </c>
      <c r="T103" s="324">
        <v>775.4880244912662</v>
      </c>
      <c r="U103" s="326">
        <v>1243.2267693138845</v>
      </c>
      <c r="V103" s="327">
        <v>2018.7147938051505</v>
      </c>
      <c r="W103" s="350">
        <v>676383.7930000002</v>
      </c>
      <c r="X103" s="351">
        <v>3700.5949999999993</v>
      </c>
      <c r="Y103" s="331">
        <v>15211.447911304362</v>
      </c>
      <c r="Z103" s="127"/>
      <c r="AA103" s="279"/>
      <c r="AC103" s="279"/>
    </row>
    <row r="104" spans="2:29" ht="12.75">
      <c r="B104" s="20"/>
      <c r="C104" s="90"/>
      <c r="D104" s="91"/>
      <c r="E104" s="91"/>
      <c r="F104" s="91" t="s">
        <v>345</v>
      </c>
      <c r="G104" s="92" t="s">
        <v>346</v>
      </c>
      <c r="H104" s="93"/>
      <c r="I104" s="94">
        <v>272.67599999999993</v>
      </c>
      <c r="J104" s="208">
        <v>15980.449324473002</v>
      </c>
      <c r="K104" s="209">
        <v>11707.313197103269</v>
      </c>
      <c r="L104" s="267">
        <v>0</v>
      </c>
      <c r="M104" s="210">
        <v>1657.3237713134524</v>
      </c>
      <c r="N104" s="210">
        <v>232.1833726962892</v>
      </c>
      <c r="O104" s="210">
        <v>18.481029989193527</v>
      </c>
      <c r="P104" s="210" t="s">
        <v>72</v>
      </c>
      <c r="Q104" s="210" t="s">
        <v>72</v>
      </c>
      <c r="R104" s="210">
        <v>189.54027246011142</v>
      </c>
      <c r="S104" s="211">
        <v>13804.841643562317</v>
      </c>
      <c r="T104" s="209">
        <v>695.7815013667017</v>
      </c>
      <c r="U104" s="210">
        <v>1479.8261795439769</v>
      </c>
      <c r="V104" s="211">
        <v>2175.6076809106785</v>
      </c>
      <c r="W104" s="281">
        <v>52289.819999999985</v>
      </c>
      <c r="X104" s="213">
        <v>272.38699999999994</v>
      </c>
      <c r="Y104" s="214">
        <v>15931.156161392917</v>
      </c>
      <c r="Z104" s="127"/>
      <c r="AA104" s="279"/>
      <c r="AC104" s="279"/>
    </row>
    <row r="105" spans="2:29" ht="12.75">
      <c r="B105" s="20"/>
      <c r="C105" s="234"/>
      <c r="D105" s="235"/>
      <c r="E105" s="235"/>
      <c r="F105" s="235" t="s">
        <v>347</v>
      </c>
      <c r="G105" s="236" t="s">
        <v>348</v>
      </c>
      <c r="H105" s="237"/>
      <c r="I105" s="238">
        <v>1339.6889999999994</v>
      </c>
      <c r="J105" s="269">
        <v>15181.356269999991</v>
      </c>
      <c r="K105" s="270">
        <v>11243.521817377034</v>
      </c>
      <c r="L105" s="271">
        <v>0</v>
      </c>
      <c r="M105" s="272">
        <v>1505.7505261793333</v>
      </c>
      <c r="N105" s="272">
        <v>229.79021001640447</v>
      </c>
      <c r="O105" s="272">
        <v>10.80120087572564</v>
      </c>
      <c r="P105" s="272" t="s">
        <v>72</v>
      </c>
      <c r="Q105" s="272" t="s">
        <v>72</v>
      </c>
      <c r="R105" s="272">
        <v>95.95802956258262</v>
      </c>
      <c r="S105" s="273">
        <v>13085.821784011076</v>
      </c>
      <c r="T105" s="270">
        <v>785.1780027553664</v>
      </c>
      <c r="U105" s="272">
        <v>1310.356483233547</v>
      </c>
      <c r="V105" s="273">
        <v>2095.534485988913</v>
      </c>
      <c r="W105" s="282">
        <v>244059.5520000001</v>
      </c>
      <c r="X105" s="275">
        <v>1339.4829999999995</v>
      </c>
      <c r="Y105" s="276">
        <v>15168.02776394575</v>
      </c>
      <c r="Z105" s="127"/>
      <c r="AA105" s="279"/>
      <c r="AC105" s="279"/>
    </row>
    <row r="106" spans="2:29" ht="12.75">
      <c r="B106" s="20"/>
      <c r="C106" s="234"/>
      <c r="D106" s="235"/>
      <c r="E106" s="235"/>
      <c r="F106" s="235" t="s">
        <v>349</v>
      </c>
      <c r="G106" s="236" t="s">
        <v>350</v>
      </c>
      <c r="H106" s="237"/>
      <c r="I106" s="238">
        <v>586.2839999999999</v>
      </c>
      <c r="J106" s="269">
        <v>14895.387161625878</v>
      </c>
      <c r="K106" s="270">
        <v>10982.39704079707</v>
      </c>
      <c r="L106" s="271">
        <v>0</v>
      </c>
      <c r="M106" s="272">
        <v>1485.73899338887</v>
      </c>
      <c r="N106" s="272">
        <v>155.47854509646064</v>
      </c>
      <c r="O106" s="272">
        <v>3.410463188488855</v>
      </c>
      <c r="P106" s="272" t="s">
        <v>72</v>
      </c>
      <c r="Q106" s="272" t="s">
        <v>72</v>
      </c>
      <c r="R106" s="272">
        <v>108.41347083211093</v>
      </c>
      <c r="S106" s="273">
        <v>12735.438513303001</v>
      </c>
      <c r="T106" s="270">
        <v>880.4861068469668</v>
      </c>
      <c r="U106" s="272">
        <v>1279.4625414759178</v>
      </c>
      <c r="V106" s="273">
        <v>2159.9486483228843</v>
      </c>
      <c r="W106" s="282">
        <v>104795.12599999999</v>
      </c>
      <c r="X106" s="275">
        <v>586.2839999999999</v>
      </c>
      <c r="Y106" s="276">
        <v>14887.206399401432</v>
      </c>
      <c r="Z106" s="127"/>
      <c r="AA106" s="279"/>
      <c r="AC106" s="279"/>
    </row>
    <row r="107" spans="2:29" ht="12.75">
      <c r="B107" s="20"/>
      <c r="C107" s="234"/>
      <c r="D107" s="235"/>
      <c r="E107" s="235"/>
      <c r="F107" s="235" t="s">
        <v>351</v>
      </c>
      <c r="G107" s="236" t="s">
        <v>352</v>
      </c>
      <c r="H107" s="237"/>
      <c r="I107" s="238">
        <v>757.6759999999999</v>
      </c>
      <c r="J107" s="269">
        <v>15366.762419996592</v>
      </c>
      <c r="K107" s="270">
        <v>11456.514613986277</v>
      </c>
      <c r="L107" s="271">
        <v>0</v>
      </c>
      <c r="M107" s="272">
        <v>1579.3774867709506</v>
      </c>
      <c r="N107" s="272">
        <v>244.10159047754803</v>
      </c>
      <c r="O107" s="272">
        <v>4.2091430461921275</v>
      </c>
      <c r="P107" s="272" t="s">
        <v>72</v>
      </c>
      <c r="Q107" s="272" t="s">
        <v>72</v>
      </c>
      <c r="R107" s="272">
        <v>92.18694182385785</v>
      </c>
      <c r="S107" s="273">
        <v>13376.389776104827</v>
      </c>
      <c r="T107" s="270">
        <v>769.0244026910362</v>
      </c>
      <c r="U107" s="272">
        <v>1221.348241200724</v>
      </c>
      <c r="V107" s="273">
        <v>1990.3726438917604</v>
      </c>
      <c r="W107" s="282">
        <v>139716.32500000004</v>
      </c>
      <c r="X107" s="275">
        <v>757.5759999999999</v>
      </c>
      <c r="Y107" s="276">
        <v>15347.580418774274</v>
      </c>
      <c r="Z107" s="127"/>
      <c r="AA107" s="279"/>
      <c r="AC107" s="279"/>
    </row>
    <row r="108" spans="2:29" ht="12.75">
      <c r="B108" s="20"/>
      <c r="C108" s="61"/>
      <c r="D108" s="62"/>
      <c r="E108" s="62"/>
      <c r="F108" s="62" t="s">
        <v>353</v>
      </c>
      <c r="G108" s="63" t="s">
        <v>354</v>
      </c>
      <c r="H108" s="64"/>
      <c r="I108" s="65">
        <v>745.6750000000003</v>
      </c>
      <c r="J108" s="185">
        <v>15145.446519372832</v>
      </c>
      <c r="K108" s="186">
        <v>11533.714755087656</v>
      </c>
      <c r="L108" s="342">
        <v>0</v>
      </c>
      <c r="M108" s="187">
        <v>1546.231825750717</v>
      </c>
      <c r="N108" s="187">
        <v>248.7106760094323</v>
      </c>
      <c r="O108" s="187">
        <v>5.889965467529417</v>
      </c>
      <c r="P108" s="187" t="s">
        <v>72</v>
      </c>
      <c r="Q108" s="187" t="s">
        <v>72</v>
      </c>
      <c r="R108" s="187">
        <v>69.81806193493586</v>
      </c>
      <c r="S108" s="188">
        <v>13404.36528425027</v>
      </c>
      <c r="T108" s="186">
        <v>711.2390339848679</v>
      </c>
      <c r="U108" s="187">
        <v>1029.8422011376717</v>
      </c>
      <c r="V108" s="188">
        <v>1741.0812351225395</v>
      </c>
      <c r="W108" s="355">
        <v>135522.9700000001</v>
      </c>
      <c r="X108" s="190">
        <v>744.8650000000004</v>
      </c>
      <c r="Y108" s="191">
        <v>15143.097630666858</v>
      </c>
      <c r="Z108" s="127"/>
      <c r="AA108" s="279"/>
      <c r="AC108" s="279"/>
    </row>
    <row r="109" spans="2:29" ht="12.75">
      <c r="B109" s="20"/>
      <c r="C109" s="37"/>
      <c r="D109" s="38"/>
      <c r="E109" s="38" t="s">
        <v>355</v>
      </c>
      <c r="F109" s="38"/>
      <c r="G109" s="39" t="s">
        <v>356</v>
      </c>
      <c r="H109" s="40"/>
      <c r="I109" s="304">
        <v>3609.9969999999985</v>
      </c>
      <c r="J109" s="323">
        <v>14966.069731729242</v>
      </c>
      <c r="K109" s="324">
        <v>11554.027214796397</v>
      </c>
      <c r="L109" s="325">
        <v>0</v>
      </c>
      <c r="M109" s="326">
        <v>1531.3468635384836</v>
      </c>
      <c r="N109" s="326">
        <v>241.66758310325474</v>
      </c>
      <c r="O109" s="326">
        <v>9.656402299872644</v>
      </c>
      <c r="P109" s="326" t="s">
        <v>72</v>
      </c>
      <c r="Q109" s="326" t="s">
        <v>72</v>
      </c>
      <c r="R109" s="326">
        <v>105.9791046917768</v>
      </c>
      <c r="S109" s="327">
        <v>13442.67716842978</v>
      </c>
      <c r="T109" s="324">
        <v>585.3566267968275</v>
      </c>
      <c r="U109" s="326">
        <v>938.0359365026255</v>
      </c>
      <c r="V109" s="327">
        <v>1523.392563299453</v>
      </c>
      <c r="W109" s="350">
        <v>648329.6020000001</v>
      </c>
      <c r="X109" s="351">
        <v>3600.0869999999986</v>
      </c>
      <c r="Y109" s="331">
        <v>14911.808821101644</v>
      </c>
      <c r="Z109" s="127"/>
      <c r="AA109" s="279"/>
      <c r="AC109" s="279"/>
    </row>
    <row r="110" spans="2:29" ht="12.75">
      <c r="B110" s="20"/>
      <c r="C110" s="90"/>
      <c r="D110" s="91"/>
      <c r="E110" s="91"/>
      <c r="F110" s="91" t="s">
        <v>357</v>
      </c>
      <c r="G110" s="92" t="s">
        <v>358</v>
      </c>
      <c r="H110" s="93"/>
      <c r="I110" s="94">
        <v>667.0549999999989</v>
      </c>
      <c r="J110" s="208">
        <v>15008.540650071353</v>
      </c>
      <c r="K110" s="209">
        <v>11551.206797040744</v>
      </c>
      <c r="L110" s="267">
        <v>0</v>
      </c>
      <c r="M110" s="210">
        <v>1496.2268228756766</v>
      </c>
      <c r="N110" s="210">
        <v>218.91048464269602</v>
      </c>
      <c r="O110" s="210">
        <v>19.23766905777388</v>
      </c>
      <c r="P110" s="210" t="s">
        <v>72</v>
      </c>
      <c r="Q110" s="210" t="s">
        <v>72</v>
      </c>
      <c r="R110" s="210">
        <v>163.99947030854554</v>
      </c>
      <c r="S110" s="211">
        <v>13449.581243925439</v>
      </c>
      <c r="T110" s="209">
        <v>608.972398577829</v>
      </c>
      <c r="U110" s="210">
        <v>949.9870075680933</v>
      </c>
      <c r="V110" s="211">
        <v>1558.9594061459222</v>
      </c>
      <c r="W110" s="281">
        <v>120138.26499999997</v>
      </c>
      <c r="X110" s="213">
        <v>666.0509999999989</v>
      </c>
      <c r="Y110" s="214">
        <v>14994.17574630173</v>
      </c>
      <c r="Z110" s="127"/>
      <c r="AA110" s="279"/>
      <c r="AC110" s="279"/>
    </row>
    <row r="111" spans="2:29" ht="12.75">
      <c r="B111" s="20"/>
      <c r="C111" s="234"/>
      <c r="D111" s="235"/>
      <c r="E111" s="235"/>
      <c r="F111" s="235" t="s">
        <v>359</v>
      </c>
      <c r="G111" s="236" t="s">
        <v>360</v>
      </c>
      <c r="H111" s="237"/>
      <c r="I111" s="238">
        <v>865.9300000000009</v>
      </c>
      <c r="J111" s="269">
        <v>14774.236370145381</v>
      </c>
      <c r="K111" s="270">
        <v>11424.57791045464</v>
      </c>
      <c r="L111" s="271">
        <v>0</v>
      </c>
      <c r="M111" s="272">
        <v>1513.3115070887159</v>
      </c>
      <c r="N111" s="272">
        <v>227.7478164131818</v>
      </c>
      <c r="O111" s="272">
        <v>0.9765031045619535</v>
      </c>
      <c r="P111" s="272" t="s">
        <v>72</v>
      </c>
      <c r="Q111" s="272" t="s">
        <v>72</v>
      </c>
      <c r="R111" s="272">
        <v>91.49796557843392</v>
      </c>
      <c r="S111" s="273">
        <v>13258.111702639535</v>
      </c>
      <c r="T111" s="270">
        <v>554.7517312792792</v>
      </c>
      <c r="U111" s="272">
        <v>961.3729362265608</v>
      </c>
      <c r="V111" s="273">
        <v>1516.12466750584</v>
      </c>
      <c r="W111" s="282">
        <v>153521.45400000003</v>
      </c>
      <c r="X111" s="275">
        <v>862.1360000000009</v>
      </c>
      <c r="Y111" s="276">
        <v>14672.769628766988</v>
      </c>
      <c r="Z111" s="127"/>
      <c r="AA111" s="279"/>
      <c r="AC111" s="279"/>
    </row>
    <row r="112" spans="2:29" ht="12.75">
      <c r="B112" s="20"/>
      <c r="C112" s="234"/>
      <c r="D112" s="235"/>
      <c r="E112" s="235"/>
      <c r="F112" s="235" t="s">
        <v>361</v>
      </c>
      <c r="G112" s="236" t="s">
        <v>362</v>
      </c>
      <c r="H112" s="237"/>
      <c r="I112" s="238">
        <v>934.4459999999993</v>
      </c>
      <c r="J112" s="269">
        <v>15098.970762712182</v>
      </c>
      <c r="K112" s="270">
        <v>11673.240258577456</v>
      </c>
      <c r="L112" s="271">
        <v>0</v>
      </c>
      <c r="M112" s="272">
        <v>1564.781788710459</v>
      </c>
      <c r="N112" s="272">
        <v>327.47308744075843</v>
      </c>
      <c r="O112" s="272">
        <v>11.848018326723365</v>
      </c>
      <c r="P112" s="272" t="s">
        <v>72</v>
      </c>
      <c r="Q112" s="272" t="s">
        <v>72</v>
      </c>
      <c r="R112" s="272">
        <v>91.12948563462565</v>
      </c>
      <c r="S112" s="273">
        <v>13668.472638690022</v>
      </c>
      <c r="T112" s="270">
        <v>597.5214191082205</v>
      </c>
      <c r="U112" s="272">
        <v>832.9767049139283</v>
      </c>
      <c r="V112" s="273">
        <v>1430.4981240221487</v>
      </c>
      <c r="W112" s="282">
        <v>169310.07400000005</v>
      </c>
      <c r="X112" s="275">
        <v>931.0469999999993</v>
      </c>
      <c r="Y112" s="276">
        <v>15048.596454672372</v>
      </c>
      <c r="Z112" s="127"/>
      <c r="AA112" s="279"/>
      <c r="AC112" s="279"/>
    </row>
    <row r="113" spans="2:29" ht="13.5" thickBot="1">
      <c r="B113" s="20"/>
      <c r="C113" s="102"/>
      <c r="D113" s="103"/>
      <c r="E113" s="103"/>
      <c r="F113" s="103" t="s">
        <v>363</v>
      </c>
      <c r="G113" s="104" t="s">
        <v>364</v>
      </c>
      <c r="H113" s="105"/>
      <c r="I113" s="106">
        <v>1142.5659999999996</v>
      </c>
      <c r="J113" s="215">
        <v>14977.968377027386</v>
      </c>
      <c r="K113" s="216">
        <v>11556.282890149603</v>
      </c>
      <c r="L113" s="277">
        <v>0</v>
      </c>
      <c r="M113" s="217">
        <v>1538.1746729145934</v>
      </c>
      <c r="N113" s="217">
        <v>195.32730129667212</v>
      </c>
      <c r="O113" s="217">
        <v>8.848577091680776</v>
      </c>
      <c r="P113" s="217" t="s">
        <v>72</v>
      </c>
      <c r="Q113" s="217" t="s">
        <v>72</v>
      </c>
      <c r="R113" s="217">
        <v>95.22527947327917</v>
      </c>
      <c r="S113" s="218">
        <v>13393.858720925831</v>
      </c>
      <c r="T113" s="216">
        <v>584.8151587450238</v>
      </c>
      <c r="U113" s="217">
        <v>999.2944973565354</v>
      </c>
      <c r="V113" s="218">
        <v>1584.1096561015593</v>
      </c>
      <c r="W113" s="283">
        <v>205359.809</v>
      </c>
      <c r="X113" s="220">
        <v>1140.8529999999996</v>
      </c>
      <c r="Y113" s="221">
        <v>14932.73001283543</v>
      </c>
      <c r="Z113" s="127"/>
      <c r="AA113" s="279"/>
      <c r="AC113" s="279"/>
    </row>
    <row r="114" spans="2:29" ht="12.75">
      <c r="B114" s="20"/>
      <c r="C114" s="25"/>
      <c r="D114" s="26" t="s">
        <v>365</v>
      </c>
      <c r="E114" s="26"/>
      <c r="F114" s="26"/>
      <c r="G114" s="27" t="s">
        <v>366</v>
      </c>
      <c r="H114" s="28"/>
      <c r="I114" s="29">
        <v>7326.3460000000005</v>
      </c>
      <c r="J114" s="201">
        <v>14980.194469839853</v>
      </c>
      <c r="K114" s="202">
        <v>11343.114755522967</v>
      </c>
      <c r="L114" s="338">
        <v>0</v>
      </c>
      <c r="M114" s="203">
        <v>1528.5129744987014</v>
      </c>
      <c r="N114" s="203">
        <v>251.62972328452233</v>
      </c>
      <c r="O114" s="203">
        <v>9.133020289605032</v>
      </c>
      <c r="P114" s="203" t="s">
        <v>72</v>
      </c>
      <c r="Q114" s="203" t="s">
        <v>72</v>
      </c>
      <c r="R114" s="203">
        <v>108.3253962252579</v>
      </c>
      <c r="S114" s="204">
        <v>13240.715869821055</v>
      </c>
      <c r="T114" s="202">
        <v>840.7283453443234</v>
      </c>
      <c r="U114" s="203">
        <v>898.7502546744764</v>
      </c>
      <c r="V114" s="204">
        <v>1739.4786000187996</v>
      </c>
      <c r="W114" s="353">
        <v>1317001.054</v>
      </c>
      <c r="X114" s="206">
        <v>7323.493</v>
      </c>
      <c r="Y114" s="207">
        <v>14967.195173578146</v>
      </c>
      <c r="Z114" s="127"/>
      <c r="AA114" s="279"/>
      <c r="AC114" s="279"/>
    </row>
    <row r="115" spans="2:29" ht="12.75">
      <c r="B115" s="20"/>
      <c r="C115" s="37"/>
      <c r="D115" s="38"/>
      <c r="E115" s="38" t="s">
        <v>367</v>
      </c>
      <c r="F115" s="38"/>
      <c r="G115" s="39" t="s">
        <v>368</v>
      </c>
      <c r="H115" s="40"/>
      <c r="I115" s="304">
        <v>7326.3460000000005</v>
      </c>
      <c r="J115" s="323">
        <v>14980.194469839853</v>
      </c>
      <c r="K115" s="324">
        <v>11343.114755522967</v>
      </c>
      <c r="L115" s="325">
        <v>0</v>
      </c>
      <c r="M115" s="326">
        <v>1528.5129744987014</v>
      </c>
      <c r="N115" s="326">
        <v>251.62972328452233</v>
      </c>
      <c r="O115" s="326">
        <v>9.133020289605032</v>
      </c>
      <c r="P115" s="326" t="s">
        <v>72</v>
      </c>
      <c r="Q115" s="326" t="s">
        <v>72</v>
      </c>
      <c r="R115" s="326">
        <v>108.3253962252579</v>
      </c>
      <c r="S115" s="327">
        <v>13240.715869821055</v>
      </c>
      <c r="T115" s="324">
        <v>840.7283453443234</v>
      </c>
      <c r="U115" s="326">
        <v>898.7502546744764</v>
      </c>
      <c r="V115" s="327">
        <v>1739.4786000187996</v>
      </c>
      <c r="W115" s="350">
        <v>1317001.054</v>
      </c>
      <c r="X115" s="351">
        <v>7323.493</v>
      </c>
      <c r="Y115" s="331">
        <v>14967.195173578146</v>
      </c>
      <c r="Z115" s="127"/>
      <c r="AA115" s="279"/>
      <c r="AC115" s="279"/>
    </row>
    <row r="116" spans="2:29" ht="12.75">
      <c r="B116" s="20"/>
      <c r="C116" s="90"/>
      <c r="D116" s="91"/>
      <c r="E116" s="91"/>
      <c r="F116" s="91" t="s">
        <v>369</v>
      </c>
      <c r="G116" s="92" t="s">
        <v>370</v>
      </c>
      <c r="H116" s="93"/>
      <c r="I116" s="94">
        <v>597.0570000000001</v>
      </c>
      <c r="J116" s="208">
        <v>15068.603863059421</v>
      </c>
      <c r="K116" s="209">
        <v>11612.388766901655</v>
      </c>
      <c r="L116" s="267">
        <v>0</v>
      </c>
      <c r="M116" s="210">
        <v>1566.5733478266463</v>
      </c>
      <c r="N116" s="210">
        <v>232.36014316891007</v>
      </c>
      <c r="O116" s="210">
        <v>1.8641436244780645</v>
      </c>
      <c r="P116" s="210" t="s">
        <v>72</v>
      </c>
      <c r="Q116" s="210" t="s">
        <v>72</v>
      </c>
      <c r="R116" s="210">
        <v>101.34780543007896</v>
      </c>
      <c r="S116" s="211">
        <v>13514.53420695177</v>
      </c>
      <c r="T116" s="209">
        <v>769.2538847491386</v>
      </c>
      <c r="U116" s="210">
        <v>784.8157713585133</v>
      </c>
      <c r="V116" s="211">
        <v>1554.069656107652</v>
      </c>
      <c r="W116" s="281">
        <v>107961.78500000006</v>
      </c>
      <c r="X116" s="213">
        <v>596.8150000000002</v>
      </c>
      <c r="Y116" s="214">
        <v>15048.052160217158</v>
      </c>
      <c r="Z116" s="127"/>
      <c r="AA116" s="279"/>
      <c r="AC116" s="279"/>
    </row>
    <row r="117" spans="2:29" ht="12.75">
      <c r="B117" s="20"/>
      <c r="C117" s="234"/>
      <c r="D117" s="235"/>
      <c r="E117" s="235"/>
      <c r="F117" s="235" t="s">
        <v>371</v>
      </c>
      <c r="G117" s="236" t="s">
        <v>372</v>
      </c>
      <c r="H117" s="237"/>
      <c r="I117" s="238">
        <v>1253.6930000000007</v>
      </c>
      <c r="J117" s="269">
        <v>14501.608913293227</v>
      </c>
      <c r="K117" s="270">
        <v>11188.678833919728</v>
      </c>
      <c r="L117" s="271">
        <v>0</v>
      </c>
      <c r="M117" s="272">
        <v>1468.5283797548507</v>
      </c>
      <c r="N117" s="272">
        <v>238.62945979066117</v>
      </c>
      <c r="O117" s="272">
        <v>5.42304482304147</v>
      </c>
      <c r="P117" s="272" t="s">
        <v>72</v>
      </c>
      <c r="Q117" s="272" t="s">
        <v>72</v>
      </c>
      <c r="R117" s="272">
        <v>83.63743489567753</v>
      </c>
      <c r="S117" s="273">
        <v>12984.897153183956</v>
      </c>
      <c r="T117" s="270">
        <v>660.3833633911976</v>
      </c>
      <c r="U117" s="272">
        <v>856.3283967180688</v>
      </c>
      <c r="V117" s="273">
        <v>1516.7117601092666</v>
      </c>
      <c r="W117" s="282">
        <v>218166.78700000004</v>
      </c>
      <c r="X117" s="275">
        <v>1253.2820000000006</v>
      </c>
      <c r="Y117" s="276">
        <v>14481.568726485071</v>
      </c>
      <c r="Z117" s="127"/>
      <c r="AA117" s="279"/>
      <c r="AC117" s="279"/>
    </row>
    <row r="118" spans="2:29" ht="12.75">
      <c r="B118" s="20"/>
      <c r="C118" s="234"/>
      <c r="D118" s="235"/>
      <c r="E118" s="235"/>
      <c r="F118" s="235" t="s">
        <v>373</v>
      </c>
      <c r="G118" s="236" t="s">
        <v>374</v>
      </c>
      <c r="H118" s="237"/>
      <c r="I118" s="238">
        <v>1450.195</v>
      </c>
      <c r="J118" s="269">
        <v>14770.301062960507</v>
      </c>
      <c r="K118" s="270">
        <v>11258.343590574601</v>
      </c>
      <c r="L118" s="271">
        <v>0</v>
      </c>
      <c r="M118" s="272">
        <v>1505.5726413804123</v>
      </c>
      <c r="N118" s="272">
        <v>255.01403834197012</v>
      </c>
      <c r="O118" s="272">
        <v>7.964158843006171</v>
      </c>
      <c r="P118" s="272" t="s">
        <v>72</v>
      </c>
      <c r="Q118" s="272" t="s">
        <v>72</v>
      </c>
      <c r="R118" s="272">
        <v>95.67357033594332</v>
      </c>
      <c r="S118" s="273">
        <v>13122.567999475932</v>
      </c>
      <c r="T118" s="270">
        <v>743.5501777347189</v>
      </c>
      <c r="U118" s="272">
        <v>904.1828857498473</v>
      </c>
      <c r="V118" s="273">
        <v>1647.733063484566</v>
      </c>
      <c r="W118" s="282">
        <v>257037.80100000015</v>
      </c>
      <c r="X118" s="275">
        <v>1450.195</v>
      </c>
      <c r="Y118" s="276">
        <v>14753.624052857269</v>
      </c>
      <c r="Z118" s="127"/>
      <c r="AA118" s="279"/>
      <c r="AC118" s="279"/>
    </row>
    <row r="119" spans="2:29" ht="12.75">
      <c r="B119" s="20"/>
      <c r="C119" s="234"/>
      <c r="D119" s="235"/>
      <c r="E119" s="235"/>
      <c r="F119" s="235" t="s">
        <v>375</v>
      </c>
      <c r="G119" s="236" t="s">
        <v>376</v>
      </c>
      <c r="H119" s="237"/>
      <c r="I119" s="238">
        <v>948.132999999999</v>
      </c>
      <c r="J119" s="269">
        <v>14995.291008750906</v>
      </c>
      <c r="K119" s="270">
        <v>11508.970172609412</v>
      </c>
      <c r="L119" s="271">
        <v>0</v>
      </c>
      <c r="M119" s="272">
        <v>1512.7215802002472</v>
      </c>
      <c r="N119" s="272">
        <v>256.2465744081616</v>
      </c>
      <c r="O119" s="272">
        <v>13.10188901064866</v>
      </c>
      <c r="P119" s="272" t="s">
        <v>72</v>
      </c>
      <c r="Q119" s="272" t="s">
        <v>72</v>
      </c>
      <c r="R119" s="272">
        <v>112.18564976292015</v>
      </c>
      <c r="S119" s="273">
        <v>13403.225865991388</v>
      </c>
      <c r="T119" s="270">
        <v>865.2389309657336</v>
      </c>
      <c r="U119" s="272">
        <v>726.8262117937753</v>
      </c>
      <c r="V119" s="273">
        <v>1592.0651427595087</v>
      </c>
      <c r="W119" s="282">
        <v>170610.3630000001</v>
      </c>
      <c r="X119" s="275">
        <v>947.794999999999</v>
      </c>
      <c r="Y119" s="276">
        <v>14987.772760283982</v>
      </c>
      <c r="Z119" s="127"/>
      <c r="AA119" s="279"/>
      <c r="AC119" s="279"/>
    </row>
    <row r="120" spans="2:29" ht="12.75">
      <c r="B120" s="20"/>
      <c r="C120" s="234"/>
      <c r="D120" s="235"/>
      <c r="E120" s="235"/>
      <c r="F120" s="235" t="s">
        <v>377</v>
      </c>
      <c r="G120" s="236" t="s">
        <v>378</v>
      </c>
      <c r="H120" s="237"/>
      <c r="I120" s="238">
        <v>1128.0790000000006</v>
      </c>
      <c r="J120" s="269">
        <v>15157.647647017611</v>
      </c>
      <c r="K120" s="270">
        <v>11349.824569023984</v>
      </c>
      <c r="L120" s="271">
        <v>0</v>
      </c>
      <c r="M120" s="272">
        <v>1528.928234045073</v>
      </c>
      <c r="N120" s="272">
        <v>244.2954645315914</v>
      </c>
      <c r="O120" s="272">
        <v>10.649298497711591</v>
      </c>
      <c r="P120" s="272" t="s">
        <v>72</v>
      </c>
      <c r="Q120" s="272" t="s">
        <v>72</v>
      </c>
      <c r="R120" s="272">
        <v>144.8727586159006</v>
      </c>
      <c r="S120" s="273">
        <v>13278.57032471426</v>
      </c>
      <c r="T120" s="270">
        <v>974.6030641471033</v>
      </c>
      <c r="U120" s="272">
        <v>904.4742581562681</v>
      </c>
      <c r="V120" s="273">
        <v>1879.0773223033714</v>
      </c>
      <c r="W120" s="282">
        <v>205188.28799999985</v>
      </c>
      <c r="X120" s="275">
        <v>1127.4790000000007</v>
      </c>
      <c r="Y120" s="276">
        <v>15141.197899620873</v>
      </c>
      <c r="Z120" s="127"/>
      <c r="AA120" s="279"/>
      <c r="AC120" s="279"/>
    </row>
    <row r="121" spans="2:29" ht="13.5" thickBot="1">
      <c r="B121" s="20"/>
      <c r="C121" s="102"/>
      <c r="D121" s="103"/>
      <c r="E121" s="103"/>
      <c r="F121" s="103" t="s">
        <v>379</v>
      </c>
      <c r="G121" s="104" t="s">
        <v>380</v>
      </c>
      <c r="H121" s="105"/>
      <c r="I121" s="106">
        <v>1949.189</v>
      </c>
      <c r="J121" s="215">
        <v>15307.051206082795</v>
      </c>
      <c r="K121" s="216">
        <v>11338.474787890415</v>
      </c>
      <c r="L121" s="277">
        <v>0</v>
      </c>
      <c r="M121" s="217">
        <v>1579.9445735294682</v>
      </c>
      <c r="N121" s="217">
        <v>265.3747703959613</v>
      </c>
      <c r="O121" s="217">
        <v>11.807303789764186</v>
      </c>
      <c r="P121" s="217" t="s">
        <v>72</v>
      </c>
      <c r="Q121" s="217" t="s">
        <v>72</v>
      </c>
      <c r="R121" s="217">
        <v>112.72538647269882</v>
      </c>
      <c r="S121" s="218">
        <v>13308.326822078307</v>
      </c>
      <c r="T121" s="216">
        <v>961.5161741626908</v>
      </c>
      <c r="U121" s="217">
        <v>1037.2082098418027</v>
      </c>
      <c r="V121" s="218">
        <v>1998.7243840044937</v>
      </c>
      <c r="W121" s="283">
        <v>358036.0299999998</v>
      </c>
      <c r="X121" s="220">
        <v>1947.9270000000001</v>
      </c>
      <c r="Y121" s="221">
        <v>15303.143204716253</v>
      </c>
      <c r="Z121" s="127"/>
      <c r="AA121" s="279"/>
      <c r="AC121" s="279"/>
    </row>
    <row r="122" spans="3:26" ht="13.5">
      <c r="C122" s="128" t="s">
        <v>388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395</v>
      </c>
      <c r="Z122" s="118" t="s">
        <v>388</v>
      </c>
    </row>
  </sheetData>
  <sheetProtection/>
  <mergeCells count="19">
    <mergeCell ref="L9:L12"/>
    <mergeCell ref="C8:H12"/>
    <mergeCell ref="I8:I12"/>
    <mergeCell ref="J8:J12"/>
    <mergeCell ref="K9:K12"/>
    <mergeCell ref="V9:V12"/>
    <mergeCell ref="M9:M12"/>
    <mergeCell ref="T9:T12"/>
    <mergeCell ref="U9:U12"/>
    <mergeCell ref="Y8:Y12"/>
    <mergeCell ref="N9:N12"/>
    <mergeCell ref="O9:O12"/>
    <mergeCell ref="R9:R12"/>
    <mergeCell ref="S9:S12"/>
    <mergeCell ref="P9:P12"/>
    <mergeCell ref="W8:W12"/>
    <mergeCell ref="X8:X12"/>
    <mergeCell ref="K8:V8"/>
    <mergeCell ref="Q9:Q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22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0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25390625" style="118" customWidth="1"/>
    <col min="8" max="8" width="1.12109375" style="118" customWidth="1"/>
    <col min="9" max="9" width="8.25390625" style="118" customWidth="1"/>
    <col min="10" max="10" width="10.875" style="118" customWidth="1"/>
    <col min="11" max="11" width="9.25390625" style="118" customWidth="1"/>
    <col min="12" max="12" width="6.625" style="118" customWidth="1"/>
    <col min="13" max="14" width="12.125" style="118" customWidth="1"/>
    <col min="15" max="16" width="10.00390625" style="118" customWidth="1"/>
    <col min="17" max="17" width="11.25390625" style="118" customWidth="1"/>
    <col min="18" max="41" width="1.75390625" style="118" customWidth="1"/>
    <col min="42" max="16384" width="9.125" style="118" customWidth="1"/>
  </cols>
  <sheetData>
    <row r="1" ht="12.75" hidden="1"/>
    <row r="2" ht="9" customHeight="1">
      <c r="B2" s="117"/>
    </row>
    <row r="3" spans="3:17" s="119" customFormat="1" ht="15.75">
      <c r="C3" s="121" t="s">
        <v>387</v>
      </c>
      <c r="D3" s="15"/>
      <c r="E3" s="15"/>
      <c r="F3" s="15"/>
      <c r="G3" s="121" t="s">
        <v>41</v>
      </c>
      <c r="H3" s="120"/>
      <c r="I3" s="15"/>
      <c r="J3" s="15"/>
      <c r="K3" s="15"/>
      <c r="L3" s="15"/>
      <c r="M3" s="15"/>
      <c r="N3" s="15"/>
      <c r="O3" s="15"/>
      <c r="P3" s="15"/>
      <c r="Q3" s="15"/>
    </row>
    <row r="4" spans="3:17" s="119" customFormat="1" ht="15.75">
      <c r="C4" s="16" t="s">
        <v>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3:17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 t="s">
        <v>45</v>
      </c>
      <c r="P5" s="17"/>
      <c r="Q5" s="17"/>
    </row>
    <row r="6" spans="3:17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 t="s">
        <v>48</v>
      </c>
      <c r="P6" s="18"/>
      <c r="Q6" s="18"/>
    </row>
    <row r="7" spans="3:18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9"/>
      <c r="R7" s="116" t="s">
        <v>388</v>
      </c>
    </row>
    <row r="8" spans="2:18" ht="15" customHeight="1">
      <c r="B8" s="20"/>
      <c r="C8" s="383" t="s">
        <v>49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127"/>
    </row>
    <row r="9" spans="2:18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127"/>
    </row>
    <row r="10" spans="2:18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53</v>
      </c>
      <c r="K10" s="403"/>
      <c r="L10" s="404"/>
      <c r="M10" s="405" t="s">
        <v>54</v>
      </c>
      <c r="N10" s="402" t="s">
        <v>53</v>
      </c>
      <c r="O10" s="403"/>
      <c r="P10" s="403"/>
      <c r="Q10" s="404"/>
      <c r="R10" s="127"/>
    </row>
    <row r="11" spans="2:18" ht="15" customHeight="1">
      <c r="B11" s="20"/>
      <c r="C11" s="386"/>
      <c r="D11" s="387"/>
      <c r="E11" s="387"/>
      <c r="F11" s="387"/>
      <c r="G11" s="387"/>
      <c r="H11" s="388"/>
      <c r="I11" s="400"/>
      <c r="J11" s="408" t="s">
        <v>55</v>
      </c>
      <c r="K11" s="379" t="s">
        <v>426</v>
      </c>
      <c r="L11" s="381" t="s">
        <v>56</v>
      </c>
      <c r="M11" s="406"/>
      <c r="N11" s="408" t="s">
        <v>55</v>
      </c>
      <c r="O11" s="379" t="s">
        <v>57</v>
      </c>
      <c r="P11" s="379" t="s">
        <v>426</v>
      </c>
      <c r="Q11" s="381" t="s">
        <v>56</v>
      </c>
      <c r="R11" s="127"/>
    </row>
    <row r="12" spans="2:18" ht="24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127"/>
    </row>
    <row r="13" spans="2:18" ht="14.25" thickBot="1" thickTop="1">
      <c r="B13" s="20"/>
      <c r="C13" s="21" t="s">
        <v>58</v>
      </c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4"/>
      <c r="R13" s="127"/>
    </row>
    <row r="14" spans="2:18" ht="12.75">
      <c r="B14" s="20"/>
      <c r="C14" s="25"/>
      <c r="D14" s="26" t="s">
        <v>59</v>
      </c>
      <c r="E14" s="26"/>
      <c r="F14" s="26"/>
      <c r="G14" s="27"/>
      <c r="H14" s="28"/>
      <c r="I14" s="29">
        <v>221666.71699999846</v>
      </c>
      <c r="J14" s="30">
        <v>214952.4039999989</v>
      </c>
      <c r="K14" s="31">
        <v>2587.303999999999</v>
      </c>
      <c r="L14" s="32">
        <v>4618.129999999993</v>
      </c>
      <c r="M14" s="33">
        <v>62918129.75300023</v>
      </c>
      <c r="N14" s="34">
        <v>61135080.947999805</v>
      </c>
      <c r="O14" s="35">
        <v>189683.8579999999</v>
      </c>
      <c r="P14" s="35">
        <v>546039.6180000018</v>
      </c>
      <c r="Q14" s="36">
        <v>1304351.3490000023</v>
      </c>
      <c r="R14" s="127"/>
    </row>
    <row r="15" spans="2:18" ht="15">
      <c r="B15" s="20"/>
      <c r="C15" s="37"/>
      <c r="D15" s="38" t="s">
        <v>421</v>
      </c>
      <c r="E15" s="38"/>
      <c r="F15" s="38"/>
      <c r="G15" s="39"/>
      <c r="H15" s="40"/>
      <c r="I15" s="41">
        <v>734.0780000000001</v>
      </c>
      <c r="J15" s="42">
        <v>713.1390000000001</v>
      </c>
      <c r="K15" s="43">
        <v>13.131</v>
      </c>
      <c r="L15" s="44">
        <v>7.806</v>
      </c>
      <c r="M15" s="45">
        <v>262004.696</v>
      </c>
      <c r="N15" s="46">
        <v>243261.729</v>
      </c>
      <c r="O15" s="47">
        <v>1724.2720000000002</v>
      </c>
      <c r="P15" s="47">
        <v>2138.6580000000004</v>
      </c>
      <c r="Q15" s="48">
        <v>14880.037</v>
      </c>
      <c r="R15" s="127"/>
    </row>
    <row r="16" spans="2:18" ht="12.75">
      <c r="B16" s="20"/>
      <c r="C16" s="49"/>
      <c r="D16" s="50" t="s">
        <v>60</v>
      </c>
      <c r="E16" s="50"/>
      <c r="F16" s="50"/>
      <c r="G16" s="51"/>
      <c r="H16" s="52"/>
      <c r="I16" s="53">
        <v>220836.72599999845</v>
      </c>
      <c r="J16" s="54">
        <v>213652.22899999892</v>
      </c>
      <c r="K16" s="55">
        <v>2574.1729999999993</v>
      </c>
      <c r="L16" s="56">
        <v>4610.323999999993</v>
      </c>
      <c r="M16" s="57">
        <v>62620236.611000225</v>
      </c>
      <c r="N16" s="58">
        <v>60598904.752999805</v>
      </c>
      <c r="O16" s="59">
        <v>187959.5859999999</v>
      </c>
      <c r="P16" s="59">
        <v>543900.9600000017</v>
      </c>
      <c r="Q16" s="60">
        <v>1289471.3120000022</v>
      </c>
      <c r="R16" s="127"/>
    </row>
    <row r="17" spans="2:18" ht="12.75">
      <c r="B17" s="20"/>
      <c r="C17" s="61"/>
      <c r="D17" s="62"/>
      <c r="E17" s="62" t="s">
        <v>61</v>
      </c>
      <c r="F17" s="62"/>
      <c r="G17" s="63"/>
      <c r="H17" s="64"/>
      <c r="I17" s="65">
        <v>220836.72599999845</v>
      </c>
      <c r="J17" s="66">
        <v>213652.22899999892</v>
      </c>
      <c r="K17" s="67">
        <v>2574.1729999999993</v>
      </c>
      <c r="L17" s="68">
        <v>4610.323999999993</v>
      </c>
      <c r="M17" s="69">
        <v>62620236.611000225</v>
      </c>
      <c r="N17" s="70">
        <v>60598904.752999805</v>
      </c>
      <c r="O17" s="71">
        <v>187959.5859999999</v>
      </c>
      <c r="P17" s="71">
        <v>543900.9600000017</v>
      </c>
      <c r="Q17" s="72">
        <v>1289471.3120000022</v>
      </c>
      <c r="R17" s="127"/>
    </row>
    <row r="18" spans="2:18" ht="13.5" thickBot="1">
      <c r="B18" s="20"/>
      <c r="C18" s="73"/>
      <c r="D18" s="74" t="s">
        <v>419</v>
      </c>
      <c r="E18" s="74"/>
      <c r="F18" s="74"/>
      <c r="G18" s="75"/>
      <c r="H18" s="76"/>
      <c r="I18" s="77">
        <v>95.913</v>
      </c>
      <c r="J18" s="78">
        <v>587.0360000000001</v>
      </c>
      <c r="K18" s="79">
        <v>0</v>
      </c>
      <c r="L18" s="80">
        <v>0</v>
      </c>
      <c r="M18" s="81">
        <v>35888.446</v>
      </c>
      <c r="N18" s="82">
        <v>292914.466</v>
      </c>
      <c r="O18" s="83">
        <v>0</v>
      </c>
      <c r="P18" s="83">
        <v>0</v>
      </c>
      <c r="Q18" s="84">
        <v>0</v>
      </c>
      <c r="R18" s="127"/>
    </row>
    <row r="19" spans="2:18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87"/>
      <c r="K19" s="87"/>
      <c r="L19" s="87"/>
      <c r="M19" s="88"/>
      <c r="N19" s="88"/>
      <c r="O19" s="88"/>
      <c r="P19" s="88"/>
      <c r="Q19" s="89"/>
      <c r="R19" s="127"/>
    </row>
    <row r="20" spans="2:18" ht="12.75">
      <c r="B20" s="20"/>
      <c r="C20" s="25"/>
      <c r="D20" s="26" t="s">
        <v>63</v>
      </c>
      <c r="E20" s="26"/>
      <c r="F20" s="26"/>
      <c r="G20" s="27"/>
      <c r="H20" s="28"/>
      <c r="I20" s="29">
        <v>95.913</v>
      </c>
      <c r="J20" s="30">
        <v>587.0360000000001</v>
      </c>
      <c r="K20" s="31">
        <v>0</v>
      </c>
      <c r="L20" s="32">
        <v>0</v>
      </c>
      <c r="M20" s="33">
        <v>35888.446</v>
      </c>
      <c r="N20" s="34">
        <v>292914.466</v>
      </c>
      <c r="O20" s="35">
        <v>0</v>
      </c>
      <c r="P20" s="35">
        <v>0</v>
      </c>
      <c r="Q20" s="36">
        <v>0</v>
      </c>
      <c r="R20" s="127"/>
    </row>
    <row r="21" spans="2:18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95">
        <v>0</v>
      </c>
      <c r="K21" s="96">
        <v>0</v>
      </c>
      <c r="L21" s="97">
        <v>0</v>
      </c>
      <c r="M21" s="98">
        <v>0</v>
      </c>
      <c r="N21" s="99">
        <v>0</v>
      </c>
      <c r="O21" s="100">
        <v>0</v>
      </c>
      <c r="P21" s="100">
        <v>0</v>
      </c>
      <c r="Q21" s="101">
        <v>0</v>
      </c>
      <c r="R21" s="127"/>
    </row>
    <row r="22" spans="2:18" ht="13.5" thickBot="1">
      <c r="B22" s="20"/>
      <c r="C22" s="102"/>
      <c r="D22" s="103"/>
      <c r="E22" s="103" t="s">
        <v>420</v>
      </c>
      <c r="F22" s="103"/>
      <c r="G22" s="104"/>
      <c r="H22" s="105"/>
      <c r="I22" s="106">
        <v>95.913</v>
      </c>
      <c r="J22" s="107">
        <v>587.0360000000001</v>
      </c>
      <c r="K22" s="108">
        <v>0</v>
      </c>
      <c r="L22" s="109">
        <v>0</v>
      </c>
      <c r="M22" s="110">
        <v>35888.446</v>
      </c>
      <c r="N22" s="111">
        <v>292914.466</v>
      </c>
      <c r="O22" s="112">
        <v>0</v>
      </c>
      <c r="P22" s="112">
        <v>0</v>
      </c>
      <c r="Q22" s="113">
        <v>0</v>
      </c>
      <c r="R22" s="127"/>
    </row>
    <row r="23" spans="2:18" ht="13.5" thickBot="1">
      <c r="B23" s="20"/>
      <c r="C23" s="85" t="s">
        <v>64</v>
      </c>
      <c r="D23" s="86"/>
      <c r="E23" s="86"/>
      <c r="F23" s="86"/>
      <c r="G23" s="86"/>
      <c r="H23" s="86"/>
      <c r="I23" s="87"/>
      <c r="J23" s="87"/>
      <c r="K23" s="87"/>
      <c r="L23" s="87"/>
      <c r="M23" s="88"/>
      <c r="N23" s="88"/>
      <c r="O23" s="88"/>
      <c r="P23" s="88"/>
      <c r="Q23" s="89"/>
      <c r="R23" s="127"/>
    </row>
    <row r="24" spans="2:18" ht="12.75">
      <c r="B24" s="20"/>
      <c r="C24" s="25"/>
      <c r="D24" s="26" t="s">
        <v>65</v>
      </c>
      <c r="E24" s="26"/>
      <c r="F24" s="26"/>
      <c r="G24" s="27"/>
      <c r="H24" s="28"/>
      <c r="I24" s="29">
        <v>221570.80399999846</v>
      </c>
      <c r="J24" s="30">
        <v>214365.3679999989</v>
      </c>
      <c r="K24" s="31">
        <v>2587.303999999999</v>
      </c>
      <c r="L24" s="32">
        <v>4618.129999999993</v>
      </c>
      <c r="M24" s="33">
        <v>62882241.30700023</v>
      </c>
      <c r="N24" s="34">
        <v>60842166.48199981</v>
      </c>
      <c r="O24" s="35">
        <v>189683.8579999999</v>
      </c>
      <c r="P24" s="35">
        <v>546039.6180000018</v>
      </c>
      <c r="Q24" s="36">
        <v>1304351.3490000023</v>
      </c>
      <c r="R24" s="127"/>
    </row>
    <row r="25" spans="2:18" ht="12.75">
      <c r="B25" s="20"/>
      <c r="C25" s="90"/>
      <c r="D25" s="91"/>
      <c r="E25" s="91" t="s">
        <v>66</v>
      </c>
      <c r="F25" s="91"/>
      <c r="G25" s="92"/>
      <c r="H25" s="93"/>
      <c r="I25" s="94">
        <v>220836.72599999845</v>
      </c>
      <c r="J25" s="95">
        <v>213652.22899999892</v>
      </c>
      <c r="K25" s="96">
        <v>2574.1729999999993</v>
      </c>
      <c r="L25" s="97">
        <v>4610.323999999993</v>
      </c>
      <c r="M25" s="98">
        <v>62620236.611000225</v>
      </c>
      <c r="N25" s="99">
        <v>60598904.752999805</v>
      </c>
      <c r="O25" s="100">
        <v>187959.5859999999</v>
      </c>
      <c r="P25" s="100">
        <v>543900.9600000017</v>
      </c>
      <c r="Q25" s="101">
        <v>1289471.3120000022</v>
      </c>
      <c r="R25" s="127"/>
    </row>
    <row r="26" spans="2:18" ht="15.75" thickBot="1">
      <c r="B26" s="20"/>
      <c r="C26" s="102"/>
      <c r="D26" s="103"/>
      <c r="E26" s="103" t="s">
        <v>421</v>
      </c>
      <c r="F26" s="103"/>
      <c r="G26" s="104"/>
      <c r="H26" s="105"/>
      <c r="I26" s="106">
        <v>734.0780000000001</v>
      </c>
      <c r="J26" s="107">
        <v>713.1390000000001</v>
      </c>
      <c r="K26" s="108">
        <v>13.131</v>
      </c>
      <c r="L26" s="109">
        <v>7.806</v>
      </c>
      <c r="M26" s="110">
        <v>262004.696</v>
      </c>
      <c r="N26" s="111">
        <v>243261.729</v>
      </c>
      <c r="O26" s="112">
        <v>1724.2720000000002</v>
      </c>
      <c r="P26" s="112">
        <v>2138.6580000000004</v>
      </c>
      <c r="Q26" s="113">
        <v>14880.037</v>
      </c>
      <c r="R26" s="127"/>
    </row>
    <row r="27" spans="3:18" ht="13.5">
      <c r="C27" s="128" t="s">
        <v>389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14" t="s">
        <v>390</v>
      </c>
      <c r="R27" s="118" t="s">
        <v>388</v>
      </c>
    </row>
    <row r="28" spans="3:17" ht="12.75" customHeight="1">
      <c r="C28" s="115" t="s">
        <v>67</v>
      </c>
      <c r="D28" s="378" t="s">
        <v>417</v>
      </c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</row>
    <row r="29" spans="3:17" ht="27" customHeight="1">
      <c r="C29" s="115"/>
      <c r="D29" s="378" t="s">
        <v>440</v>
      </c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</row>
    <row r="30" spans="3:17" ht="12.75">
      <c r="C30" s="115"/>
      <c r="D30" s="392" t="s">
        <v>391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</row>
  </sheetData>
  <sheetProtection/>
  <mergeCells count="17">
    <mergeCell ref="D30:Q30"/>
    <mergeCell ref="I8:L9"/>
    <mergeCell ref="M8:Q9"/>
    <mergeCell ref="I10:I12"/>
    <mergeCell ref="J10:L10"/>
    <mergeCell ref="M10:M12"/>
    <mergeCell ref="N10:Q10"/>
    <mergeCell ref="L11:L12"/>
    <mergeCell ref="N11:N12"/>
    <mergeCell ref="J11:J12"/>
    <mergeCell ref="D29:Q29"/>
    <mergeCell ref="O11:O12"/>
    <mergeCell ref="Q11:Q12"/>
    <mergeCell ref="P11:P12"/>
    <mergeCell ref="D28:Q28"/>
    <mergeCell ref="K11:K12"/>
    <mergeCell ref="C8:H12"/>
  </mergeCells>
  <conditionalFormatting sqref="F7">
    <cfRule type="expression" priority="1" dxfId="0" stopIfTrue="1">
      <formula>R7=" "</formula>
    </cfRule>
  </conditionalFormatting>
  <conditionalFormatting sqref="Q27">
    <cfRule type="expression" priority="2" dxfId="0" stopIfTrue="1">
      <formula>R27="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8"/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63" t="s">
        <v>429</v>
      </c>
      <c r="C1" s="363"/>
      <c r="D1" s="367"/>
      <c r="E1" s="367"/>
      <c r="F1" s="367"/>
    </row>
    <row r="2" spans="2:6" ht="12.75">
      <c r="B2" s="363" t="s">
        <v>430</v>
      </c>
      <c r="C2" s="363"/>
      <c r="D2" s="367"/>
      <c r="E2" s="367"/>
      <c r="F2" s="367"/>
    </row>
    <row r="3" spans="2:6" ht="12.75">
      <c r="B3" s="364"/>
      <c r="C3" s="364"/>
      <c r="D3" s="368"/>
      <c r="E3" s="368"/>
      <c r="F3" s="368"/>
    </row>
    <row r="4" spans="2:6" ht="51">
      <c r="B4" s="364" t="s">
        <v>431</v>
      </c>
      <c r="C4" s="364"/>
      <c r="D4" s="368"/>
      <c r="E4" s="368"/>
      <c r="F4" s="368"/>
    </row>
    <row r="5" spans="2:6" ht="12.75">
      <c r="B5" s="364"/>
      <c r="C5" s="364"/>
      <c r="D5" s="368"/>
      <c r="E5" s="368"/>
      <c r="F5" s="368"/>
    </row>
    <row r="6" spans="2:6" ht="12.75">
      <c r="B6" s="363" t="s">
        <v>432</v>
      </c>
      <c r="C6" s="363"/>
      <c r="D6" s="367"/>
      <c r="E6" s="367" t="s">
        <v>433</v>
      </c>
      <c r="F6" s="367" t="s">
        <v>434</v>
      </c>
    </row>
    <row r="7" spans="2:6" ht="13.5" thickBot="1">
      <c r="B7" s="364"/>
      <c r="C7" s="364"/>
      <c r="D7" s="368"/>
      <c r="E7" s="368"/>
      <c r="F7" s="368"/>
    </row>
    <row r="8" spans="2:6" ht="39" thickBot="1">
      <c r="B8" s="365" t="s">
        <v>435</v>
      </c>
      <c r="C8" s="366"/>
      <c r="D8" s="369"/>
      <c r="E8" s="369" t="s">
        <v>437</v>
      </c>
      <c r="F8" s="370" t="s">
        <v>436</v>
      </c>
    </row>
    <row r="9" spans="2:6" ht="12.75">
      <c r="B9" s="364"/>
      <c r="C9" s="364"/>
      <c r="D9" s="368"/>
      <c r="E9" s="368"/>
      <c r="F9" s="368"/>
    </row>
    <row r="10" spans="2:6" ht="12.75">
      <c r="B10" s="364"/>
      <c r="C10" s="364"/>
      <c r="D10" s="368"/>
      <c r="E10" s="368"/>
      <c r="F10" s="368"/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O3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R15" sqref="AR15"/>
      <selection pane="topRight" activeCell="AR15" sqref="AR15"/>
      <selection pane="bottomLeft" activeCell="AR15" sqref="AR15"/>
      <selection pane="bottomRight"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00390625" style="118" customWidth="1"/>
    <col min="8" max="8" width="1.12109375" style="118" customWidth="1"/>
    <col min="9" max="9" width="8.625" style="118" customWidth="1"/>
    <col min="10" max="10" width="10.875" style="118" customWidth="1"/>
    <col min="11" max="11" width="11.00390625" style="118" customWidth="1"/>
    <col min="12" max="12" width="12.125" style="118" customWidth="1"/>
    <col min="13" max="13" width="11.125" style="118" bestFit="1" customWidth="1"/>
    <col min="14" max="14" width="10.00390625" style="118" customWidth="1"/>
    <col min="15" max="38" width="1.75390625" style="118" customWidth="1"/>
    <col min="39" max="16384" width="9.125" style="118" customWidth="1"/>
  </cols>
  <sheetData>
    <row r="1" ht="12.75" hidden="1"/>
    <row r="2" ht="9" customHeight="1">
      <c r="B2" s="117"/>
    </row>
    <row r="3" spans="3:14" s="119" customFormat="1" ht="15.75">
      <c r="C3" s="121" t="s">
        <v>392</v>
      </c>
      <c r="D3" s="15"/>
      <c r="E3" s="15"/>
      <c r="F3" s="15"/>
      <c r="G3" s="121" t="s">
        <v>68</v>
      </c>
      <c r="H3" s="120"/>
      <c r="I3" s="15"/>
      <c r="J3" s="15"/>
      <c r="K3" s="15"/>
      <c r="L3" s="15"/>
      <c r="M3" s="15"/>
      <c r="N3" s="15"/>
    </row>
    <row r="4" spans="3:14" s="119" customFormat="1" ht="15.75">
      <c r="C4" s="16" t="s">
        <v>69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44</v>
      </c>
      <c r="K5" s="17"/>
      <c r="L5" s="17" t="s">
        <v>45</v>
      </c>
      <c r="M5" s="17"/>
      <c r="N5" s="17"/>
    </row>
    <row r="6" spans="3:14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 t="s">
        <v>47</v>
      </c>
      <c r="K6" s="18"/>
      <c r="L6" s="18" t="s">
        <v>48</v>
      </c>
      <c r="M6" s="18"/>
      <c r="N6" s="18"/>
    </row>
    <row r="7" spans="3:15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9"/>
      <c r="O7" s="116" t="s">
        <v>388</v>
      </c>
    </row>
    <row r="8" spans="2:15" ht="15" customHeight="1">
      <c r="B8" s="20"/>
      <c r="C8" s="383" t="s">
        <v>49</v>
      </c>
      <c r="D8" s="414"/>
      <c r="E8" s="414"/>
      <c r="F8" s="414"/>
      <c r="G8" s="414"/>
      <c r="H8" s="415"/>
      <c r="I8" s="422" t="s">
        <v>70</v>
      </c>
      <c r="J8" s="423"/>
      <c r="K8" s="383" t="s">
        <v>71</v>
      </c>
      <c r="L8" s="426"/>
      <c r="M8" s="426"/>
      <c r="N8" s="427"/>
      <c r="O8" s="127"/>
    </row>
    <row r="9" spans="2:15" ht="15" customHeight="1">
      <c r="B9" s="20"/>
      <c r="C9" s="416"/>
      <c r="D9" s="417"/>
      <c r="E9" s="417"/>
      <c r="F9" s="417"/>
      <c r="G9" s="417"/>
      <c r="H9" s="418"/>
      <c r="I9" s="424"/>
      <c r="J9" s="425"/>
      <c r="K9" s="428"/>
      <c r="L9" s="429"/>
      <c r="M9" s="429"/>
      <c r="N9" s="430"/>
      <c r="O9" s="158"/>
    </row>
    <row r="10" spans="2:15" ht="15" customHeight="1">
      <c r="B10" s="20"/>
      <c r="C10" s="416"/>
      <c r="D10" s="417"/>
      <c r="E10" s="417"/>
      <c r="F10" s="417"/>
      <c r="G10" s="417"/>
      <c r="H10" s="418"/>
      <c r="I10" s="431" t="s">
        <v>54</v>
      </c>
      <c r="J10" s="434" t="s">
        <v>55</v>
      </c>
      <c r="K10" s="405" t="s">
        <v>54</v>
      </c>
      <c r="L10" s="402" t="s">
        <v>53</v>
      </c>
      <c r="M10" s="410"/>
      <c r="N10" s="411"/>
      <c r="O10" s="159"/>
    </row>
    <row r="11" spans="2:15" ht="15" customHeight="1">
      <c r="B11" s="20"/>
      <c r="C11" s="416"/>
      <c r="D11" s="417"/>
      <c r="E11" s="417"/>
      <c r="F11" s="417"/>
      <c r="G11" s="417"/>
      <c r="H11" s="418"/>
      <c r="I11" s="432"/>
      <c r="J11" s="435"/>
      <c r="K11" s="437"/>
      <c r="L11" s="408" t="s">
        <v>55</v>
      </c>
      <c r="M11" s="379" t="s">
        <v>426</v>
      </c>
      <c r="N11" s="381" t="s">
        <v>56</v>
      </c>
      <c r="O11" s="127"/>
    </row>
    <row r="12" spans="2:15" ht="24" customHeight="1" thickBot="1">
      <c r="B12" s="20"/>
      <c r="C12" s="419"/>
      <c r="D12" s="420"/>
      <c r="E12" s="420"/>
      <c r="F12" s="420"/>
      <c r="G12" s="420"/>
      <c r="H12" s="421"/>
      <c r="I12" s="433"/>
      <c r="J12" s="436"/>
      <c r="K12" s="438"/>
      <c r="L12" s="412"/>
      <c r="M12" s="380"/>
      <c r="N12" s="413"/>
      <c r="O12" s="127"/>
    </row>
    <row r="13" spans="2:15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3"/>
      <c r="O13" s="127"/>
    </row>
    <row r="14" spans="2:15" ht="12.75">
      <c r="B14" s="20"/>
      <c r="C14" s="134"/>
      <c r="D14" s="135" t="s">
        <v>59</v>
      </c>
      <c r="E14" s="135"/>
      <c r="F14" s="135"/>
      <c r="G14" s="136"/>
      <c r="H14" s="135"/>
      <c r="I14" s="137">
        <v>23653.426867041668</v>
      </c>
      <c r="J14" s="138">
        <v>23701.014662762318</v>
      </c>
      <c r="K14" s="139">
        <v>2333680.898999998</v>
      </c>
      <c r="L14" s="140">
        <v>1509259.0939999972</v>
      </c>
      <c r="M14" s="141">
        <v>260103.31900000002</v>
      </c>
      <c r="N14" s="142">
        <v>750942.0060000009</v>
      </c>
      <c r="O14" s="127"/>
    </row>
    <row r="15" spans="2:15" ht="15">
      <c r="B15" s="20"/>
      <c r="C15" s="37"/>
      <c r="D15" s="38" t="s">
        <v>421</v>
      </c>
      <c r="E15" s="38"/>
      <c r="F15" s="38"/>
      <c r="G15" s="39"/>
      <c r="H15" s="38"/>
      <c r="I15" s="143">
        <v>29743.05818546076</v>
      </c>
      <c r="J15" s="144">
        <v>28426.170423998683</v>
      </c>
      <c r="K15" s="45">
        <v>245523.87799999997</v>
      </c>
      <c r="L15" s="46">
        <v>225978.196</v>
      </c>
      <c r="M15" s="47">
        <v>1186.8300000000002</v>
      </c>
      <c r="N15" s="48">
        <v>18358.852</v>
      </c>
      <c r="O15" s="127"/>
    </row>
    <row r="16" spans="2:15" ht="12.75">
      <c r="B16" s="20"/>
      <c r="C16" s="49"/>
      <c r="D16" s="50" t="s">
        <v>60</v>
      </c>
      <c r="E16" s="50"/>
      <c r="F16" s="50"/>
      <c r="G16" s="51"/>
      <c r="H16" s="50"/>
      <c r="I16" s="145">
        <v>23629.914939586277</v>
      </c>
      <c r="J16" s="146">
        <v>23636.115349944117</v>
      </c>
      <c r="K16" s="57">
        <v>2086175.4209999978</v>
      </c>
      <c r="L16" s="58">
        <v>1094675.7779999971</v>
      </c>
      <c r="M16" s="59">
        <v>258916.48900000003</v>
      </c>
      <c r="N16" s="60">
        <v>732583.1540000009</v>
      </c>
      <c r="O16" s="127"/>
    </row>
    <row r="17" spans="2:15" ht="12.75">
      <c r="B17" s="20"/>
      <c r="C17" s="61"/>
      <c r="D17" s="62"/>
      <c r="E17" s="62" t="s">
        <v>61</v>
      </c>
      <c r="F17" s="62"/>
      <c r="G17" s="63"/>
      <c r="H17" s="62"/>
      <c r="I17" s="147">
        <v>23629.914939586277</v>
      </c>
      <c r="J17" s="148">
        <v>23636.115349944117</v>
      </c>
      <c r="K17" s="69">
        <v>2086175.4209999978</v>
      </c>
      <c r="L17" s="70">
        <v>1094675.7779999971</v>
      </c>
      <c r="M17" s="71">
        <v>258916.48900000003</v>
      </c>
      <c r="N17" s="72">
        <v>732583.1540000009</v>
      </c>
      <c r="O17" s="127"/>
    </row>
    <row r="18" spans="2:15" ht="13.5" thickBot="1">
      <c r="B18" s="20"/>
      <c r="C18" s="73"/>
      <c r="D18" s="74" t="s">
        <v>419</v>
      </c>
      <c r="E18" s="74"/>
      <c r="F18" s="74"/>
      <c r="G18" s="75"/>
      <c r="H18" s="74"/>
      <c r="I18" s="149">
        <v>31181.423095235616</v>
      </c>
      <c r="J18" s="150">
        <v>41580.991341814355</v>
      </c>
      <c r="K18" s="81">
        <v>1981.6</v>
      </c>
      <c r="L18" s="82">
        <v>188605.12000000002</v>
      </c>
      <c r="M18" s="83">
        <v>0</v>
      </c>
      <c r="N18" s="84">
        <v>0</v>
      </c>
      <c r="O18" s="127"/>
    </row>
    <row r="19" spans="2:15" ht="13.5" thickBot="1">
      <c r="B19" s="20"/>
      <c r="C19" s="85" t="s">
        <v>62</v>
      </c>
      <c r="D19" s="86"/>
      <c r="E19" s="86"/>
      <c r="F19" s="86"/>
      <c r="G19" s="86"/>
      <c r="H19" s="86"/>
      <c r="I19" s="151"/>
      <c r="J19" s="151"/>
      <c r="K19" s="88"/>
      <c r="L19" s="88"/>
      <c r="M19" s="88"/>
      <c r="N19" s="89"/>
      <c r="O19" s="127"/>
    </row>
    <row r="20" spans="2:15" ht="12.75">
      <c r="B20" s="20"/>
      <c r="C20" s="25"/>
      <c r="D20" s="26" t="s">
        <v>63</v>
      </c>
      <c r="E20" s="26"/>
      <c r="F20" s="26"/>
      <c r="G20" s="27"/>
      <c r="H20" s="28"/>
      <c r="I20" s="152">
        <v>31181.423095235616</v>
      </c>
      <c r="J20" s="153">
        <v>41580.991341814355</v>
      </c>
      <c r="K20" s="33">
        <v>1981.6</v>
      </c>
      <c r="L20" s="34">
        <v>188605.12000000002</v>
      </c>
      <c r="M20" s="35">
        <v>0</v>
      </c>
      <c r="N20" s="36">
        <v>0</v>
      </c>
      <c r="O20" s="127"/>
    </row>
    <row r="21" spans="2:15" ht="12.75">
      <c r="B21" s="20"/>
      <c r="C21" s="90"/>
      <c r="D21" s="91"/>
      <c r="E21" s="91" t="s">
        <v>61</v>
      </c>
      <c r="F21" s="91"/>
      <c r="G21" s="92"/>
      <c r="H21" s="93"/>
      <c r="I21" s="154" t="s">
        <v>72</v>
      </c>
      <c r="J21" s="155" t="s">
        <v>72</v>
      </c>
      <c r="K21" s="98">
        <v>0</v>
      </c>
      <c r="L21" s="99">
        <v>0</v>
      </c>
      <c r="M21" s="100">
        <v>0</v>
      </c>
      <c r="N21" s="101">
        <v>0</v>
      </c>
      <c r="O21" s="127"/>
    </row>
    <row r="22" spans="2:15" ht="13.5" thickBot="1">
      <c r="B22" s="20"/>
      <c r="C22" s="102"/>
      <c r="D22" s="103"/>
      <c r="E22" s="103" t="s">
        <v>420</v>
      </c>
      <c r="F22" s="103"/>
      <c r="G22" s="104"/>
      <c r="H22" s="105"/>
      <c r="I22" s="156">
        <v>31181.423095235616</v>
      </c>
      <c r="J22" s="157">
        <v>41580.991341814355</v>
      </c>
      <c r="K22" s="110">
        <v>1981.6</v>
      </c>
      <c r="L22" s="111">
        <v>188605.12000000002</v>
      </c>
      <c r="M22" s="112">
        <v>0</v>
      </c>
      <c r="N22" s="113">
        <v>0</v>
      </c>
      <c r="O22" s="127"/>
    </row>
    <row r="23" spans="2:15" ht="13.5" thickBot="1">
      <c r="B23" s="20"/>
      <c r="C23" s="85"/>
      <c r="D23" s="86" t="s">
        <v>64</v>
      </c>
      <c r="E23" s="86"/>
      <c r="F23" s="86"/>
      <c r="G23" s="86"/>
      <c r="H23" s="86"/>
      <c r="I23" s="151"/>
      <c r="J23" s="151"/>
      <c r="K23" s="88"/>
      <c r="L23" s="88"/>
      <c r="M23" s="88"/>
      <c r="N23" s="89"/>
      <c r="O23" s="127"/>
    </row>
    <row r="24" spans="2:15" ht="12.75">
      <c r="B24" s="20"/>
      <c r="C24" s="25"/>
      <c r="D24" s="26" t="s">
        <v>65</v>
      </c>
      <c r="E24" s="26"/>
      <c r="F24" s="26"/>
      <c r="G24" s="27"/>
      <c r="H24" s="28"/>
      <c r="I24" s="152">
        <v>23650.168167388107</v>
      </c>
      <c r="J24" s="153">
        <v>23652.050643584724</v>
      </c>
      <c r="K24" s="33">
        <v>2331699.298999998</v>
      </c>
      <c r="L24" s="34">
        <v>1320653.9739999971</v>
      </c>
      <c r="M24" s="35">
        <v>260103.31900000002</v>
      </c>
      <c r="N24" s="36">
        <v>750942.0060000009</v>
      </c>
      <c r="O24" s="127"/>
    </row>
    <row r="25" spans="2:15" ht="12.75">
      <c r="B25" s="20"/>
      <c r="C25" s="90"/>
      <c r="D25" s="91"/>
      <c r="E25" s="91" t="s">
        <v>66</v>
      </c>
      <c r="F25" s="91"/>
      <c r="G25" s="92"/>
      <c r="H25" s="93"/>
      <c r="I25" s="154">
        <v>23629.914939586277</v>
      </c>
      <c r="J25" s="155">
        <v>23636.115349944117</v>
      </c>
      <c r="K25" s="98">
        <v>2086175.4209999978</v>
      </c>
      <c r="L25" s="99">
        <v>1094675.7779999971</v>
      </c>
      <c r="M25" s="100">
        <v>258916.48900000003</v>
      </c>
      <c r="N25" s="101">
        <v>732583.1540000009</v>
      </c>
      <c r="O25" s="127"/>
    </row>
    <row r="26" spans="2:15" ht="15.75" thickBot="1">
      <c r="B26" s="20"/>
      <c r="C26" s="102"/>
      <c r="D26" s="103"/>
      <c r="E26" s="103" t="s">
        <v>421</v>
      </c>
      <c r="F26" s="103"/>
      <c r="G26" s="104"/>
      <c r="H26" s="105"/>
      <c r="I26" s="156">
        <v>29743.05818546076</v>
      </c>
      <c r="J26" s="157">
        <v>28426.170423998683</v>
      </c>
      <c r="K26" s="110">
        <v>245523.87799999997</v>
      </c>
      <c r="L26" s="111">
        <v>225978.196</v>
      </c>
      <c r="M26" s="112">
        <v>1186.8300000000002</v>
      </c>
      <c r="N26" s="113">
        <v>18358.852</v>
      </c>
      <c r="O26" s="127"/>
    </row>
    <row r="27" spans="3:15" ht="13.5">
      <c r="C27" s="128" t="s">
        <v>389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14" t="s">
        <v>390</v>
      </c>
      <c r="O27" s="118" t="s">
        <v>388</v>
      </c>
    </row>
    <row r="28" spans="3:14" ht="12.75" customHeight="1">
      <c r="C28" s="115" t="s">
        <v>73</v>
      </c>
      <c r="D28" s="378" t="s">
        <v>417</v>
      </c>
      <c r="E28" s="378"/>
      <c r="F28" s="378"/>
      <c r="G28" s="378"/>
      <c r="H28" s="378"/>
      <c r="I28" s="378"/>
      <c r="J28" s="378"/>
      <c r="K28" s="378"/>
      <c r="L28" s="378"/>
      <c r="M28" s="378"/>
      <c r="N28" s="378"/>
    </row>
    <row r="29" spans="3:14" ht="12.75" customHeight="1">
      <c r="C29" s="115"/>
      <c r="D29" s="378" t="s">
        <v>441</v>
      </c>
      <c r="E29" s="378"/>
      <c r="F29" s="378"/>
      <c r="G29" s="378"/>
      <c r="H29" s="378"/>
      <c r="I29" s="378"/>
      <c r="J29" s="378"/>
      <c r="K29" s="378"/>
      <c r="L29" s="378"/>
      <c r="M29" s="378"/>
      <c r="N29" s="378"/>
    </row>
    <row r="30" spans="3:14" ht="12.75" customHeight="1">
      <c r="C30" s="115"/>
      <c r="D30" s="378" t="s">
        <v>422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</row>
  </sheetData>
  <sheetProtection/>
  <mergeCells count="13">
    <mergeCell ref="D30:N30"/>
    <mergeCell ref="C8:H12"/>
    <mergeCell ref="I8:J9"/>
    <mergeCell ref="K8:N9"/>
    <mergeCell ref="I10:I12"/>
    <mergeCell ref="J10:J12"/>
    <mergeCell ref="K10:K12"/>
    <mergeCell ref="L10:N10"/>
    <mergeCell ref="D29:N29"/>
    <mergeCell ref="L11:L12"/>
    <mergeCell ref="D28:N28"/>
    <mergeCell ref="M11:M12"/>
    <mergeCell ref="N11:N12"/>
  </mergeCells>
  <conditionalFormatting sqref="F7">
    <cfRule type="expression" priority="1" dxfId="0" stopIfTrue="1">
      <formula>O7=" "</formula>
    </cfRule>
  </conditionalFormatting>
  <conditionalFormatting sqref="N27">
    <cfRule type="expression" priority="2" dxfId="0" stopIfTrue="1">
      <formula>O27="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Y29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8.25390625" style="118" customWidth="1"/>
    <col min="12" max="12" width="8.125" style="118" customWidth="1"/>
    <col min="13" max="13" width="8.25390625" style="118" customWidth="1"/>
    <col min="14" max="14" width="8.75390625" style="118" customWidth="1"/>
    <col min="15" max="16" width="9.125" style="118" customWidth="1"/>
    <col min="17" max="17" width="8.25390625" style="118" customWidth="1"/>
    <col min="18" max="18" width="8.00390625" style="118" customWidth="1"/>
    <col min="19" max="19" width="9.125" style="118" customWidth="1"/>
    <col min="20" max="20" width="8.00390625" style="118" customWidth="1"/>
    <col min="21" max="21" width="7.25390625" style="118" customWidth="1"/>
    <col min="22" max="23" width="10.75390625" style="118" customWidth="1"/>
    <col min="24" max="24" width="8.375" style="118" customWidth="1"/>
    <col min="25" max="46" width="1.75390625" style="118" customWidth="1"/>
    <col min="47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393</v>
      </c>
      <c r="D3" s="15"/>
      <c r="E3" s="15"/>
      <c r="F3" s="15"/>
      <c r="G3" s="121" t="s">
        <v>74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6" t="s">
        <v>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/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/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388</v>
      </c>
    </row>
    <row r="8" spans="2:25" ht="15" customHeight="1">
      <c r="B8" s="20"/>
      <c r="C8" s="383" t="s">
        <v>49</v>
      </c>
      <c r="D8" s="414"/>
      <c r="E8" s="414"/>
      <c r="F8" s="414"/>
      <c r="G8" s="414"/>
      <c r="H8" s="415"/>
      <c r="I8" s="455" t="s">
        <v>77</v>
      </c>
      <c r="J8" s="458" t="s">
        <v>78</v>
      </c>
      <c r="K8" s="444" t="s">
        <v>79</v>
      </c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6"/>
      <c r="W8" s="458" t="s">
        <v>80</v>
      </c>
      <c r="X8" s="447" t="s">
        <v>81</v>
      </c>
      <c r="Y8" s="127"/>
    </row>
    <row r="9" spans="2:25" ht="13.5" customHeight="1">
      <c r="B9" s="20"/>
      <c r="C9" s="416"/>
      <c r="D9" s="417"/>
      <c r="E9" s="417"/>
      <c r="F9" s="417"/>
      <c r="G9" s="417"/>
      <c r="H9" s="418"/>
      <c r="I9" s="456"/>
      <c r="J9" s="459"/>
      <c r="K9" s="461" t="s">
        <v>82</v>
      </c>
      <c r="L9" s="439" t="s">
        <v>83</v>
      </c>
      <c r="M9" s="439" t="s">
        <v>84</v>
      </c>
      <c r="N9" s="439" t="s">
        <v>85</v>
      </c>
      <c r="O9" s="439" t="s">
        <v>86</v>
      </c>
      <c r="P9" s="439" t="s">
        <v>87</v>
      </c>
      <c r="Q9" s="441" t="s">
        <v>438</v>
      </c>
      <c r="R9" s="439" t="s">
        <v>146</v>
      </c>
      <c r="S9" s="450" t="s">
        <v>88</v>
      </c>
      <c r="T9" s="453" t="s">
        <v>89</v>
      </c>
      <c r="U9" s="439" t="s">
        <v>90</v>
      </c>
      <c r="V9" s="464" t="s">
        <v>91</v>
      </c>
      <c r="W9" s="467"/>
      <c r="X9" s="448"/>
      <c r="Y9" s="127"/>
    </row>
    <row r="10" spans="2:25" ht="33.75" customHeight="1">
      <c r="B10" s="20"/>
      <c r="C10" s="416"/>
      <c r="D10" s="417"/>
      <c r="E10" s="417"/>
      <c r="F10" s="417"/>
      <c r="G10" s="417"/>
      <c r="H10" s="418"/>
      <c r="I10" s="456"/>
      <c r="J10" s="459"/>
      <c r="K10" s="462"/>
      <c r="L10" s="440"/>
      <c r="M10" s="440"/>
      <c r="N10" s="440"/>
      <c r="O10" s="440"/>
      <c r="P10" s="440"/>
      <c r="Q10" s="442"/>
      <c r="R10" s="440"/>
      <c r="S10" s="451"/>
      <c r="T10" s="454"/>
      <c r="U10" s="440"/>
      <c r="V10" s="465"/>
      <c r="W10" s="467"/>
      <c r="X10" s="448"/>
      <c r="Y10" s="127"/>
    </row>
    <row r="11" spans="2:25" ht="13.5" customHeight="1">
      <c r="B11" s="20"/>
      <c r="C11" s="416"/>
      <c r="D11" s="417"/>
      <c r="E11" s="417"/>
      <c r="F11" s="417"/>
      <c r="G11" s="417"/>
      <c r="H11" s="418"/>
      <c r="I11" s="456"/>
      <c r="J11" s="459"/>
      <c r="K11" s="462"/>
      <c r="L11" s="440"/>
      <c r="M11" s="440"/>
      <c r="N11" s="440"/>
      <c r="O11" s="440"/>
      <c r="P11" s="440"/>
      <c r="Q11" s="442"/>
      <c r="R11" s="440"/>
      <c r="S11" s="451"/>
      <c r="T11" s="454"/>
      <c r="U11" s="440"/>
      <c r="V11" s="465"/>
      <c r="W11" s="467"/>
      <c r="X11" s="448"/>
      <c r="Y11" s="127"/>
    </row>
    <row r="12" spans="2:25" ht="26.25" customHeight="1" thickBot="1">
      <c r="B12" s="20"/>
      <c r="C12" s="419"/>
      <c r="D12" s="420"/>
      <c r="E12" s="420"/>
      <c r="F12" s="420"/>
      <c r="G12" s="420"/>
      <c r="H12" s="421"/>
      <c r="I12" s="457"/>
      <c r="J12" s="460"/>
      <c r="K12" s="463"/>
      <c r="L12" s="380"/>
      <c r="M12" s="380"/>
      <c r="N12" s="380"/>
      <c r="O12" s="380"/>
      <c r="P12" s="380"/>
      <c r="Q12" s="443"/>
      <c r="R12" s="380"/>
      <c r="S12" s="452"/>
      <c r="T12" s="409"/>
      <c r="U12" s="380"/>
      <c r="V12" s="466"/>
      <c r="W12" s="468"/>
      <c r="X12" s="449"/>
      <c r="Y12" s="127"/>
    </row>
    <row r="13" spans="2:25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60"/>
      <c r="X13" s="161"/>
      <c r="Y13" s="127"/>
    </row>
    <row r="14" spans="2:25" ht="12.75">
      <c r="B14" s="20"/>
      <c r="C14" s="134"/>
      <c r="D14" s="135" t="s">
        <v>59</v>
      </c>
      <c r="E14" s="135"/>
      <c r="F14" s="135"/>
      <c r="G14" s="136"/>
      <c r="H14" s="162"/>
      <c r="I14" s="163">
        <v>214952.4039999989</v>
      </c>
      <c r="J14" s="164">
        <v>23701.014662762318</v>
      </c>
      <c r="K14" s="165">
        <v>16582.890675261773</v>
      </c>
      <c r="L14" s="166">
        <v>3779.2143708707194</v>
      </c>
      <c r="M14" s="166">
        <v>475.99209761183766</v>
      </c>
      <c r="N14" s="166">
        <v>213.92941481129117</v>
      </c>
      <c r="O14" s="166">
        <v>241.3296530674468</v>
      </c>
      <c r="P14" s="166">
        <v>103.26574551825064</v>
      </c>
      <c r="Q14" s="168">
        <v>17.523070285519392</v>
      </c>
      <c r="R14" s="168">
        <v>0</v>
      </c>
      <c r="S14" s="167">
        <v>21414.14502742684</v>
      </c>
      <c r="T14" s="165">
        <v>940.645082294589</v>
      </c>
      <c r="U14" s="166">
        <v>1346.2245530410526</v>
      </c>
      <c r="V14" s="168">
        <v>2286.8696353356413</v>
      </c>
      <c r="W14" s="169">
        <v>214051.81199999893</v>
      </c>
      <c r="X14" s="170">
        <v>23646.20858282359</v>
      </c>
      <c r="Y14" s="127"/>
    </row>
    <row r="15" spans="2:25" ht="15">
      <c r="B15" s="20"/>
      <c r="C15" s="37"/>
      <c r="D15" s="38" t="s">
        <v>421</v>
      </c>
      <c r="E15" s="38"/>
      <c r="F15" s="38"/>
      <c r="G15" s="39"/>
      <c r="H15" s="40"/>
      <c r="I15" s="41">
        <v>713.1390000000001</v>
      </c>
      <c r="J15" s="171">
        <v>28426.170423998683</v>
      </c>
      <c r="K15" s="172">
        <v>18745.432049946314</v>
      </c>
      <c r="L15" s="173">
        <v>3042.6059996718727</v>
      </c>
      <c r="M15" s="173">
        <v>987.19557711283</v>
      </c>
      <c r="N15" s="173">
        <v>3.026408596360597</v>
      </c>
      <c r="O15" s="173">
        <v>0</v>
      </c>
      <c r="P15" s="173">
        <v>54.59302697884516</v>
      </c>
      <c r="Q15" s="175">
        <v>0</v>
      </c>
      <c r="R15" s="175">
        <v>0</v>
      </c>
      <c r="S15" s="174">
        <v>22832.85306230622</v>
      </c>
      <c r="T15" s="172">
        <v>4086.632713491572</v>
      </c>
      <c r="U15" s="173">
        <v>1506.6846482008884</v>
      </c>
      <c r="V15" s="175">
        <v>5593.317361692461</v>
      </c>
      <c r="W15" s="176">
        <v>602.7270000000001</v>
      </c>
      <c r="X15" s="177">
        <v>26079.748376960048</v>
      </c>
      <c r="Y15" s="127"/>
    </row>
    <row r="16" spans="2:25" ht="12.75">
      <c r="B16" s="20"/>
      <c r="C16" s="49"/>
      <c r="D16" s="50" t="s">
        <v>60</v>
      </c>
      <c r="E16" s="50"/>
      <c r="F16" s="50"/>
      <c r="G16" s="51"/>
      <c r="H16" s="52"/>
      <c r="I16" s="53">
        <v>213652.22899999892</v>
      </c>
      <c r="J16" s="178">
        <v>23636.115349944117</v>
      </c>
      <c r="K16" s="179">
        <v>16562.527945433703</v>
      </c>
      <c r="L16" s="180">
        <v>3780.38184778315</v>
      </c>
      <c r="M16" s="180">
        <v>473.5890348079034</v>
      </c>
      <c r="N16" s="180">
        <v>215.21997359238216</v>
      </c>
      <c r="O16" s="180">
        <v>242.798258301034</v>
      </c>
      <c r="P16" s="180">
        <v>103.69705215354215</v>
      </c>
      <c r="Q16" s="182">
        <v>17.629706467201707</v>
      </c>
      <c r="R16" s="182">
        <v>0</v>
      </c>
      <c r="S16" s="181">
        <v>21395.84381853892</v>
      </c>
      <c r="T16" s="179">
        <v>912.8004982495783</v>
      </c>
      <c r="U16" s="180">
        <v>1327.471033155785</v>
      </c>
      <c r="V16" s="182">
        <v>2240.2715314053635</v>
      </c>
      <c r="W16" s="183">
        <v>213353.1719999989</v>
      </c>
      <c r="X16" s="184">
        <v>23635.94632541957</v>
      </c>
      <c r="Y16" s="127"/>
    </row>
    <row r="17" spans="2:25" ht="12.75">
      <c r="B17" s="20"/>
      <c r="C17" s="61"/>
      <c r="D17" s="62"/>
      <c r="E17" s="62" t="s">
        <v>61</v>
      </c>
      <c r="F17" s="62"/>
      <c r="G17" s="63"/>
      <c r="H17" s="64"/>
      <c r="I17" s="65">
        <v>213652.22899999892</v>
      </c>
      <c r="J17" s="185">
        <v>23636.115349944117</v>
      </c>
      <c r="K17" s="186">
        <v>16562.527945433703</v>
      </c>
      <c r="L17" s="187">
        <v>3780.38184778315</v>
      </c>
      <c r="M17" s="187">
        <v>473.5890348079034</v>
      </c>
      <c r="N17" s="187">
        <v>215.21997359238216</v>
      </c>
      <c r="O17" s="187">
        <v>242.798258301034</v>
      </c>
      <c r="P17" s="187">
        <v>103.69705215354215</v>
      </c>
      <c r="Q17" s="189">
        <v>17.629706467201707</v>
      </c>
      <c r="R17" s="189">
        <v>0</v>
      </c>
      <c r="S17" s="188">
        <v>21395.84381853892</v>
      </c>
      <c r="T17" s="186">
        <v>912.8004982495783</v>
      </c>
      <c r="U17" s="187">
        <v>1327.471033155785</v>
      </c>
      <c r="V17" s="189">
        <v>2240.2715314053635</v>
      </c>
      <c r="W17" s="190">
        <v>213353.1719999989</v>
      </c>
      <c r="X17" s="191">
        <v>23635.94632541957</v>
      </c>
      <c r="Y17" s="127"/>
    </row>
    <row r="18" spans="2:25" ht="13.5" thickBot="1">
      <c r="B18" s="20"/>
      <c r="C18" s="73"/>
      <c r="D18" s="74" t="s">
        <v>419</v>
      </c>
      <c r="E18" s="74"/>
      <c r="F18" s="74"/>
      <c r="G18" s="75"/>
      <c r="H18" s="76"/>
      <c r="I18" s="77">
        <v>587.0360000000001</v>
      </c>
      <c r="J18" s="192">
        <v>41580.991341814355</v>
      </c>
      <c r="K18" s="193">
        <v>21366.839228485696</v>
      </c>
      <c r="L18" s="194">
        <v>4249.151670425664</v>
      </c>
      <c r="M18" s="194">
        <v>729.5720932503855</v>
      </c>
      <c r="N18" s="194">
        <v>0.4372247471478183</v>
      </c>
      <c r="O18" s="194">
        <v>0</v>
      </c>
      <c r="P18" s="194">
        <v>5.419599479418639</v>
      </c>
      <c r="Q18" s="196">
        <v>0</v>
      </c>
      <c r="R18" s="196">
        <v>0</v>
      </c>
      <c r="S18" s="195">
        <v>26351.419816388312</v>
      </c>
      <c r="T18" s="193">
        <v>7252.917197582429</v>
      </c>
      <c r="U18" s="194">
        <v>7976.654327843607</v>
      </c>
      <c r="V18" s="196">
        <v>15229.571525426038</v>
      </c>
      <c r="W18" s="197">
        <v>95.913</v>
      </c>
      <c r="X18" s="198">
        <v>31181.423095235616</v>
      </c>
      <c r="Y18" s="127"/>
    </row>
    <row r="19" spans="2:25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99"/>
      <c r="X19" s="200"/>
      <c r="Y19" s="127"/>
    </row>
    <row r="20" spans="2:25" ht="12.75">
      <c r="B20" s="20"/>
      <c r="C20" s="25"/>
      <c r="D20" s="26" t="s">
        <v>63</v>
      </c>
      <c r="E20" s="26"/>
      <c r="F20" s="26"/>
      <c r="G20" s="27"/>
      <c r="H20" s="28"/>
      <c r="I20" s="29">
        <v>587.0360000000001</v>
      </c>
      <c r="J20" s="201">
        <v>41580.991341814355</v>
      </c>
      <c r="K20" s="202">
        <v>21366.839228485696</v>
      </c>
      <c r="L20" s="203">
        <v>4249.151670425664</v>
      </c>
      <c r="M20" s="203">
        <v>729.5720932503855</v>
      </c>
      <c r="N20" s="203">
        <v>0.4372247471478183</v>
      </c>
      <c r="O20" s="203">
        <v>0</v>
      </c>
      <c r="P20" s="203">
        <v>5.419599479418639</v>
      </c>
      <c r="Q20" s="205">
        <v>0</v>
      </c>
      <c r="R20" s="205">
        <v>0</v>
      </c>
      <c r="S20" s="204">
        <v>26351.419816388312</v>
      </c>
      <c r="T20" s="202">
        <v>7252.917197582429</v>
      </c>
      <c r="U20" s="203">
        <v>7976.654327843607</v>
      </c>
      <c r="V20" s="205">
        <v>15229.571525426038</v>
      </c>
      <c r="W20" s="206">
        <v>587.0360000000001</v>
      </c>
      <c r="X20" s="207">
        <v>41580.991341814355</v>
      </c>
      <c r="Y20" s="127"/>
    </row>
    <row r="21" spans="2:25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208" t="s">
        <v>72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2"/>
      <c r="R21" s="212">
        <v>0</v>
      </c>
      <c r="S21" s="211">
        <v>0</v>
      </c>
      <c r="T21" s="209">
        <v>0</v>
      </c>
      <c r="U21" s="210">
        <v>0</v>
      </c>
      <c r="V21" s="212">
        <v>0</v>
      </c>
      <c r="W21" s="213">
        <v>0</v>
      </c>
      <c r="X21" s="214" t="s">
        <v>72</v>
      </c>
      <c r="Y21" s="127"/>
    </row>
    <row r="22" spans="2:25" ht="13.5" thickBot="1">
      <c r="B22" s="20"/>
      <c r="C22" s="102"/>
      <c r="D22" s="103"/>
      <c r="E22" s="103" t="s">
        <v>420</v>
      </c>
      <c r="F22" s="103"/>
      <c r="G22" s="104"/>
      <c r="H22" s="105"/>
      <c r="I22" s="106">
        <v>587.0360000000001</v>
      </c>
      <c r="J22" s="215">
        <v>41580.991341814355</v>
      </c>
      <c r="K22" s="216">
        <v>21366.839228485696</v>
      </c>
      <c r="L22" s="217">
        <v>4249.151670425664</v>
      </c>
      <c r="M22" s="217">
        <v>729.5720932503855</v>
      </c>
      <c r="N22" s="217">
        <v>0.4372247471478183</v>
      </c>
      <c r="O22" s="217">
        <v>0</v>
      </c>
      <c r="P22" s="217">
        <v>5.419599479418639</v>
      </c>
      <c r="Q22" s="219">
        <v>0</v>
      </c>
      <c r="R22" s="219">
        <v>0</v>
      </c>
      <c r="S22" s="218">
        <v>26351.419816388312</v>
      </c>
      <c r="T22" s="216">
        <v>7252.917197582429</v>
      </c>
      <c r="U22" s="217">
        <v>7976.654327843607</v>
      </c>
      <c r="V22" s="219">
        <v>15229.571525426038</v>
      </c>
      <c r="W22" s="220">
        <v>587.0360000000001</v>
      </c>
      <c r="X22" s="221">
        <v>41580.991341814355</v>
      </c>
      <c r="Y22" s="127"/>
    </row>
    <row r="23" spans="2:25" ht="13.5" thickBot="1">
      <c r="B23" s="20"/>
      <c r="C23" s="85"/>
      <c r="D23" s="86" t="s">
        <v>64</v>
      </c>
      <c r="E23" s="86"/>
      <c r="F23" s="86"/>
      <c r="G23" s="86"/>
      <c r="H23" s="86"/>
      <c r="I23" s="8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99"/>
      <c r="X23" s="200"/>
      <c r="Y23" s="127"/>
    </row>
    <row r="24" spans="2:25" ht="12.75">
      <c r="B24" s="20"/>
      <c r="C24" s="25"/>
      <c r="D24" s="26" t="s">
        <v>65</v>
      </c>
      <c r="E24" s="26"/>
      <c r="F24" s="26"/>
      <c r="G24" s="27"/>
      <c r="H24" s="28"/>
      <c r="I24" s="29">
        <v>214365.3679999989</v>
      </c>
      <c r="J24" s="201">
        <v>23652.050643584724</v>
      </c>
      <c r="K24" s="202">
        <v>16569.789911602547</v>
      </c>
      <c r="L24" s="203">
        <v>3777.9274553807995</v>
      </c>
      <c r="M24" s="203">
        <v>475.297673005342</v>
      </c>
      <c r="N24" s="203">
        <v>214.51405962801596</v>
      </c>
      <c r="O24" s="203">
        <v>241.9905303142701</v>
      </c>
      <c r="P24" s="203">
        <v>103.53369556410901</v>
      </c>
      <c r="Q24" s="205">
        <v>17.571056922465946</v>
      </c>
      <c r="R24" s="205">
        <v>0</v>
      </c>
      <c r="S24" s="204">
        <v>21400.624382417554</v>
      </c>
      <c r="T24" s="202">
        <v>923.3590299436787</v>
      </c>
      <c r="U24" s="203">
        <v>1328.0672312236543</v>
      </c>
      <c r="V24" s="205">
        <v>2251.426261167333</v>
      </c>
      <c r="W24" s="206">
        <v>213955.89899999893</v>
      </c>
      <c r="X24" s="207">
        <v>23642.830666940426</v>
      </c>
      <c r="Y24" s="127"/>
    </row>
    <row r="25" spans="2:25" ht="12.75">
      <c r="B25" s="20"/>
      <c r="C25" s="90"/>
      <c r="D25" s="91"/>
      <c r="E25" s="91" t="s">
        <v>66</v>
      </c>
      <c r="F25" s="91"/>
      <c r="G25" s="92"/>
      <c r="H25" s="93"/>
      <c r="I25" s="94">
        <v>213652.22899999892</v>
      </c>
      <c r="J25" s="208">
        <v>23636.115349944117</v>
      </c>
      <c r="K25" s="209">
        <v>16562.527945433703</v>
      </c>
      <c r="L25" s="210">
        <v>3780.38184778315</v>
      </c>
      <c r="M25" s="210">
        <v>473.5890348079034</v>
      </c>
      <c r="N25" s="210">
        <v>215.21997359238216</v>
      </c>
      <c r="O25" s="210">
        <v>242.798258301034</v>
      </c>
      <c r="P25" s="210">
        <v>103.69705215354215</v>
      </c>
      <c r="Q25" s="212">
        <v>17.629706467201707</v>
      </c>
      <c r="R25" s="212">
        <v>0</v>
      </c>
      <c r="S25" s="211">
        <v>21395.84381853892</v>
      </c>
      <c r="T25" s="209">
        <v>912.8004982495783</v>
      </c>
      <c r="U25" s="210">
        <v>1327.471033155785</v>
      </c>
      <c r="V25" s="212">
        <v>2240.2715314053635</v>
      </c>
      <c r="W25" s="213">
        <v>213353.1719999989</v>
      </c>
      <c r="X25" s="214">
        <v>23635.94632541957</v>
      </c>
      <c r="Y25" s="127"/>
    </row>
    <row r="26" spans="2:25" ht="15.75" thickBot="1">
      <c r="B26" s="20"/>
      <c r="C26" s="102"/>
      <c r="D26" s="103"/>
      <c r="E26" s="103" t="s">
        <v>421</v>
      </c>
      <c r="F26" s="103"/>
      <c r="G26" s="104"/>
      <c r="H26" s="105"/>
      <c r="I26" s="106">
        <v>713.1390000000001</v>
      </c>
      <c r="J26" s="215">
        <v>28426.170423998683</v>
      </c>
      <c r="K26" s="216">
        <v>18745.432049946314</v>
      </c>
      <c r="L26" s="217">
        <v>3042.6059996718727</v>
      </c>
      <c r="M26" s="217">
        <v>987.19557711283</v>
      </c>
      <c r="N26" s="217">
        <v>3.026408596360597</v>
      </c>
      <c r="O26" s="217">
        <v>0</v>
      </c>
      <c r="P26" s="217">
        <v>54.59302697884516</v>
      </c>
      <c r="Q26" s="219">
        <v>0</v>
      </c>
      <c r="R26" s="219">
        <v>0</v>
      </c>
      <c r="S26" s="218">
        <v>22832.85306230622</v>
      </c>
      <c r="T26" s="216">
        <v>4086.632713491572</v>
      </c>
      <c r="U26" s="217">
        <v>1506.6846482008884</v>
      </c>
      <c r="V26" s="219">
        <v>5593.317361692461</v>
      </c>
      <c r="W26" s="220">
        <v>602.7270000000001</v>
      </c>
      <c r="X26" s="221">
        <v>26079.748376960048</v>
      </c>
      <c r="Y26" s="127"/>
    </row>
    <row r="27" spans="3:25" ht="13.5">
      <c r="C27" s="128" t="s">
        <v>389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14" t="s">
        <v>390</v>
      </c>
      <c r="Y27" s="118" t="s">
        <v>388</v>
      </c>
    </row>
    <row r="28" spans="3:24" ht="12.75" customHeight="1">
      <c r="C28" s="115" t="s">
        <v>67</v>
      </c>
      <c r="D28" s="392" t="s">
        <v>418</v>
      </c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</row>
    <row r="29" spans="3:24" ht="12.75" customHeight="1">
      <c r="C29" s="115"/>
      <c r="D29" s="392" t="s">
        <v>423</v>
      </c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</row>
  </sheetData>
  <sheetProtection/>
  <mergeCells count="20">
    <mergeCell ref="D29:X29"/>
    <mergeCell ref="C8:H12"/>
    <mergeCell ref="I8:I12"/>
    <mergeCell ref="J8:J12"/>
    <mergeCell ref="K9:K12"/>
    <mergeCell ref="L9:L12"/>
    <mergeCell ref="M9:M12"/>
    <mergeCell ref="O9:O12"/>
    <mergeCell ref="V9:V12"/>
    <mergeCell ref="W8:W12"/>
    <mergeCell ref="N9:N12"/>
    <mergeCell ref="Q9:Q12"/>
    <mergeCell ref="K8:V8"/>
    <mergeCell ref="D28:X28"/>
    <mergeCell ref="X8:X12"/>
    <mergeCell ref="S9:S12"/>
    <mergeCell ref="T9:T12"/>
    <mergeCell ref="U9:U12"/>
    <mergeCell ref="P9:P12"/>
    <mergeCell ref="R9:R12"/>
  </mergeCells>
  <conditionalFormatting sqref="F7">
    <cfRule type="expression" priority="1" dxfId="0" stopIfTrue="1">
      <formula>Y7=" "</formula>
    </cfRule>
  </conditionalFormatting>
  <conditionalFormatting sqref="X27">
    <cfRule type="expression" priority="2" dxfId="0" stopIfTrue="1">
      <formula>Y27=" "</formula>
    </cfRule>
  </conditionalFormatting>
  <printOptions horizontalCentered="1"/>
  <pageMargins left="0.29" right="0.19" top="0.7086614173228347" bottom="0.708661417322834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V48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37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394</v>
      </c>
      <c r="D3" s="15"/>
      <c r="E3" s="15"/>
      <c r="F3" s="15"/>
      <c r="G3" s="121" t="s">
        <v>92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93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15" customHeight="1">
      <c r="B11" s="20"/>
      <c r="C11" s="386"/>
      <c r="D11" s="387"/>
      <c r="E11" s="387"/>
      <c r="F11" s="387"/>
      <c r="G11" s="387"/>
      <c r="H11" s="388"/>
      <c r="I11" s="400"/>
      <c r="J11" s="408" t="s">
        <v>98</v>
      </c>
      <c r="K11" s="379" t="s">
        <v>428</v>
      </c>
      <c r="L11" s="381" t="s">
        <v>56</v>
      </c>
      <c r="M11" s="406"/>
      <c r="N11" s="408" t="s">
        <v>98</v>
      </c>
      <c r="O11" s="379" t="s">
        <v>57</v>
      </c>
      <c r="P11" s="379" t="s">
        <v>428</v>
      </c>
      <c r="Q11" s="381" t="s">
        <v>56</v>
      </c>
      <c r="R11" s="406"/>
      <c r="S11" s="408" t="s">
        <v>98</v>
      </c>
      <c r="T11" s="379" t="s">
        <v>428</v>
      </c>
      <c r="U11" s="381" t="s">
        <v>56</v>
      </c>
      <c r="V11" s="127"/>
    </row>
    <row r="12" spans="2:22" ht="21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220836.72599999845</v>
      </c>
      <c r="J13" s="227">
        <v>213652.22899999892</v>
      </c>
      <c r="K13" s="228">
        <v>2574.1729999999993</v>
      </c>
      <c r="L13" s="229">
        <v>4610.323999999993</v>
      </c>
      <c r="M13" s="230">
        <v>62620236.611000225</v>
      </c>
      <c r="N13" s="231">
        <v>60598904.752999805</v>
      </c>
      <c r="O13" s="232">
        <v>187959.5859999999</v>
      </c>
      <c r="P13" s="232">
        <v>543900.9600000017</v>
      </c>
      <c r="Q13" s="233">
        <v>1289471.3120000022</v>
      </c>
      <c r="R13" s="230">
        <v>2086175.4209999978</v>
      </c>
      <c r="S13" s="231">
        <v>1094675.7779999971</v>
      </c>
      <c r="T13" s="232">
        <v>258916.48900000003</v>
      </c>
      <c r="U13" s="233">
        <v>732583.1540000009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37449.8719999999</v>
      </c>
      <c r="J14" s="95">
        <v>36672.87799999997</v>
      </c>
      <c r="K14" s="96">
        <v>16.043000000000003</v>
      </c>
      <c r="L14" s="97">
        <v>760.951000000001</v>
      </c>
      <c r="M14" s="98">
        <v>9581669.086000038</v>
      </c>
      <c r="N14" s="99">
        <v>9361685.457000019</v>
      </c>
      <c r="O14" s="100">
        <v>26046.17299999999</v>
      </c>
      <c r="P14" s="100">
        <v>3580.5260000000007</v>
      </c>
      <c r="Q14" s="101">
        <v>190356.93000000002</v>
      </c>
      <c r="R14" s="98">
        <v>134293.11499999985</v>
      </c>
      <c r="S14" s="99">
        <v>53106.06199999999</v>
      </c>
      <c r="T14" s="100">
        <v>6983.960999999997</v>
      </c>
      <c r="U14" s="101">
        <v>74203.09200000012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72961.1860000001</v>
      </c>
      <c r="J15" s="239">
        <v>70833.59600000006</v>
      </c>
      <c r="K15" s="240">
        <v>343.4809999999999</v>
      </c>
      <c r="L15" s="241">
        <v>1784.1090000000013</v>
      </c>
      <c r="M15" s="242">
        <v>22295874.977999978</v>
      </c>
      <c r="N15" s="243">
        <v>21702882.712999973</v>
      </c>
      <c r="O15" s="244">
        <v>61949.98700000001</v>
      </c>
      <c r="P15" s="244">
        <v>70335.25800000003</v>
      </c>
      <c r="Q15" s="245">
        <v>460707.01999999996</v>
      </c>
      <c r="R15" s="242">
        <v>703721.572999998</v>
      </c>
      <c r="S15" s="243">
        <v>346120.81300000014</v>
      </c>
      <c r="T15" s="244">
        <v>92616.77100000001</v>
      </c>
      <c r="U15" s="245">
        <v>264983.9890000009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8755.189000000004</v>
      </c>
      <c r="J16" s="239">
        <v>8661.583000000006</v>
      </c>
      <c r="K16" s="240">
        <v>0.77</v>
      </c>
      <c r="L16" s="241">
        <v>92.83600000000003</v>
      </c>
      <c r="M16" s="242">
        <v>2765879.919</v>
      </c>
      <c r="N16" s="243">
        <v>2711644.6319999993</v>
      </c>
      <c r="O16" s="244">
        <v>14221.106999999996</v>
      </c>
      <c r="P16" s="244">
        <v>359.609</v>
      </c>
      <c r="Q16" s="245">
        <v>39654.570999999974</v>
      </c>
      <c r="R16" s="242">
        <v>53425.22700000003</v>
      </c>
      <c r="S16" s="243">
        <v>38139.19399999999</v>
      </c>
      <c r="T16" s="244">
        <v>3310.218</v>
      </c>
      <c r="U16" s="245">
        <v>11975.815000000004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41172.80999999995</v>
      </c>
      <c r="J17" s="239">
        <v>40155.40800000004</v>
      </c>
      <c r="K17" s="240">
        <v>495.6619999999998</v>
      </c>
      <c r="L17" s="241">
        <v>521.7400000000001</v>
      </c>
      <c r="M17" s="242">
        <v>13037900.886999987</v>
      </c>
      <c r="N17" s="243">
        <v>12650207.018000001</v>
      </c>
      <c r="O17" s="244">
        <v>45262.514999999985</v>
      </c>
      <c r="P17" s="244">
        <v>113661.61499999995</v>
      </c>
      <c r="Q17" s="245">
        <v>228769.73899999994</v>
      </c>
      <c r="R17" s="242">
        <v>623600.9860000003</v>
      </c>
      <c r="S17" s="243">
        <v>353990.5639999999</v>
      </c>
      <c r="T17" s="244">
        <v>78360.292</v>
      </c>
      <c r="U17" s="245">
        <v>191250.12999999986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1284.1690000000006</v>
      </c>
      <c r="J19" s="239">
        <v>1260.0000000000002</v>
      </c>
      <c r="K19" s="240">
        <v>2.8</v>
      </c>
      <c r="L19" s="241">
        <v>21.369</v>
      </c>
      <c r="M19" s="242">
        <v>438275.314</v>
      </c>
      <c r="N19" s="243">
        <v>426172.7519999999</v>
      </c>
      <c r="O19" s="244">
        <v>1443.8200000000002</v>
      </c>
      <c r="P19" s="244">
        <v>669.7579999999998</v>
      </c>
      <c r="Q19" s="245">
        <v>9988.984</v>
      </c>
      <c r="R19" s="242">
        <v>31253.258000000005</v>
      </c>
      <c r="S19" s="243">
        <v>27068.140000000007</v>
      </c>
      <c r="T19" s="244">
        <v>1642.762</v>
      </c>
      <c r="U19" s="245">
        <v>2542.356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961.355</v>
      </c>
      <c r="J20" s="239">
        <v>952.4219999999999</v>
      </c>
      <c r="K20" s="240">
        <v>5.753</v>
      </c>
      <c r="L20" s="241">
        <v>3.18</v>
      </c>
      <c r="M20" s="242">
        <v>317504.817</v>
      </c>
      <c r="N20" s="243">
        <v>309075.235</v>
      </c>
      <c r="O20" s="244">
        <v>384.796</v>
      </c>
      <c r="P20" s="244">
        <v>1843.946</v>
      </c>
      <c r="Q20" s="245">
        <v>6200.84</v>
      </c>
      <c r="R20" s="242">
        <v>15852.116000000002</v>
      </c>
      <c r="S20" s="243">
        <v>12911.021</v>
      </c>
      <c r="T20" s="244">
        <v>2280.4709999999995</v>
      </c>
      <c r="U20" s="245">
        <v>660.624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927.9510000000005</v>
      </c>
      <c r="J21" s="239">
        <v>891.1550000000001</v>
      </c>
      <c r="K21" s="240">
        <v>0</v>
      </c>
      <c r="L21" s="241">
        <v>36.79599999999999</v>
      </c>
      <c r="M21" s="242">
        <v>257245.02499999994</v>
      </c>
      <c r="N21" s="243">
        <v>247759.66799999992</v>
      </c>
      <c r="O21" s="244">
        <v>407.373</v>
      </c>
      <c r="P21" s="244">
        <v>0</v>
      </c>
      <c r="Q21" s="245">
        <v>9077.984</v>
      </c>
      <c r="R21" s="242">
        <v>1772.9279999999999</v>
      </c>
      <c r="S21" s="243">
        <v>1693.363</v>
      </c>
      <c r="T21" s="244">
        <v>7.75</v>
      </c>
      <c r="U21" s="245">
        <v>71.815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7172.315999999998</v>
      </c>
      <c r="J22" s="239">
        <v>6943.9140000000025</v>
      </c>
      <c r="K22" s="240">
        <v>2.142</v>
      </c>
      <c r="L22" s="241">
        <v>226.26</v>
      </c>
      <c r="M22" s="242">
        <v>2271974.5020000017</v>
      </c>
      <c r="N22" s="243">
        <v>2211634.950000002</v>
      </c>
      <c r="O22" s="244">
        <v>3820.4069999999992</v>
      </c>
      <c r="P22" s="244">
        <v>525.734</v>
      </c>
      <c r="Q22" s="245">
        <v>55993.410999999964</v>
      </c>
      <c r="R22" s="242">
        <v>45976.240000000034</v>
      </c>
      <c r="S22" s="243">
        <v>34011.238999999994</v>
      </c>
      <c r="T22" s="244">
        <v>1518.3379999999997</v>
      </c>
      <c r="U22" s="245">
        <v>10446.663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51.792</v>
      </c>
      <c r="J23" s="239">
        <v>51.792</v>
      </c>
      <c r="K23" s="240">
        <v>0</v>
      </c>
      <c r="L23" s="241">
        <v>0</v>
      </c>
      <c r="M23" s="242">
        <v>19595.534</v>
      </c>
      <c r="N23" s="243">
        <v>19595.534</v>
      </c>
      <c r="O23" s="244">
        <v>0</v>
      </c>
      <c r="P23" s="244">
        <v>0</v>
      </c>
      <c r="Q23" s="245">
        <v>0</v>
      </c>
      <c r="R23" s="242">
        <v>1104.713</v>
      </c>
      <c r="S23" s="243">
        <v>1021.236</v>
      </c>
      <c r="T23" s="244">
        <v>83.477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468.99199999999985</v>
      </c>
      <c r="J25" s="239">
        <v>466.7359999999998</v>
      </c>
      <c r="K25" s="240">
        <v>0.01</v>
      </c>
      <c r="L25" s="241">
        <v>2.246</v>
      </c>
      <c r="M25" s="242">
        <v>159534.95799999998</v>
      </c>
      <c r="N25" s="243">
        <v>158151.35499999998</v>
      </c>
      <c r="O25" s="244">
        <v>210.4</v>
      </c>
      <c r="P25" s="244">
        <v>2</v>
      </c>
      <c r="Q25" s="245">
        <v>1171.203</v>
      </c>
      <c r="R25" s="242">
        <v>1231.4779999999998</v>
      </c>
      <c r="S25" s="243">
        <v>1180.7289999999998</v>
      </c>
      <c r="T25" s="244">
        <v>29.474</v>
      </c>
      <c r="U25" s="245">
        <v>21.275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2486.0400000000022</v>
      </c>
      <c r="J26" s="239">
        <v>2443.811000000003</v>
      </c>
      <c r="K26" s="240">
        <v>9.404</v>
      </c>
      <c r="L26" s="241">
        <v>32.825</v>
      </c>
      <c r="M26" s="242">
        <v>798486.9940000003</v>
      </c>
      <c r="N26" s="243">
        <v>783810.6260000003</v>
      </c>
      <c r="O26" s="244">
        <v>2853.6690000000003</v>
      </c>
      <c r="P26" s="244">
        <v>1900.646</v>
      </c>
      <c r="Q26" s="245">
        <v>9922.052999999996</v>
      </c>
      <c r="R26" s="242">
        <v>28412.958999999995</v>
      </c>
      <c r="S26" s="243">
        <v>13420.351999999997</v>
      </c>
      <c r="T26" s="244">
        <v>1379.9110000000003</v>
      </c>
      <c r="U26" s="245">
        <v>13612.696000000002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523.9979999999998</v>
      </c>
      <c r="J27" s="239">
        <v>520.5769999999999</v>
      </c>
      <c r="K27" s="240">
        <v>2.5100000000000002</v>
      </c>
      <c r="L27" s="241">
        <v>0.911</v>
      </c>
      <c r="M27" s="242">
        <v>137294.96100000004</v>
      </c>
      <c r="N27" s="243">
        <v>136165.58900000004</v>
      </c>
      <c r="O27" s="244">
        <v>90</v>
      </c>
      <c r="P27" s="244">
        <v>561.191</v>
      </c>
      <c r="Q27" s="245">
        <v>478.1810000000001</v>
      </c>
      <c r="R27" s="242">
        <v>2237.815</v>
      </c>
      <c r="S27" s="243">
        <v>1771.5930000000003</v>
      </c>
      <c r="T27" s="244">
        <v>419.97799999999995</v>
      </c>
      <c r="U27" s="245">
        <v>46.244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17.124</v>
      </c>
      <c r="J28" s="239">
        <v>0.133</v>
      </c>
      <c r="K28" s="240">
        <v>0</v>
      </c>
      <c r="L28" s="241">
        <v>16.991</v>
      </c>
      <c r="M28" s="242">
        <v>5643.259</v>
      </c>
      <c r="N28" s="243">
        <v>46.089</v>
      </c>
      <c r="O28" s="244">
        <v>0.58</v>
      </c>
      <c r="P28" s="244">
        <v>0</v>
      </c>
      <c r="Q28" s="245">
        <v>5596.59</v>
      </c>
      <c r="R28" s="242">
        <v>5569.322000000002</v>
      </c>
      <c r="S28" s="243">
        <v>517.381</v>
      </c>
      <c r="T28" s="244">
        <v>121.88499999999999</v>
      </c>
      <c r="U28" s="245">
        <v>4930.0560000000005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15.621</v>
      </c>
      <c r="J29" s="239">
        <v>3.5</v>
      </c>
      <c r="K29" s="240">
        <v>0</v>
      </c>
      <c r="L29" s="241">
        <v>12.121</v>
      </c>
      <c r="M29" s="242">
        <v>5665.318</v>
      </c>
      <c r="N29" s="243">
        <v>1645.535</v>
      </c>
      <c r="O29" s="244">
        <v>79.739</v>
      </c>
      <c r="P29" s="244">
        <v>0</v>
      </c>
      <c r="Q29" s="245">
        <v>3940.044</v>
      </c>
      <c r="R29" s="242">
        <v>6627.68</v>
      </c>
      <c r="S29" s="243">
        <v>5170.052</v>
      </c>
      <c r="T29" s="244">
        <v>107.36</v>
      </c>
      <c r="U29" s="245">
        <v>1350.268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9162.266</v>
      </c>
      <c r="J30" s="239">
        <v>9097.642999999996</v>
      </c>
      <c r="K30" s="240">
        <v>4.718</v>
      </c>
      <c r="L30" s="241">
        <v>59.90500000000001</v>
      </c>
      <c r="M30" s="242">
        <v>2498256.4799999916</v>
      </c>
      <c r="N30" s="243">
        <v>2471253.477999989</v>
      </c>
      <c r="O30" s="244">
        <v>2839.024999999999</v>
      </c>
      <c r="P30" s="244">
        <v>967.996</v>
      </c>
      <c r="Q30" s="245">
        <v>23195.980999999992</v>
      </c>
      <c r="R30" s="242">
        <v>46005.83300000006</v>
      </c>
      <c r="S30" s="243">
        <v>31933.218000000004</v>
      </c>
      <c r="T30" s="244">
        <v>2242.441</v>
      </c>
      <c r="U30" s="245">
        <v>11830.174000000003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32.351</v>
      </c>
      <c r="J31" s="239">
        <v>0</v>
      </c>
      <c r="K31" s="240">
        <v>0.2</v>
      </c>
      <c r="L31" s="241">
        <v>32.150999999999996</v>
      </c>
      <c r="M31" s="242">
        <v>6735.529</v>
      </c>
      <c r="N31" s="243">
        <v>0</v>
      </c>
      <c r="O31" s="244">
        <v>114</v>
      </c>
      <c r="P31" s="244">
        <v>25.489</v>
      </c>
      <c r="Q31" s="245">
        <v>6596.04</v>
      </c>
      <c r="R31" s="242">
        <v>534.725</v>
      </c>
      <c r="S31" s="243">
        <v>2</v>
      </c>
      <c r="T31" s="244">
        <v>0</v>
      </c>
      <c r="U31" s="245">
        <v>532.725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2640.8620000000024</v>
      </c>
      <c r="J32" s="239">
        <v>2255.936000000003</v>
      </c>
      <c r="K32" s="240">
        <v>43.39400000000001</v>
      </c>
      <c r="L32" s="241">
        <v>341.53199999999964</v>
      </c>
      <c r="M32" s="242">
        <v>749597.29</v>
      </c>
      <c r="N32" s="243">
        <v>642560.169</v>
      </c>
      <c r="O32" s="244">
        <v>9457.836999999996</v>
      </c>
      <c r="P32" s="244">
        <v>12697.402999999997</v>
      </c>
      <c r="Q32" s="245">
        <v>84881.88100000005</v>
      </c>
      <c r="R32" s="242">
        <v>215524.67800000007</v>
      </c>
      <c r="S32" s="243">
        <v>91187.70999999996</v>
      </c>
      <c r="T32" s="244">
        <v>8055.022999999999</v>
      </c>
      <c r="U32" s="245">
        <v>116281.945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2756.7119999999995</v>
      </c>
      <c r="J33" s="239">
        <v>2561.7129999999997</v>
      </c>
      <c r="K33" s="240">
        <v>183.02699999999982</v>
      </c>
      <c r="L33" s="241">
        <v>11.971999999999998</v>
      </c>
      <c r="M33" s="242">
        <v>690671.9349999995</v>
      </c>
      <c r="N33" s="243">
        <v>645614.172</v>
      </c>
      <c r="O33" s="244">
        <v>1877.1740000000004</v>
      </c>
      <c r="P33" s="244">
        <v>37224.508999999984</v>
      </c>
      <c r="Q33" s="245">
        <v>5956.08</v>
      </c>
      <c r="R33" s="242">
        <v>31640.840999999993</v>
      </c>
      <c r="S33" s="243">
        <v>18613.87900000001</v>
      </c>
      <c r="T33" s="244">
        <v>11757.450000000003</v>
      </c>
      <c r="U33" s="245">
        <v>1269.512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793.4209999999999</v>
      </c>
      <c r="J34" s="239">
        <v>792.1709999999999</v>
      </c>
      <c r="K34" s="240">
        <v>0.25</v>
      </c>
      <c r="L34" s="241">
        <v>1</v>
      </c>
      <c r="M34" s="242">
        <v>248926.989</v>
      </c>
      <c r="N34" s="243">
        <v>248345.90899999999</v>
      </c>
      <c r="O34" s="244">
        <v>521.81</v>
      </c>
      <c r="P34" s="244">
        <v>41.471</v>
      </c>
      <c r="Q34" s="245">
        <v>17.799</v>
      </c>
      <c r="R34" s="242">
        <v>3071.384</v>
      </c>
      <c r="S34" s="243">
        <v>3018.634</v>
      </c>
      <c r="T34" s="244">
        <v>28.75</v>
      </c>
      <c r="U34" s="245">
        <v>24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2977.236</v>
      </c>
      <c r="J35" s="239">
        <v>2885.894</v>
      </c>
      <c r="K35" s="240">
        <v>3.809</v>
      </c>
      <c r="L35" s="241">
        <v>87.533</v>
      </c>
      <c r="M35" s="242">
        <v>848783.2970000004</v>
      </c>
      <c r="N35" s="243">
        <v>825524.0359999998</v>
      </c>
      <c r="O35" s="244">
        <v>1238.298</v>
      </c>
      <c r="P35" s="244">
        <v>858.415</v>
      </c>
      <c r="Q35" s="245">
        <v>21162.548000000003</v>
      </c>
      <c r="R35" s="242">
        <v>13672.130000000003</v>
      </c>
      <c r="S35" s="243">
        <v>9723.331000000004</v>
      </c>
      <c r="T35" s="244">
        <v>1225.791</v>
      </c>
      <c r="U35" s="245">
        <v>2723.008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950.02</v>
      </c>
      <c r="J36" s="239">
        <v>949.913</v>
      </c>
      <c r="K36" s="240">
        <v>0.10700000000000001</v>
      </c>
      <c r="L36" s="241">
        <v>0</v>
      </c>
      <c r="M36" s="242">
        <v>297576.62</v>
      </c>
      <c r="N36" s="243">
        <v>295857.698</v>
      </c>
      <c r="O36" s="244">
        <v>1717.2140000000002</v>
      </c>
      <c r="P36" s="244">
        <v>1.7080000000000002</v>
      </c>
      <c r="Q36" s="245">
        <v>0</v>
      </c>
      <c r="R36" s="242">
        <v>10704.959</v>
      </c>
      <c r="S36" s="243">
        <v>10586.565000000002</v>
      </c>
      <c r="T36" s="244">
        <v>0.612</v>
      </c>
      <c r="U36" s="245">
        <v>117.78200000000001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516.0740000000001</v>
      </c>
      <c r="J37" s="239">
        <v>516.0740000000001</v>
      </c>
      <c r="K37" s="240">
        <v>0</v>
      </c>
      <c r="L37" s="241">
        <v>0</v>
      </c>
      <c r="M37" s="242">
        <v>171725.254</v>
      </c>
      <c r="N37" s="243">
        <v>171340.118</v>
      </c>
      <c r="O37" s="244">
        <v>385.136</v>
      </c>
      <c r="P37" s="244">
        <v>0</v>
      </c>
      <c r="Q37" s="245">
        <v>0</v>
      </c>
      <c r="R37" s="242">
        <v>2038.194</v>
      </c>
      <c r="S37" s="243">
        <v>2005.5939999999998</v>
      </c>
      <c r="T37" s="244">
        <v>0</v>
      </c>
      <c r="U37" s="245">
        <v>32.6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1011.637</v>
      </c>
      <c r="J38" s="239">
        <v>995.1359999999999</v>
      </c>
      <c r="K38" s="240">
        <v>0</v>
      </c>
      <c r="L38" s="241">
        <v>16.501</v>
      </c>
      <c r="M38" s="242">
        <v>319885.7479999999</v>
      </c>
      <c r="N38" s="243">
        <v>312152.4579999999</v>
      </c>
      <c r="O38" s="244">
        <v>341.231</v>
      </c>
      <c r="P38" s="244">
        <v>381.046</v>
      </c>
      <c r="Q38" s="245">
        <v>7011.013</v>
      </c>
      <c r="R38" s="242">
        <v>8732.989999999998</v>
      </c>
      <c r="S38" s="243">
        <v>5143.481</v>
      </c>
      <c r="T38" s="244">
        <v>1146.9569999999997</v>
      </c>
      <c r="U38" s="245">
        <v>2442.552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25134.564999999955</v>
      </c>
      <c r="J39" s="239">
        <v>23343.12099999991</v>
      </c>
      <c r="K39" s="240">
        <v>1348.4520000000005</v>
      </c>
      <c r="L39" s="241">
        <v>442.99199999999973</v>
      </c>
      <c r="M39" s="242">
        <v>4512370.163000014</v>
      </c>
      <c r="N39" s="243">
        <v>4137913.448000012</v>
      </c>
      <c r="O39" s="244">
        <v>12376.404</v>
      </c>
      <c r="P39" s="244">
        <v>268274.73700000014</v>
      </c>
      <c r="Q39" s="245">
        <v>93805.574</v>
      </c>
      <c r="R39" s="242">
        <v>85995.64899999983</v>
      </c>
      <c r="S39" s="243">
        <v>29523.485000000004</v>
      </c>
      <c r="T39" s="244">
        <v>40392.71899999998</v>
      </c>
      <c r="U39" s="245">
        <v>16079.445000000005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75.564</v>
      </c>
      <c r="J40" s="239">
        <v>0</v>
      </c>
      <c r="K40" s="240">
        <v>25.829</v>
      </c>
      <c r="L40" s="241">
        <v>49.735</v>
      </c>
      <c r="M40" s="242">
        <v>19154.947</v>
      </c>
      <c r="N40" s="243">
        <v>0</v>
      </c>
      <c r="O40" s="244">
        <v>8.86</v>
      </c>
      <c r="P40" s="244">
        <v>7938.03</v>
      </c>
      <c r="Q40" s="245">
        <v>11208.057</v>
      </c>
      <c r="R40" s="242">
        <v>4679.827</v>
      </c>
      <c r="S40" s="243">
        <v>1292.18</v>
      </c>
      <c r="T40" s="244">
        <v>424.103</v>
      </c>
      <c r="U40" s="245">
        <v>2963.5440000000003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18.366</v>
      </c>
      <c r="J41" s="239">
        <v>0</v>
      </c>
      <c r="K41" s="240">
        <v>0.4</v>
      </c>
      <c r="L41" s="241">
        <v>17.966</v>
      </c>
      <c r="M41" s="242">
        <v>4481.634</v>
      </c>
      <c r="N41" s="243">
        <v>0</v>
      </c>
      <c r="O41" s="244">
        <v>1.3</v>
      </c>
      <c r="P41" s="244">
        <v>269.114</v>
      </c>
      <c r="Q41" s="245">
        <v>4211.22</v>
      </c>
      <c r="R41" s="242">
        <v>967.463</v>
      </c>
      <c r="S41" s="243">
        <v>0</v>
      </c>
      <c r="T41" s="244">
        <v>559.348</v>
      </c>
      <c r="U41" s="245">
        <v>408.115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126.56400000000001</v>
      </c>
      <c r="J42" s="239">
        <v>7.042999999999999</v>
      </c>
      <c r="K42" s="240">
        <v>84.919</v>
      </c>
      <c r="L42" s="241">
        <v>34.602</v>
      </c>
      <c r="M42" s="242">
        <v>31978.62</v>
      </c>
      <c r="N42" s="243">
        <v>1194.7839999999999</v>
      </c>
      <c r="O42" s="244">
        <v>0</v>
      </c>
      <c r="P42" s="244">
        <v>21660.723</v>
      </c>
      <c r="Q42" s="245">
        <v>9123.113000000001</v>
      </c>
      <c r="R42" s="242">
        <v>5566.686000000001</v>
      </c>
      <c r="S42" s="243">
        <v>0</v>
      </c>
      <c r="T42" s="244">
        <v>3829.457</v>
      </c>
      <c r="U42" s="245">
        <v>1737.229</v>
      </c>
      <c r="V42" s="127"/>
    </row>
    <row r="43" spans="2:22" ht="12.75">
      <c r="B43" s="20"/>
      <c r="C43" s="246"/>
      <c r="D43" s="247"/>
      <c r="E43" s="247" t="s">
        <v>124</v>
      </c>
      <c r="F43" s="247"/>
      <c r="G43" s="248"/>
      <c r="H43" s="249"/>
      <c r="I43" s="250">
        <v>386.787</v>
      </c>
      <c r="J43" s="251">
        <v>386.787</v>
      </c>
      <c r="K43" s="252">
        <v>0</v>
      </c>
      <c r="L43" s="253">
        <v>0</v>
      </c>
      <c r="M43" s="254">
        <v>126292.142</v>
      </c>
      <c r="N43" s="255">
        <v>125981.41100000001</v>
      </c>
      <c r="O43" s="256">
        <v>310.731</v>
      </c>
      <c r="P43" s="256">
        <v>0</v>
      </c>
      <c r="Q43" s="257">
        <v>0</v>
      </c>
      <c r="R43" s="254">
        <v>732.145</v>
      </c>
      <c r="S43" s="255">
        <v>716.645</v>
      </c>
      <c r="T43" s="256">
        <v>0</v>
      </c>
      <c r="U43" s="257">
        <v>15.5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5.886</v>
      </c>
      <c r="J44" s="107">
        <v>3.293</v>
      </c>
      <c r="K44" s="108">
        <v>0.49300000000000005</v>
      </c>
      <c r="L44" s="109">
        <v>2.1</v>
      </c>
      <c r="M44" s="110">
        <v>1254.4109999999998</v>
      </c>
      <c r="N44" s="111">
        <v>689.919</v>
      </c>
      <c r="O44" s="112">
        <v>0</v>
      </c>
      <c r="P44" s="112">
        <v>120.036</v>
      </c>
      <c r="Q44" s="113">
        <v>444.456</v>
      </c>
      <c r="R44" s="110">
        <v>1228.507</v>
      </c>
      <c r="S44" s="111">
        <v>807.317</v>
      </c>
      <c r="T44" s="112">
        <v>391.19</v>
      </c>
      <c r="U44" s="113">
        <v>30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2:22" ht="12.75">
      <c r="B46" s="357"/>
      <c r="C46" s="258"/>
      <c r="D46" s="476" t="s">
        <v>396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357"/>
    </row>
    <row r="47" spans="2:22" ht="12.75">
      <c r="B47" s="357"/>
      <c r="C47" s="477" t="s">
        <v>67</v>
      </c>
      <c r="D47" s="476" t="s">
        <v>424</v>
      </c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357"/>
    </row>
    <row r="48" ht="12.75">
      <c r="V48" s="118" t="s">
        <v>388</v>
      </c>
    </row>
    <row r="49" ht="12.75" customHeight="1"/>
    <row r="50" ht="12.75" customHeight="1"/>
  </sheetData>
  <sheetProtection/>
  <mergeCells count="22">
    <mergeCell ref="C8:H12"/>
    <mergeCell ref="T11:T12"/>
    <mergeCell ref="J11:J12"/>
    <mergeCell ref="K11:K12"/>
    <mergeCell ref="S11:S12"/>
    <mergeCell ref="O11:O12"/>
    <mergeCell ref="I10:I12"/>
    <mergeCell ref="U11:U12"/>
    <mergeCell ref="Q11:Q12"/>
    <mergeCell ref="N10:Q10"/>
    <mergeCell ref="L11:L12"/>
    <mergeCell ref="N11:N12"/>
    <mergeCell ref="P11:P12"/>
    <mergeCell ref="I8:L9"/>
    <mergeCell ref="R10:R12"/>
    <mergeCell ref="M8:Q9"/>
    <mergeCell ref="R8:U9"/>
    <mergeCell ref="J10:L10"/>
    <mergeCell ref="M10:M12"/>
    <mergeCell ref="S10:U10"/>
    <mergeCell ref="D46:U46"/>
    <mergeCell ref="D47:U47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V46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25390625" style="118" customWidth="1"/>
    <col min="10" max="10" width="7.25390625" style="118" customWidth="1"/>
    <col min="11" max="11" width="9.25390625" style="118" customWidth="1"/>
    <col min="12" max="12" width="8.25390625" style="118" customWidth="1"/>
    <col min="13" max="13" width="7.625" style="118" customWidth="1"/>
    <col min="14" max="14" width="7.25390625" style="118" customWidth="1"/>
    <col min="15" max="15" width="9.125" style="118" customWidth="1"/>
    <col min="16" max="17" width="10.00390625" style="118" customWidth="1"/>
    <col min="18" max="18" width="8.375" style="118" customWidth="1"/>
    <col min="19" max="19" width="7.25390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397</v>
      </c>
      <c r="D3" s="15"/>
      <c r="E3" s="15"/>
      <c r="F3" s="15"/>
      <c r="G3" s="121" t="s">
        <v>127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128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129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21.75" customHeight="1">
      <c r="B11" s="20"/>
      <c r="C11" s="386"/>
      <c r="D11" s="387"/>
      <c r="E11" s="387"/>
      <c r="F11" s="387"/>
      <c r="G11" s="387"/>
      <c r="H11" s="388"/>
      <c r="I11" s="400"/>
      <c r="J11" s="408" t="s">
        <v>130</v>
      </c>
      <c r="K11" s="379" t="s">
        <v>428</v>
      </c>
      <c r="L11" s="381" t="s">
        <v>56</v>
      </c>
      <c r="M11" s="406"/>
      <c r="N11" s="408" t="s">
        <v>130</v>
      </c>
      <c r="O11" s="379" t="s">
        <v>57</v>
      </c>
      <c r="P11" s="379" t="s">
        <v>428</v>
      </c>
      <c r="Q11" s="381" t="s">
        <v>56</v>
      </c>
      <c r="R11" s="406"/>
      <c r="S11" s="408" t="s">
        <v>130</v>
      </c>
      <c r="T11" s="379" t="s">
        <v>428</v>
      </c>
      <c r="U11" s="381" t="s">
        <v>56</v>
      </c>
      <c r="V11" s="127"/>
    </row>
    <row r="12" spans="2:22" ht="21.75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27">
        <v>0</v>
      </c>
      <c r="K13" s="228">
        <v>0</v>
      </c>
      <c r="L13" s="229">
        <v>0</v>
      </c>
      <c r="M13" s="230">
        <v>0</v>
      </c>
      <c r="N13" s="231">
        <v>0</v>
      </c>
      <c r="O13" s="232">
        <v>0</v>
      </c>
      <c r="P13" s="232">
        <v>0</v>
      </c>
      <c r="Q13" s="233">
        <v>0</v>
      </c>
      <c r="R13" s="230">
        <v>0</v>
      </c>
      <c r="S13" s="231">
        <v>0</v>
      </c>
      <c r="T13" s="232">
        <v>0</v>
      </c>
      <c r="U13" s="233">
        <v>0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39">
        <v>0</v>
      </c>
      <c r="K16" s="240">
        <v>0</v>
      </c>
      <c r="L16" s="241">
        <v>0</v>
      </c>
      <c r="M16" s="242">
        <v>0</v>
      </c>
      <c r="N16" s="243">
        <v>0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0</v>
      </c>
      <c r="J25" s="239">
        <v>0</v>
      </c>
      <c r="K25" s="240">
        <v>0</v>
      </c>
      <c r="L25" s="241">
        <v>0</v>
      </c>
      <c r="M25" s="242">
        <v>0</v>
      </c>
      <c r="N25" s="243">
        <v>0</v>
      </c>
      <c r="O25" s="244">
        <v>0</v>
      </c>
      <c r="P25" s="244">
        <v>0</v>
      </c>
      <c r="Q25" s="245">
        <v>0</v>
      </c>
      <c r="R25" s="242">
        <v>0</v>
      </c>
      <c r="S25" s="243">
        <v>0</v>
      </c>
      <c r="T25" s="244">
        <v>0</v>
      </c>
      <c r="U25" s="245">
        <v>0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46"/>
      <c r="D43" s="247"/>
      <c r="E43" s="247" t="s">
        <v>124</v>
      </c>
      <c r="F43" s="247"/>
      <c r="G43" s="248"/>
      <c r="H43" s="249"/>
      <c r="I43" s="250">
        <v>0</v>
      </c>
      <c r="J43" s="251">
        <v>0</v>
      </c>
      <c r="K43" s="252">
        <v>0</v>
      </c>
      <c r="L43" s="253">
        <v>0</v>
      </c>
      <c r="M43" s="254">
        <v>0</v>
      </c>
      <c r="N43" s="255">
        <v>0</v>
      </c>
      <c r="O43" s="256">
        <v>0</v>
      </c>
      <c r="P43" s="256">
        <v>0</v>
      </c>
      <c r="Q43" s="257">
        <v>0</v>
      </c>
      <c r="R43" s="254">
        <v>0</v>
      </c>
      <c r="S43" s="255">
        <v>0</v>
      </c>
      <c r="T43" s="256">
        <v>0</v>
      </c>
      <c r="U43" s="257">
        <v>0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0</v>
      </c>
      <c r="J44" s="107">
        <v>0</v>
      </c>
      <c r="K44" s="108">
        <v>0</v>
      </c>
      <c r="L44" s="109">
        <v>0</v>
      </c>
      <c r="M44" s="110">
        <v>0</v>
      </c>
      <c r="N44" s="111">
        <v>0</v>
      </c>
      <c r="O44" s="112">
        <v>0</v>
      </c>
      <c r="P44" s="112">
        <v>0</v>
      </c>
      <c r="Q44" s="113">
        <v>0</v>
      </c>
      <c r="R44" s="110">
        <v>0</v>
      </c>
      <c r="S44" s="111">
        <v>0</v>
      </c>
      <c r="T44" s="112">
        <v>0</v>
      </c>
      <c r="U44" s="113">
        <v>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3:22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118" t="s">
        <v>388</v>
      </c>
    </row>
    <row r="48" ht="12.75" customHeight="1"/>
    <row r="49" ht="12.75" customHeight="1"/>
    <row r="50" ht="12.75" customHeight="1"/>
  </sheetData>
  <sheetProtection/>
  <mergeCells count="21">
    <mergeCell ref="D46:U46"/>
    <mergeCell ref="I10:I12"/>
    <mergeCell ref="S11:S12"/>
    <mergeCell ref="Q11:Q12"/>
    <mergeCell ref="J11:J12"/>
    <mergeCell ref="K11:K12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M8:Q9"/>
    <mergeCell ref="R8:U9"/>
    <mergeCell ref="T11:T12"/>
    <mergeCell ref="R10:R12"/>
    <mergeCell ref="S10:U10"/>
    <mergeCell ref="M10:M12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V46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75390625" style="118" customWidth="1"/>
    <col min="20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398</v>
      </c>
      <c r="D3" s="15"/>
      <c r="E3" s="15"/>
      <c r="F3" s="15"/>
      <c r="G3" s="121" t="s">
        <v>131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133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21.75" customHeight="1">
      <c r="B11" s="20"/>
      <c r="C11" s="386"/>
      <c r="D11" s="387"/>
      <c r="E11" s="387"/>
      <c r="F11" s="387"/>
      <c r="G11" s="387"/>
      <c r="H11" s="388"/>
      <c r="I11" s="400"/>
      <c r="J11" s="408" t="s">
        <v>130</v>
      </c>
      <c r="K11" s="379" t="s">
        <v>428</v>
      </c>
      <c r="L11" s="381" t="s">
        <v>56</v>
      </c>
      <c r="M11" s="406"/>
      <c r="N11" s="408" t="s">
        <v>130</v>
      </c>
      <c r="O11" s="379" t="s">
        <v>57</v>
      </c>
      <c r="P11" s="379" t="s">
        <v>428</v>
      </c>
      <c r="Q11" s="381" t="s">
        <v>56</v>
      </c>
      <c r="R11" s="406"/>
      <c r="S11" s="408" t="s">
        <v>130</v>
      </c>
      <c r="T11" s="379" t="s">
        <v>428</v>
      </c>
      <c r="U11" s="381" t="s">
        <v>56</v>
      </c>
      <c r="V11" s="127"/>
    </row>
    <row r="12" spans="2:22" ht="21.75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220836.72599999845</v>
      </c>
      <c r="J13" s="227">
        <v>213652.22899999892</v>
      </c>
      <c r="K13" s="228">
        <v>2574.1729999999993</v>
      </c>
      <c r="L13" s="229">
        <v>4610.323999999993</v>
      </c>
      <c r="M13" s="230">
        <v>62620236.611000225</v>
      </c>
      <c r="N13" s="231">
        <v>60598904.752999805</v>
      </c>
      <c r="O13" s="232">
        <v>187959.5859999999</v>
      </c>
      <c r="P13" s="232">
        <v>543900.9600000017</v>
      </c>
      <c r="Q13" s="233">
        <v>1289471.3120000022</v>
      </c>
      <c r="R13" s="230">
        <v>2086175.4209999978</v>
      </c>
      <c r="S13" s="231">
        <v>1094675.7779999971</v>
      </c>
      <c r="T13" s="232">
        <v>258916.48900000003</v>
      </c>
      <c r="U13" s="233">
        <v>732583.1540000009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37449.8719999999</v>
      </c>
      <c r="J14" s="95">
        <v>36672.87799999997</v>
      </c>
      <c r="K14" s="96">
        <v>16.043000000000003</v>
      </c>
      <c r="L14" s="97">
        <v>760.951000000001</v>
      </c>
      <c r="M14" s="98">
        <v>9581669.086000038</v>
      </c>
      <c r="N14" s="99">
        <v>9361685.457000019</v>
      </c>
      <c r="O14" s="100">
        <v>26046.17299999999</v>
      </c>
      <c r="P14" s="100">
        <v>3580.5260000000007</v>
      </c>
      <c r="Q14" s="101">
        <v>190356.93000000002</v>
      </c>
      <c r="R14" s="98">
        <v>134293.11499999985</v>
      </c>
      <c r="S14" s="99">
        <v>53106.06199999999</v>
      </c>
      <c r="T14" s="100">
        <v>6983.960999999997</v>
      </c>
      <c r="U14" s="101">
        <v>74203.09200000012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72961.1860000001</v>
      </c>
      <c r="J15" s="239">
        <v>70833.59600000006</v>
      </c>
      <c r="K15" s="240">
        <v>343.4809999999999</v>
      </c>
      <c r="L15" s="241">
        <v>1784.1090000000013</v>
      </c>
      <c r="M15" s="242">
        <v>22295874.977999978</v>
      </c>
      <c r="N15" s="243">
        <v>21702882.712999973</v>
      </c>
      <c r="O15" s="244">
        <v>61949.98700000001</v>
      </c>
      <c r="P15" s="244">
        <v>70335.25800000003</v>
      </c>
      <c r="Q15" s="245">
        <v>460707.01999999996</v>
      </c>
      <c r="R15" s="242">
        <v>703721.572999998</v>
      </c>
      <c r="S15" s="243">
        <v>346120.81300000014</v>
      </c>
      <c r="T15" s="244">
        <v>92616.77100000001</v>
      </c>
      <c r="U15" s="245">
        <v>264983.9890000009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8755.189000000004</v>
      </c>
      <c r="J16" s="239">
        <v>8661.583000000006</v>
      </c>
      <c r="K16" s="240">
        <v>0.77</v>
      </c>
      <c r="L16" s="241">
        <v>92.83600000000003</v>
      </c>
      <c r="M16" s="242">
        <v>2765879.919</v>
      </c>
      <c r="N16" s="243">
        <v>2711644.6319999993</v>
      </c>
      <c r="O16" s="244">
        <v>14221.106999999996</v>
      </c>
      <c r="P16" s="244">
        <v>359.609</v>
      </c>
      <c r="Q16" s="245">
        <v>39654.570999999974</v>
      </c>
      <c r="R16" s="242">
        <v>53425.22700000003</v>
      </c>
      <c r="S16" s="243">
        <v>38139.19399999999</v>
      </c>
      <c r="T16" s="244">
        <v>3310.218</v>
      </c>
      <c r="U16" s="245">
        <v>11975.815000000004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41172.80999999995</v>
      </c>
      <c r="J17" s="239">
        <v>40155.40800000004</v>
      </c>
      <c r="K17" s="240">
        <v>495.6619999999998</v>
      </c>
      <c r="L17" s="241">
        <v>521.7400000000001</v>
      </c>
      <c r="M17" s="242">
        <v>13037900.886999987</v>
      </c>
      <c r="N17" s="243">
        <v>12650207.018000001</v>
      </c>
      <c r="O17" s="244">
        <v>45262.514999999985</v>
      </c>
      <c r="P17" s="244">
        <v>113661.61499999995</v>
      </c>
      <c r="Q17" s="245">
        <v>228769.73899999994</v>
      </c>
      <c r="R17" s="242">
        <v>623600.9860000003</v>
      </c>
      <c r="S17" s="243">
        <v>353990.5639999999</v>
      </c>
      <c r="T17" s="244">
        <v>78360.292</v>
      </c>
      <c r="U17" s="245">
        <v>191250.12999999986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1284.1690000000006</v>
      </c>
      <c r="J19" s="239">
        <v>1260.0000000000002</v>
      </c>
      <c r="K19" s="240">
        <v>2.8</v>
      </c>
      <c r="L19" s="241">
        <v>21.369</v>
      </c>
      <c r="M19" s="242">
        <v>438275.314</v>
      </c>
      <c r="N19" s="243">
        <v>426172.7519999999</v>
      </c>
      <c r="O19" s="244">
        <v>1443.8200000000002</v>
      </c>
      <c r="P19" s="244">
        <v>669.7579999999998</v>
      </c>
      <c r="Q19" s="245">
        <v>9988.984</v>
      </c>
      <c r="R19" s="242">
        <v>31253.258000000005</v>
      </c>
      <c r="S19" s="243">
        <v>27068.140000000007</v>
      </c>
      <c r="T19" s="244">
        <v>1642.762</v>
      </c>
      <c r="U19" s="245">
        <v>2542.356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961.355</v>
      </c>
      <c r="J20" s="239">
        <v>952.4219999999999</v>
      </c>
      <c r="K20" s="240">
        <v>5.753</v>
      </c>
      <c r="L20" s="241">
        <v>3.18</v>
      </c>
      <c r="M20" s="242">
        <v>317504.817</v>
      </c>
      <c r="N20" s="243">
        <v>309075.235</v>
      </c>
      <c r="O20" s="244">
        <v>384.796</v>
      </c>
      <c r="P20" s="244">
        <v>1843.946</v>
      </c>
      <c r="Q20" s="245">
        <v>6200.84</v>
      </c>
      <c r="R20" s="242">
        <v>15852.116000000002</v>
      </c>
      <c r="S20" s="243">
        <v>12911.021</v>
      </c>
      <c r="T20" s="244">
        <v>2280.4709999999995</v>
      </c>
      <c r="U20" s="245">
        <v>660.624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927.9510000000005</v>
      </c>
      <c r="J21" s="239">
        <v>891.1550000000001</v>
      </c>
      <c r="K21" s="240">
        <v>0</v>
      </c>
      <c r="L21" s="241">
        <v>36.79599999999999</v>
      </c>
      <c r="M21" s="242">
        <v>257245.02499999994</v>
      </c>
      <c r="N21" s="243">
        <v>247759.66799999992</v>
      </c>
      <c r="O21" s="244">
        <v>407.373</v>
      </c>
      <c r="P21" s="244">
        <v>0</v>
      </c>
      <c r="Q21" s="245">
        <v>9077.984</v>
      </c>
      <c r="R21" s="242">
        <v>1772.9279999999999</v>
      </c>
      <c r="S21" s="243">
        <v>1693.363</v>
      </c>
      <c r="T21" s="244">
        <v>7.75</v>
      </c>
      <c r="U21" s="245">
        <v>71.815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7172.315999999998</v>
      </c>
      <c r="J22" s="239">
        <v>6943.9140000000025</v>
      </c>
      <c r="K22" s="240">
        <v>2.142</v>
      </c>
      <c r="L22" s="241">
        <v>226.26</v>
      </c>
      <c r="M22" s="242">
        <v>2271974.5020000017</v>
      </c>
      <c r="N22" s="243">
        <v>2211634.950000002</v>
      </c>
      <c r="O22" s="244">
        <v>3820.4069999999992</v>
      </c>
      <c r="P22" s="244">
        <v>525.734</v>
      </c>
      <c r="Q22" s="245">
        <v>55993.410999999964</v>
      </c>
      <c r="R22" s="242">
        <v>45976.240000000034</v>
      </c>
      <c r="S22" s="243">
        <v>34011.238999999994</v>
      </c>
      <c r="T22" s="244">
        <v>1518.3379999999997</v>
      </c>
      <c r="U22" s="245">
        <v>10446.663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51.792</v>
      </c>
      <c r="J23" s="239">
        <v>51.792</v>
      </c>
      <c r="K23" s="240">
        <v>0</v>
      </c>
      <c r="L23" s="241">
        <v>0</v>
      </c>
      <c r="M23" s="242">
        <v>19595.534</v>
      </c>
      <c r="N23" s="243">
        <v>19595.534</v>
      </c>
      <c r="O23" s="244">
        <v>0</v>
      </c>
      <c r="P23" s="244">
        <v>0</v>
      </c>
      <c r="Q23" s="245">
        <v>0</v>
      </c>
      <c r="R23" s="242">
        <v>1104.713</v>
      </c>
      <c r="S23" s="243">
        <v>1021.236</v>
      </c>
      <c r="T23" s="244">
        <v>83.477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468.99199999999985</v>
      </c>
      <c r="J25" s="239">
        <v>466.7359999999998</v>
      </c>
      <c r="K25" s="240">
        <v>0.01</v>
      </c>
      <c r="L25" s="241">
        <v>2.246</v>
      </c>
      <c r="M25" s="242">
        <v>159534.95799999998</v>
      </c>
      <c r="N25" s="243">
        <v>158151.35499999998</v>
      </c>
      <c r="O25" s="244">
        <v>210.4</v>
      </c>
      <c r="P25" s="244">
        <v>2</v>
      </c>
      <c r="Q25" s="245">
        <v>1171.203</v>
      </c>
      <c r="R25" s="242">
        <v>1231.4779999999998</v>
      </c>
      <c r="S25" s="243">
        <v>1180.7289999999998</v>
      </c>
      <c r="T25" s="244">
        <v>29.474</v>
      </c>
      <c r="U25" s="245">
        <v>21.275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2486.0400000000022</v>
      </c>
      <c r="J26" s="239">
        <v>2443.811000000003</v>
      </c>
      <c r="K26" s="240">
        <v>9.404</v>
      </c>
      <c r="L26" s="241">
        <v>32.825</v>
      </c>
      <c r="M26" s="242">
        <v>798486.9940000003</v>
      </c>
      <c r="N26" s="243">
        <v>783810.6260000003</v>
      </c>
      <c r="O26" s="244">
        <v>2853.6690000000003</v>
      </c>
      <c r="P26" s="244">
        <v>1900.646</v>
      </c>
      <c r="Q26" s="245">
        <v>9922.052999999996</v>
      </c>
      <c r="R26" s="242">
        <v>28412.958999999995</v>
      </c>
      <c r="S26" s="243">
        <v>13420.351999999997</v>
      </c>
      <c r="T26" s="244">
        <v>1379.9110000000003</v>
      </c>
      <c r="U26" s="245">
        <v>13612.696000000002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523.9979999999998</v>
      </c>
      <c r="J27" s="239">
        <v>520.5769999999999</v>
      </c>
      <c r="K27" s="240">
        <v>2.5100000000000002</v>
      </c>
      <c r="L27" s="241">
        <v>0.911</v>
      </c>
      <c r="M27" s="242">
        <v>137294.96100000004</v>
      </c>
      <c r="N27" s="243">
        <v>136165.58900000004</v>
      </c>
      <c r="O27" s="244">
        <v>90</v>
      </c>
      <c r="P27" s="244">
        <v>561.191</v>
      </c>
      <c r="Q27" s="245">
        <v>478.1810000000001</v>
      </c>
      <c r="R27" s="242">
        <v>2237.815</v>
      </c>
      <c r="S27" s="243">
        <v>1771.5930000000003</v>
      </c>
      <c r="T27" s="244">
        <v>419.97799999999995</v>
      </c>
      <c r="U27" s="245">
        <v>46.244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17.124</v>
      </c>
      <c r="J28" s="239">
        <v>0.133</v>
      </c>
      <c r="K28" s="240">
        <v>0</v>
      </c>
      <c r="L28" s="241">
        <v>16.991</v>
      </c>
      <c r="M28" s="242">
        <v>5643.259</v>
      </c>
      <c r="N28" s="243">
        <v>46.089</v>
      </c>
      <c r="O28" s="244">
        <v>0.58</v>
      </c>
      <c r="P28" s="244">
        <v>0</v>
      </c>
      <c r="Q28" s="245">
        <v>5596.59</v>
      </c>
      <c r="R28" s="242">
        <v>5569.322000000002</v>
      </c>
      <c r="S28" s="243">
        <v>517.381</v>
      </c>
      <c r="T28" s="244">
        <v>121.88499999999999</v>
      </c>
      <c r="U28" s="245">
        <v>4930.0560000000005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15.621</v>
      </c>
      <c r="J29" s="239">
        <v>3.5</v>
      </c>
      <c r="K29" s="240">
        <v>0</v>
      </c>
      <c r="L29" s="241">
        <v>12.121</v>
      </c>
      <c r="M29" s="242">
        <v>5665.318</v>
      </c>
      <c r="N29" s="243">
        <v>1645.535</v>
      </c>
      <c r="O29" s="244">
        <v>79.739</v>
      </c>
      <c r="P29" s="244">
        <v>0</v>
      </c>
      <c r="Q29" s="245">
        <v>3940.044</v>
      </c>
      <c r="R29" s="242">
        <v>6627.68</v>
      </c>
      <c r="S29" s="243">
        <v>5170.052</v>
      </c>
      <c r="T29" s="244">
        <v>107.36</v>
      </c>
      <c r="U29" s="245">
        <v>1350.268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9162.266</v>
      </c>
      <c r="J30" s="239">
        <v>9097.642999999996</v>
      </c>
      <c r="K30" s="240">
        <v>4.718</v>
      </c>
      <c r="L30" s="241">
        <v>59.90500000000001</v>
      </c>
      <c r="M30" s="242">
        <v>2498256.4799999916</v>
      </c>
      <c r="N30" s="243">
        <v>2471253.477999989</v>
      </c>
      <c r="O30" s="244">
        <v>2839.024999999999</v>
      </c>
      <c r="P30" s="244">
        <v>967.996</v>
      </c>
      <c r="Q30" s="245">
        <v>23195.980999999992</v>
      </c>
      <c r="R30" s="242">
        <v>46005.83300000006</v>
      </c>
      <c r="S30" s="243">
        <v>31933.218000000004</v>
      </c>
      <c r="T30" s="244">
        <v>2242.441</v>
      </c>
      <c r="U30" s="245">
        <v>11830.174000000003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32.351</v>
      </c>
      <c r="J31" s="239">
        <v>0</v>
      </c>
      <c r="K31" s="240">
        <v>0.2</v>
      </c>
      <c r="L31" s="241">
        <v>32.150999999999996</v>
      </c>
      <c r="M31" s="242">
        <v>6735.529</v>
      </c>
      <c r="N31" s="243">
        <v>0</v>
      </c>
      <c r="O31" s="244">
        <v>114</v>
      </c>
      <c r="P31" s="244">
        <v>25.489</v>
      </c>
      <c r="Q31" s="245">
        <v>6596.04</v>
      </c>
      <c r="R31" s="242">
        <v>534.725</v>
      </c>
      <c r="S31" s="243">
        <v>2</v>
      </c>
      <c r="T31" s="244">
        <v>0</v>
      </c>
      <c r="U31" s="245">
        <v>532.725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2640.8620000000024</v>
      </c>
      <c r="J32" s="239">
        <v>2255.936000000003</v>
      </c>
      <c r="K32" s="240">
        <v>43.39400000000001</v>
      </c>
      <c r="L32" s="241">
        <v>341.53199999999964</v>
      </c>
      <c r="M32" s="242">
        <v>749597.29</v>
      </c>
      <c r="N32" s="243">
        <v>642560.169</v>
      </c>
      <c r="O32" s="244">
        <v>9457.836999999996</v>
      </c>
      <c r="P32" s="244">
        <v>12697.402999999997</v>
      </c>
      <c r="Q32" s="245">
        <v>84881.88100000005</v>
      </c>
      <c r="R32" s="242">
        <v>215524.67800000007</v>
      </c>
      <c r="S32" s="243">
        <v>91187.70999999996</v>
      </c>
      <c r="T32" s="244">
        <v>8055.022999999999</v>
      </c>
      <c r="U32" s="245">
        <v>116281.945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2756.7119999999995</v>
      </c>
      <c r="J33" s="239">
        <v>2561.7129999999997</v>
      </c>
      <c r="K33" s="240">
        <v>183.02699999999982</v>
      </c>
      <c r="L33" s="241">
        <v>11.971999999999998</v>
      </c>
      <c r="M33" s="242">
        <v>690671.9349999995</v>
      </c>
      <c r="N33" s="243">
        <v>645614.172</v>
      </c>
      <c r="O33" s="244">
        <v>1877.1740000000004</v>
      </c>
      <c r="P33" s="244">
        <v>37224.508999999984</v>
      </c>
      <c r="Q33" s="245">
        <v>5956.08</v>
      </c>
      <c r="R33" s="242">
        <v>31640.840999999993</v>
      </c>
      <c r="S33" s="243">
        <v>18613.87900000001</v>
      </c>
      <c r="T33" s="244">
        <v>11757.450000000003</v>
      </c>
      <c r="U33" s="245">
        <v>1269.512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793.4209999999999</v>
      </c>
      <c r="J34" s="239">
        <v>792.1709999999999</v>
      </c>
      <c r="K34" s="240">
        <v>0.25</v>
      </c>
      <c r="L34" s="241">
        <v>1</v>
      </c>
      <c r="M34" s="242">
        <v>248926.989</v>
      </c>
      <c r="N34" s="243">
        <v>248345.90899999999</v>
      </c>
      <c r="O34" s="244">
        <v>521.81</v>
      </c>
      <c r="P34" s="244">
        <v>41.471</v>
      </c>
      <c r="Q34" s="245">
        <v>17.799</v>
      </c>
      <c r="R34" s="242">
        <v>3071.384</v>
      </c>
      <c r="S34" s="243">
        <v>3018.634</v>
      </c>
      <c r="T34" s="244">
        <v>28.75</v>
      </c>
      <c r="U34" s="245">
        <v>24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2977.236</v>
      </c>
      <c r="J35" s="239">
        <v>2885.894</v>
      </c>
      <c r="K35" s="240">
        <v>3.809</v>
      </c>
      <c r="L35" s="241">
        <v>87.533</v>
      </c>
      <c r="M35" s="242">
        <v>848783.2970000004</v>
      </c>
      <c r="N35" s="243">
        <v>825524.0359999998</v>
      </c>
      <c r="O35" s="244">
        <v>1238.298</v>
      </c>
      <c r="P35" s="244">
        <v>858.415</v>
      </c>
      <c r="Q35" s="245">
        <v>21162.548000000003</v>
      </c>
      <c r="R35" s="242">
        <v>13672.130000000003</v>
      </c>
      <c r="S35" s="243">
        <v>9723.331000000004</v>
      </c>
      <c r="T35" s="244">
        <v>1225.791</v>
      </c>
      <c r="U35" s="245">
        <v>2723.008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950.02</v>
      </c>
      <c r="J36" s="239">
        <v>949.913</v>
      </c>
      <c r="K36" s="240">
        <v>0.10700000000000001</v>
      </c>
      <c r="L36" s="241">
        <v>0</v>
      </c>
      <c r="M36" s="242">
        <v>297576.62</v>
      </c>
      <c r="N36" s="243">
        <v>295857.698</v>
      </c>
      <c r="O36" s="244">
        <v>1717.2140000000002</v>
      </c>
      <c r="P36" s="244">
        <v>1.7080000000000002</v>
      </c>
      <c r="Q36" s="245">
        <v>0</v>
      </c>
      <c r="R36" s="242">
        <v>10704.959</v>
      </c>
      <c r="S36" s="243">
        <v>10586.565000000002</v>
      </c>
      <c r="T36" s="244">
        <v>0.612</v>
      </c>
      <c r="U36" s="245">
        <v>117.78200000000001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516.0740000000001</v>
      </c>
      <c r="J37" s="239">
        <v>516.0740000000001</v>
      </c>
      <c r="K37" s="240">
        <v>0</v>
      </c>
      <c r="L37" s="241">
        <v>0</v>
      </c>
      <c r="M37" s="242">
        <v>171725.254</v>
      </c>
      <c r="N37" s="243">
        <v>171340.118</v>
      </c>
      <c r="O37" s="244">
        <v>385.136</v>
      </c>
      <c r="P37" s="244">
        <v>0</v>
      </c>
      <c r="Q37" s="245">
        <v>0</v>
      </c>
      <c r="R37" s="242">
        <v>2038.194</v>
      </c>
      <c r="S37" s="243">
        <v>2005.5939999999998</v>
      </c>
      <c r="T37" s="244">
        <v>0</v>
      </c>
      <c r="U37" s="245">
        <v>32.6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1011.637</v>
      </c>
      <c r="J38" s="239">
        <v>995.1359999999999</v>
      </c>
      <c r="K38" s="240">
        <v>0</v>
      </c>
      <c r="L38" s="241">
        <v>16.501</v>
      </c>
      <c r="M38" s="242">
        <v>319885.7479999999</v>
      </c>
      <c r="N38" s="243">
        <v>312152.4579999999</v>
      </c>
      <c r="O38" s="244">
        <v>341.231</v>
      </c>
      <c r="P38" s="244">
        <v>381.046</v>
      </c>
      <c r="Q38" s="245">
        <v>7011.013</v>
      </c>
      <c r="R38" s="242">
        <v>8732.989999999998</v>
      </c>
      <c r="S38" s="243">
        <v>5143.481</v>
      </c>
      <c r="T38" s="244">
        <v>1146.9569999999997</v>
      </c>
      <c r="U38" s="245">
        <v>2442.552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25134.564999999955</v>
      </c>
      <c r="J39" s="239">
        <v>23343.12099999991</v>
      </c>
      <c r="K39" s="240">
        <v>1348.4520000000005</v>
      </c>
      <c r="L39" s="241">
        <v>442.99199999999973</v>
      </c>
      <c r="M39" s="242">
        <v>4512370.163000014</v>
      </c>
      <c r="N39" s="243">
        <v>4137913.448000012</v>
      </c>
      <c r="O39" s="244">
        <v>12376.404</v>
      </c>
      <c r="P39" s="244">
        <v>268274.73700000014</v>
      </c>
      <c r="Q39" s="245">
        <v>93805.574</v>
      </c>
      <c r="R39" s="242">
        <v>85995.64899999983</v>
      </c>
      <c r="S39" s="243">
        <v>29523.485000000004</v>
      </c>
      <c r="T39" s="244">
        <v>40392.71899999998</v>
      </c>
      <c r="U39" s="245">
        <v>16079.445000000005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75.564</v>
      </c>
      <c r="J40" s="239">
        <v>0</v>
      </c>
      <c r="K40" s="240">
        <v>25.829</v>
      </c>
      <c r="L40" s="241">
        <v>49.735</v>
      </c>
      <c r="M40" s="242">
        <v>19154.947</v>
      </c>
      <c r="N40" s="243">
        <v>0</v>
      </c>
      <c r="O40" s="244">
        <v>8.86</v>
      </c>
      <c r="P40" s="244">
        <v>7938.03</v>
      </c>
      <c r="Q40" s="245">
        <v>11208.057</v>
      </c>
      <c r="R40" s="242">
        <v>4679.827</v>
      </c>
      <c r="S40" s="243">
        <v>1292.18</v>
      </c>
      <c r="T40" s="244">
        <v>424.103</v>
      </c>
      <c r="U40" s="245">
        <v>2963.5440000000003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18.366</v>
      </c>
      <c r="J41" s="239">
        <v>0</v>
      </c>
      <c r="K41" s="240">
        <v>0.4</v>
      </c>
      <c r="L41" s="241">
        <v>17.966</v>
      </c>
      <c r="M41" s="242">
        <v>4481.634</v>
      </c>
      <c r="N41" s="243">
        <v>0</v>
      </c>
      <c r="O41" s="244">
        <v>1.3</v>
      </c>
      <c r="P41" s="244">
        <v>269.114</v>
      </c>
      <c r="Q41" s="245">
        <v>4211.22</v>
      </c>
      <c r="R41" s="242">
        <v>967.463</v>
      </c>
      <c r="S41" s="243">
        <v>0</v>
      </c>
      <c r="T41" s="244">
        <v>559.348</v>
      </c>
      <c r="U41" s="245">
        <v>408.115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126.56400000000001</v>
      </c>
      <c r="J42" s="239">
        <v>7.042999999999999</v>
      </c>
      <c r="K42" s="240">
        <v>84.919</v>
      </c>
      <c r="L42" s="241">
        <v>34.602</v>
      </c>
      <c r="M42" s="242">
        <v>31978.62</v>
      </c>
      <c r="N42" s="243">
        <v>1194.7839999999999</v>
      </c>
      <c r="O42" s="244">
        <v>0</v>
      </c>
      <c r="P42" s="244">
        <v>21660.723</v>
      </c>
      <c r="Q42" s="245">
        <v>9123.113000000001</v>
      </c>
      <c r="R42" s="242">
        <v>5566.686000000001</v>
      </c>
      <c r="S42" s="243">
        <v>0</v>
      </c>
      <c r="T42" s="244">
        <v>3829.457</v>
      </c>
      <c r="U42" s="245">
        <v>1737.229</v>
      </c>
      <c r="V42" s="127"/>
    </row>
    <row r="43" spans="2:22" ht="12.75">
      <c r="B43" s="20"/>
      <c r="C43" s="246"/>
      <c r="D43" s="247"/>
      <c r="E43" s="247" t="s">
        <v>124</v>
      </c>
      <c r="F43" s="247"/>
      <c r="G43" s="248"/>
      <c r="H43" s="249"/>
      <c r="I43" s="250">
        <v>386.787</v>
      </c>
      <c r="J43" s="251">
        <v>386.787</v>
      </c>
      <c r="K43" s="252">
        <v>0</v>
      </c>
      <c r="L43" s="253">
        <v>0</v>
      </c>
      <c r="M43" s="254">
        <v>126292.142</v>
      </c>
      <c r="N43" s="255">
        <v>125981.41100000001</v>
      </c>
      <c r="O43" s="256">
        <v>310.731</v>
      </c>
      <c r="P43" s="256">
        <v>0</v>
      </c>
      <c r="Q43" s="257">
        <v>0</v>
      </c>
      <c r="R43" s="254">
        <v>732.145</v>
      </c>
      <c r="S43" s="255">
        <v>716.645</v>
      </c>
      <c r="T43" s="256">
        <v>0</v>
      </c>
      <c r="U43" s="257">
        <v>15.5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5.886</v>
      </c>
      <c r="J44" s="107">
        <v>3.293</v>
      </c>
      <c r="K44" s="108">
        <v>0.49300000000000005</v>
      </c>
      <c r="L44" s="109">
        <v>2.1</v>
      </c>
      <c r="M44" s="110">
        <v>1254.4109999999998</v>
      </c>
      <c r="N44" s="111">
        <v>689.919</v>
      </c>
      <c r="O44" s="112">
        <v>0</v>
      </c>
      <c r="P44" s="112">
        <v>120.036</v>
      </c>
      <c r="Q44" s="113">
        <v>444.456</v>
      </c>
      <c r="R44" s="110">
        <v>1228.507</v>
      </c>
      <c r="S44" s="111">
        <v>807.317</v>
      </c>
      <c r="T44" s="112">
        <v>391.19</v>
      </c>
      <c r="U44" s="113">
        <v>30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3:22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118" t="s">
        <v>388</v>
      </c>
    </row>
    <row r="48" ht="12.75" customHeight="1"/>
    <row r="49" ht="12.75" customHeight="1"/>
  </sheetData>
  <sheetProtection/>
  <mergeCells count="21">
    <mergeCell ref="D46:U46"/>
    <mergeCell ref="I10:I12"/>
    <mergeCell ref="S11:S12"/>
    <mergeCell ref="Q11:Q12"/>
    <mergeCell ref="J11:J12"/>
    <mergeCell ref="K11:K12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M8:Q9"/>
    <mergeCell ref="R8:U9"/>
    <mergeCell ref="T11:T12"/>
    <mergeCell ref="R10:R12"/>
    <mergeCell ref="S10:U10"/>
    <mergeCell ref="M10:M12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V47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875" style="118" customWidth="1"/>
    <col min="13" max="13" width="11.00390625" style="118" customWidth="1"/>
    <col min="14" max="14" width="11.25390625" style="118" customWidth="1"/>
    <col min="15" max="15" width="8.25390625" style="118" customWidth="1"/>
    <col min="16" max="16" width="10.00390625" style="118" customWidth="1"/>
    <col min="17" max="17" width="7.625" style="118" customWidth="1"/>
    <col min="18" max="18" width="9.375" style="118" customWidth="1"/>
    <col min="19" max="19" width="8.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399</v>
      </c>
      <c r="D3" s="15"/>
      <c r="E3" s="15"/>
      <c r="F3" s="15"/>
      <c r="G3" s="121" t="s">
        <v>134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128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133</v>
      </c>
      <c r="L6" s="18"/>
      <c r="M6" s="18"/>
      <c r="N6" s="18"/>
      <c r="O6" s="18" t="s">
        <v>21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21.75" customHeight="1">
      <c r="B11" s="20"/>
      <c r="C11" s="386"/>
      <c r="D11" s="387"/>
      <c r="E11" s="387"/>
      <c r="F11" s="387"/>
      <c r="G11" s="387"/>
      <c r="H11" s="388"/>
      <c r="I11" s="400"/>
      <c r="J11" s="408" t="s">
        <v>130</v>
      </c>
      <c r="K11" s="379" t="s">
        <v>428</v>
      </c>
      <c r="L11" s="381" t="s">
        <v>56</v>
      </c>
      <c r="M11" s="406"/>
      <c r="N11" s="408" t="s">
        <v>130</v>
      </c>
      <c r="O11" s="379" t="s">
        <v>57</v>
      </c>
      <c r="P11" s="379" t="s">
        <v>428</v>
      </c>
      <c r="Q11" s="381" t="s">
        <v>56</v>
      </c>
      <c r="R11" s="406"/>
      <c r="S11" s="408" t="s">
        <v>130</v>
      </c>
      <c r="T11" s="379" t="s">
        <v>428</v>
      </c>
      <c r="U11" s="381" t="s">
        <v>56</v>
      </c>
      <c r="V11" s="127"/>
    </row>
    <row r="12" spans="2:22" ht="21.75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5" customHeight="1" thickTop="1">
      <c r="B13" s="20"/>
      <c r="C13" s="222"/>
      <c r="D13" s="223" t="s">
        <v>99</v>
      </c>
      <c r="E13" s="223"/>
      <c r="F13" s="223"/>
      <c r="G13" s="224"/>
      <c r="H13" s="225"/>
      <c r="I13" s="226">
        <v>4168.527000000001</v>
      </c>
      <c r="J13" s="227">
        <v>4165.017000000001</v>
      </c>
      <c r="K13" s="228">
        <v>2.295</v>
      </c>
      <c r="L13" s="229">
        <v>1.2149999999999999</v>
      </c>
      <c r="M13" s="230">
        <v>1328300.485</v>
      </c>
      <c r="N13" s="231">
        <v>1323999.043</v>
      </c>
      <c r="O13" s="232">
        <v>3732.971</v>
      </c>
      <c r="P13" s="232">
        <v>473.81600000000003</v>
      </c>
      <c r="Q13" s="233">
        <v>94.655</v>
      </c>
      <c r="R13" s="230">
        <v>23780.79799999998</v>
      </c>
      <c r="S13" s="231">
        <v>21831.930999999997</v>
      </c>
      <c r="T13" s="232">
        <v>312.047</v>
      </c>
      <c r="U13" s="233">
        <v>1636.82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2.666</v>
      </c>
      <c r="J15" s="239">
        <v>2.666</v>
      </c>
      <c r="K15" s="240">
        <v>0</v>
      </c>
      <c r="L15" s="241">
        <v>0</v>
      </c>
      <c r="M15" s="242">
        <v>954.847</v>
      </c>
      <c r="N15" s="243">
        <v>954.847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2.432</v>
      </c>
      <c r="J16" s="239">
        <v>2.432</v>
      </c>
      <c r="K16" s="240">
        <v>0</v>
      </c>
      <c r="L16" s="241">
        <v>0</v>
      </c>
      <c r="M16" s="242">
        <v>1080</v>
      </c>
      <c r="N16" s="243">
        <v>1080</v>
      </c>
      <c r="O16" s="244">
        <v>0</v>
      </c>
      <c r="P16" s="244">
        <v>0</v>
      </c>
      <c r="Q16" s="245">
        <v>0</v>
      </c>
      <c r="R16" s="242">
        <v>80</v>
      </c>
      <c r="S16" s="243">
        <v>80</v>
      </c>
      <c r="T16" s="244">
        <v>0</v>
      </c>
      <c r="U16" s="245">
        <v>0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38.113</v>
      </c>
      <c r="J21" s="239">
        <v>38.113</v>
      </c>
      <c r="K21" s="240">
        <v>0</v>
      </c>
      <c r="L21" s="241">
        <v>0</v>
      </c>
      <c r="M21" s="242">
        <v>11718.7</v>
      </c>
      <c r="N21" s="243">
        <v>11718.7</v>
      </c>
      <c r="O21" s="244">
        <v>0</v>
      </c>
      <c r="P21" s="244">
        <v>0</v>
      </c>
      <c r="Q21" s="245">
        <v>0</v>
      </c>
      <c r="R21" s="242">
        <v>58.321000000000005</v>
      </c>
      <c r="S21" s="243">
        <v>58.321000000000005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540.9730000000001</v>
      </c>
      <c r="J22" s="239">
        <v>540.9280000000001</v>
      </c>
      <c r="K22" s="240">
        <v>0</v>
      </c>
      <c r="L22" s="241">
        <v>0.045</v>
      </c>
      <c r="M22" s="242">
        <v>186118.53599999996</v>
      </c>
      <c r="N22" s="243">
        <v>185871.96399999995</v>
      </c>
      <c r="O22" s="244">
        <v>234.657</v>
      </c>
      <c r="P22" s="244">
        <v>0</v>
      </c>
      <c r="Q22" s="245">
        <v>11.915</v>
      </c>
      <c r="R22" s="242">
        <v>3097.7349999999997</v>
      </c>
      <c r="S22" s="243">
        <v>2841.5209999999997</v>
      </c>
      <c r="T22" s="244">
        <v>50.14</v>
      </c>
      <c r="U22" s="245">
        <v>206.074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51.792</v>
      </c>
      <c r="J23" s="239">
        <v>51.792</v>
      </c>
      <c r="K23" s="240">
        <v>0</v>
      </c>
      <c r="L23" s="241">
        <v>0</v>
      </c>
      <c r="M23" s="242">
        <v>19595.534</v>
      </c>
      <c r="N23" s="243">
        <v>19595.534</v>
      </c>
      <c r="O23" s="244">
        <v>0</v>
      </c>
      <c r="P23" s="244">
        <v>0</v>
      </c>
      <c r="Q23" s="245">
        <v>0</v>
      </c>
      <c r="R23" s="242">
        <v>1104.713</v>
      </c>
      <c r="S23" s="243">
        <v>1021.236</v>
      </c>
      <c r="T23" s="244">
        <v>83.477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59.038</v>
      </c>
      <c r="J25" s="239">
        <v>58.867999999999995</v>
      </c>
      <c r="K25" s="240">
        <v>0</v>
      </c>
      <c r="L25" s="241">
        <v>0.17</v>
      </c>
      <c r="M25" s="242">
        <v>20659.528000000002</v>
      </c>
      <c r="N25" s="243">
        <v>20611.587</v>
      </c>
      <c r="O25" s="244">
        <v>3</v>
      </c>
      <c r="P25" s="244">
        <v>0</v>
      </c>
      <c r="Q25" s="245">
        <v>44.941</v>
      </c>
      <c r="R25" s="242">
        <v>110.288</v>
      </c>
      <c r="S25" s="243">
        <v>91.013</v>
      </c>
      <c r="T25" s="244">
        <v>0</v>
      </c>
      <c r="U25" s="245">
        <v>19.275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336.575</v>
      </c>
      <c r="J26" s="239">
        <v>336.575</v>
      </c>
      <c r="K26" s="240">
        <v>0</v>
      </c>
      <c r="L26" s="241">
        <v>0</v>
      </c>
      <c r="M26" s="242">
        <v>120231.82499999998</v>
      </c>
      <c r="N26" s="243">
        <v>119791.737</v>
      </c>
      <c r="O26" s="244">
        <v>414.58799999999997</v>
      </c>
      <c r="P26" s="244">
        <v>25.5</v>
      </c>
      <c r="Q26" s="245">
        <v>0</v>
      </c>
      <c r="R26" s="242">
        <v>2092.5499999999997</v>
      </c>
      <c r="S26" s="243">
        <v>755.4929999999998</v>
      </c>
      <c r="T26" s="244">
        <v>115.468</v>
      </c>
      <c r="U26" s="245">
        <v>1221.589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123.84999999999998</v>
      </c>
      <c r="J27" s="239">
        <v>123.72399999999999</v>
      </c>
      <c r="K27" s="240">
        <v>0.126</v>
      </c>
      <c r="L27" s="241">
        <v>0</v>
      </c>
      <c r="M27" s="242">
        <v>35348.181000000004</v>
      </c>
      <c r="N27" s="243">
        <v>35298.303</v>
      </c>
      <c r="O27" s="244">
        <v>9</v>
      </c>
      <c r="P27" s="244">
        <v>20.878</v>
      </c>
      <c r="Q27" s="245">
        <v>20</v>
      </c>
      <c r="R27" s="242">
        <v>150.827</v>
      </c>
      <c r="S27" s="243">
        <v>150.827</v>
      </c>
      <c r="T27" s="244">
        <v>0</v>
      </c>
      <c r="U27" s="245">
        <v>0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32.497</v>
      </c>
      <c r="J30" s="239">
        <v>32.497</v>
      </c>
      <c r="K30" s="240">
        <v>0</v>
      </c>
      <c r="L30" s="241">
        <v>0</v>
      </c>
      <c r="M30" s="242">
        <v>9578.481</v>
      </c>
      <c r="N30" s="243">
        <v>9578.481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3</v>
      </c>
      <c r="J32" s="239">
        <v>3</v>
      </c>
      <c r="K32" s="240">
        <v>0</v>
      </c>
      <c r="L32" s="241">
        <v>0</v>
      </c>
      <c r="M32" s="242">
        <v>731.7030000000001</v>
      </c>
      <c r="N32" s="243">
        <v>731.7030000000001</v>
      </c>
      <c r="O32" s="244">
        <v>0</v>
      </c>
      <c r="P32" s="244">
        <v>0</v>
      </c>
      <c r="Q32" s="245">
        <v>0</v>
      </c>
      <c r="R32" s="242">
        <v>123</v>
      </c>
      <c r="S32" s="243">
        <v>123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793.4209999999999</v>
      </c>
      <c r="J34" s="239">
        <v>792.1709999999999</v>
      </c>
      <c r="K34" s="240">
        <v>0.25</v>
      </c>
      <c r="L34" s="241">
        <v>1</v>
      </c>
      <c r="M34" s="242">
        <v>248926.989</v>
      </c>
      <c r="N34" s="243">
        <v>248345.90899999999</v>
      </c>
      <c r="O34" s="244">
        <v>521.81</v>
      </c>
      <c r="P34" s="244">
        <v>41.471</v>
      </c>
      <c r="Q34" s="245">
        <v>17.799</v>
      </c>
      <c r="R34" s="242">
        <v>3071.384</v>
      </c>
      <c r="S34" s="243">
        <v>3018.634</v>
      </c>
      <c r="T34" s="244">
        <v>28.75</v>
      </c>
      <c r="U34" s="245">
        <v>24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33.65</v>
      </c>
      <c r="J35" s="239">
        <v>33.65</v>
      </c>
      <c r="K35" s="240">
        <v>0</v>
      </c>
      <c r="L35" s="241">
        <v>0</v>
      </c>
      <c r="M35" s="242">
        <v>11952.46</v>
      </c>
      <c r="N35" s="243">
        <v>11952.46</v>
      </c>
      <c r="O35" s="244">
        <v>0</v>
      </c>
      <c r="P35" s="244">
        <v>0</v>
      </c>
      <c r="Q35" s="245">
        <v>0</v>
      </c>
      <c r="R35" s="242">
        <v>37.800000000000004</v>
      </c>
      <c r="S35" s="243">
        <v>37.800000000000004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950.02</v>
      </c>
      <c r="J36" s="239">
        <v>949.913</v>
      </c>
      <c r="K36" s="240">
        <v>0.10700000000000001</v>
      </c>
      <c r="L36" s="241">
        <v>0</v>
      </c>
      <c r="M36" s="242">
        <v>297576.62</v>
      </c>
      <c r="N36" s="243">
        <v>295857.698</v>
      </c>
      <c r="O36" s="244">
        <v>1717.2140000000002</v>
      </c>
      <c r="P36" s="244">
        <v>1.7080000000000002</v>
      </c>
      <c r="Q36" s="245">
        <v>0</v>
      </c>
      <c r="R36" s="242">
        <v>10704.959</v>
      </c>
      <c r="S36" s="243">
        <v>10586.565000000002</v>
      </c>
      <c r="T36" s="244">
        <v>0.612</v>
      </c>
      <c r="U36" s="245">
        <v>117.78200000000001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516.0740000000001</v>
      </c>
      <c r="J37" s="239">
        <v>516.0740000000001</v>
      </c>
      <c r="K37" s="240">
        <v>0</v>
      </c>
      <c r="L37" s="241">
        <v>0</v>
      </c>
      <c r="M37" s="242">
        <v>171725.254</v>
      </c>
      <c r="N37" s="243">
        <v>171340.118</v>
      </c>
      <c r="O37" s="244">
        <v>385.136</v>
      </c>
      <c r="P37" s="244">
        <v>0</v>
      </c>
      <c r="Q37" s="245">
        <v>0</v>
      </c>
      <c r="R37" s="242">
        <v>2038.194</v>
      </c>
      <c r="S37" s="243">
        <v>2005.5939999999998</v>
      </c>
      <c r="T37" s="244">
        <v>0</v>
      </c>
      <c r="U37" s="245">
        <v>32.6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297.63900000000007</v>
      </c>
      <c r="J39" s="239">
        <v>295.82700000000006</v>
      </c>
      <c r="K39" s="240">
        <v>1.812</v>
      </c>
      <c r="L39" s="241">
        <v>0</v>
      </c>
      <c r="M39" s="242">
        <v>65809.685</v>
      </c>
      <c r="N39" s="243">
        <v>65288.59099999999</v>
      </c>
      <c r="O39" s="244">
        <v>136.835</v>
      </c>
      <c r="P39" s="244">
        <v>384.259</v>
      </c>
      <c r="Q39" s="245">
        <v>0</v>
      </c>
      <c r="R39" s="242">
        <v>378.88200000000006</v>
      </c>
      <c r="S39" s="243">
        <v>345.28200000000004</v>
      </c>
      <c r="T39" s="244">
        <v>33.6</v>
      </c>
      <c r="U39" s="245">
        <v>0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47" t="s">
        <v>124</v>
      </c>
      <c r="F43" s="235"/>
      <c r="G43" s="236"/>
      <c r="H43" s="237"/>
      <c r="I43" s="238">
        <v>386.787</v>
      </c>
      <c r="J43" s="239">
        <v>386.787</v>
      </c>
      <c r="K43" s="240">
        <v>0</v>
      </c>
      <c r="L43" s="241">
        <v>0</v>
      </c>
      <c r="M43" s="242">
        <v>126292.142</v>
      </c>
      <c r="N43" s="243">
        <v>125981.41100000001</v>
      </c>
      <c r="O43" s="244">
        <v>310.731</v>
      </c>
      <c r="P43" s="244">
        <v>0</v>
      </c>
      <c r="Q43" s="245">
        <v>0</v>
      </c>
      <c r="R43" s="242">
        <v>732.145</v>
      </c>
      <c r="S43" s="243">
        <v>716.645</v>
      </c>
      <c r="T43" s="244">
        <v>0</v>
      </c>
      <c r="U43" s="245">
        <v>15.5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0</v>
      </c>
      <c r="J44" s="107">
        <v>0</v>
      </c>
      <c r="K44" s="108">
        <v>0</v>
      </c>
      <c r="L44" s="109">
        <v>0</v>
      </c>
      <c r="M44" s="110">
        <v>0</v>
      </c>
      <c r="N44" s="111">
        <v>0</v>
      </c>
      <c r="O44" s="112">
        <v>0</v>
      </c>
      <c r="P44" s="112">
        <v>0</v>
      </c>
      <c r="Q44" s="113">
        <v>0</v>
      </c>
      <c r="R44" s="110">
        <v>0</v>
      </c>
      <c r="S44" s="111">
        <v>0</v>
      </c>
      <c r="T44" s="112">
        <v>0</v>
      </c>
      <c r="U44" s="113">
        <v>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3:22" ht="12.75">
      <c r="C46" s="258"/>
      <c r="D46" s="392" t="s">
        <v>396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118" t="s">
        <v>388</v>
      </c>
    </row>
    <row r="47" spans="3:21" ht="12.75">
      <c r="C47" s="115" t="s">
        <v>67</v>
      </c>
      <c r="D47" s="392" t="s">
        <v>424</v>
      </c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</row>
    <row r="49" ht="12.75" customHeight="1"/>
    <row r="50" ht="12.75" customHeight="1"/>
    <row r="51" ht="12.75" customHeight="1"/>
  </sheetData>
  <sheetProtection/>
  <mergeCells count="22">
    <mergeCell ref="S10:U10"/>
    <mergeCell ref="D47:U47"/>
    <mergeCell ref="S11:S12"/>
    <mergeCell ref="T11:T12"/>
    <mergeCell ref="U11:U12"/>
    <mergeCell ref="J11:J12"/>
    <mergeCell ref="I10:I12"/>
    <mergeCell ref="I8:L9"/>
    <mergeCell ref="N10:Q10"/>
    <mergeCell ref="O11:O12"/>
    <mergeCell ref="M8:Q9"/>
    <mergeCell ref="N11:N12"/>
    <mergeCell ref="Q11:Q12"/>
    <mergeCell ref="D46:U46"/>
    <mergeCell ref="M10:M12"/>
    <mergeCell ref="R8:U9"/>
    <mergeCell ref="R10:R12"/>
    <mergeCell ref="J10:L10"/>
    <mergeCell ref="P11:P12"/>
    <mergeCell ref="L11:L12"/>
    <mergeCell ref="C8:H12"/>
    <mergeCell ref="K11:K12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9"/>
  <dimension ref="B2:V47"/>
  <sheetViews>
    <sheetView showGridLines="0" showRowColHeaders="0" showOutlineSymbols="0" zoomScale="90" zoomScaleNormal="90" zoomScalePageLayoutView="0" workbookViewId="0" topLeftCell="B2">
      <selection activeCell="AR15" sqref="AR15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75390625" style="118" customWidth="1"/>
    <col min="13" max="14" width="12.125" style="118" customWidth="1"/>
    <col min="15" max="15" width="10.125" style="118" bestFit="1" customWidth="1"/>
    <col min="16" max="17" width="10.00390625" style="118" customWidth="1"/>
    <col min="18" max="18" width="11.1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400</v>
      </c>
      <c r="D3" s="15"/>
      <c r="E3" s="15"/>
      <c r="F3" s="15"/>
      <c r="G3" s="121" t="s">
        <v>135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133</v>
      </c>
      <c r="L6" s="18"/>
      <c r="M6" s="18"/>
      <c r="N6" s="18"/>
      <c r="O6" s="18" t="s">
        <v>137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439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388</v>
      </c>
    </row>
    <row r="8" spans="2:22" ht="15" customHeight="1">
      <c r="B8" s="20"/>
      <c r="C8" s="383" t="s">
        <v>96</v>
      </c>
      <c r="D8" s="384"/>
      <c r="E8" s="384"/>
      <c r="F8" s="384"/>
      <c r="G8" s="384"/>
      <c r="H8" s="385"/>
      <c r="I8" s="393" t="s">
        <v>50</v>
      </c>
      <c r="J8" s="384"/>
      <c r="K8" s="384"/>
      <c r="L8" s="394"/>
      <c r="M8" s="383" t="s">
        <v>51</v>
      </c>
      <c r="N8" s="384"/>
      <c r="O8" s="384"/>
      <c r="P8" s="384"/>
      <c r="Q8" s="394"/>
      <c r="R8" s="383" t="s">
        <v>71</v>
      </c>
      <c r="S8" s="384"/>
      <c r="T8" s="384"/>
      <c r="U8" s="394"/>
      <c r="V8" s="127"/>
    </row>
    <row r="9" spans="2:22" ht="15" customHeight="1">
      <c r="B9" s="20"/>
      <c r="C9" s="386"/>
      <c r="D9" s="387"/>
      <c r="E9" s="387"/>
      <c r="F9" s="387"/>
      <c r="G9" s="387"/>
      <c r="H9" s="388"/>
      <c r="I9" s="395"/>
      <c r="J9" s="396"/>
      <c r="K9" s="396"/>
      <c r="L9" s="397"/>
      <c r="M9" s="398"/>
      <c r="N9" s="396"/>
      <c r="O9" s="396"/>
      <c r="P9" s="396"/>
      <c r="Q9" s="397"/>
      <c r="R9" s="398"/>
      <c r="S9" s="396"/>
      <c r="T9" s="396"/>
      <c r="U9" s="397"/>
      <c r="V9" s="127"/>
    </row>
    <row r="10" spans="2:22" ht="15" customHeight="1">
      <c r="B10" s="20"/>
      <c r="C10" s="386"/>
      <c r="D10" s="387"/>
      <c r="E10" s="387"/>
      <c r="F10" s="387"/>
      <c r="G10" s="387"/>
      <c r="H10" s="388"/>
      <c r="I10" s="399" t="s">
        <v>52</v>
      </c>
      <c r="J10" s="402" t="s">
        <v>97</v>
      </c>
      <c r="K10" s="403"/>
      <c r="L10" s="404"/>
      <c r="M10" s="405" t="s">
        <v>54</v>
      </c>
      <c r="N10" s="402" t="s">
        <v>97</v>
      </c>
      <c r="O10" s="403"/>
      <c r="P10" s="403"/>
      <c r="Q10" s="404"/>
      <c r="R10" s="405" t="s">
        <v>54</v>
      </c>
      <c r="S10" s="402" t="s">
        <v>97</v>
      </c>
      <c r="T10" s="403"/>
      <c r="U10" s="404"/>
      <c r="V10" s="127"/>
    </row>
    <row r="11" spans="2:22" ht="21.75" customHeight="1">
      <c r="B11" s="20"/>
      <c r="C11" s="386"/>
      <c r="D11" s="387"/>
      <c r="E11" s="387"/>
      <c r="F11" s="387"/>
      <c r="G11" s="387"/>
      <c r="H11" s="388"/>
      <c r="I11" s="400"/>
      <c r="J11" s="408" t="s">
        <v>130</v>
      </c>
      <c r="K11" s="379" t="s">
        <v>428</v>
      </c>
      <c r="L11" s="381" t="s">
        <v>56</v>
      </c>
      <c r="M11" s="406"/>
      <c r="N11" s="408" t="s">
        <v>130</v>
      </c>
      <c r="O11" s="379" t="s">
        <v>57</v>
      </c>
      <c r="P11" s="379" t="s">
        <v>428</v>
      </c>
      <c r="Q11" s="381" t="s">
        <v>56</v>
      </c>
      <c r="R11" s="406"/>
      <c r="S11" s="408" t="s">
        <v>130</v>
      </c>
      <c r="T11" s="379" t="s">
        <v>428</v>
      </c>
      <c r="U11" s="381" t="s">
        <v>56</v>
      </c>
      <c r="V11" s="127"/>
    </row>
    <row r="12" spans="2:22" ht="21.75" customHeight="1" thickBot="1">
      <c r="B12" s="20"/>
      <c r="C12" s="389"/>
      <c r="D12" s="390"/>
      <c r="E12" s="390"/>
      <c r="F12" s="390"/>
      <c r="G12" s="390"/>
      <c r="H12" s="391"/>
      <c r="I12" s="401"/>
      <c r="J12" s="409"/>
      <c r="K12" s="380"/>
      <c r="L12" s="382"/>
      <c r="M12" s="407"/>
      <c r="N12" s="409"/>
      <c r="O12" s="380"/>
      <c r="P12" s="380"/>
      <c r="Q12" s="382"/>
      <c r="R12" s="407"/>
      <c r="S12" s="409"/>
      <c r="T12" s="380"/>
      <c r="U12" s="382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147181.33000000063</v>
      </c>
      <c r="J13" s="227">
        <v>142467.33600000065</v>
      </c>
      <c r="K13" s="228">
        <v>1456.6359999999984</v>
      </c>
      <c r="L13" s="229">
        <v>3257.358000000004</v>
      </c>
      <c r="M13" s="230">
        <v>40148552.34299993</v>
      </c>
      <c r="N13" s="231">
        <v>38924435.76499993</v>
      </c>
      <c r="O13" s="232">
        <v>112623.52500000017</v>
      </c>
      <c r="P13" s="232">
        <v>296203.12700000027</v>
      </c>
      <c r="Q13" s="233">
        <v>815289.9260000001</v>
      </c>
      <c r="R13" s="230">
        <v>1098838.9389999951</v>
      </c>
      <c r="S13" s="231">
        <v>519696.67200000025</v>
      </c>
      <c r="T13" s="232">
        <v>139969.53799999985</v>
      </c>
      <c r="U13" s="233">
        <v>439172.72899999865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37427.8819999999</v>
      </c>
      <c r="J14" s="95">
        <v>36651.060999999965</v>
      </c>
      <c r="K14" s="96">
        <v>16.043000000000003</v>
      </c>
      <c r="L14" s="97">
        <v>760.778000000001</v>
      </c>
      <c r="M14" s="98">
        <v>9575875.565000042</v>
      </c>
      <c r="N14" s="99">
        <v>9355915.93600002</v>
      </c>
      <c r="O14" s="100">
        <v>26046.17299999999</v>
      </c>
      <c r="P14" s="100">
        <v>3580.5260000000007</v>
      </c>
      <c r="Q14" s="101">
        <v>190332.93000000002</v>
      </c>
      <c r="R14" s="98">
        <v>134207.80399999986</v>
      </c>
      <c r="S14" s="99">
        <v>53060.75099999999</v>
      </c>
      <c r="T14" s="100">
        <v>6983.960999999997</v>
      </c>
      <c r="U14" s="101">
        <v>74163.09200000012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72919.7100000001</v>
      </c>
      <c r="J15" s="239">
        <v>70796.14800000007</v>
      </c>
      <c r="K15" s="240">
        <v>343.4809999999999</v>
      </c>
      <c r="L15" s="241">
        <v>1780.0810000000013</v>
      </c>
      <c r="M15" s="242">
        <v>22283611.47099998</v>
      </c>
      <c r="N15" s="243">
        <v>21691826.001999974</v>
      </c>
      <c r="O15" s="244">
        <v>61947.98700000001</v>
      </c>
      <c r="P15" s="244">
        <v>70335.25800000003</v>
      </c>
      <c r="Q15" s="245">
        <v>459502.224</v>
      </c>
      <c r="R15" s="242">
        <v>703605.562999998</v>
      </c>
      <c r="S15" s="243">
        <v>346026.80300000013</v>
      </c>
      <c r="T15" s="244">
        <v>92616.77100000001</v>
      </c>
      <c r="U15" s="245">
        <v>264961.9890000009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4011.4089999999997</v>
      </c>
      <c r="J16" s="239">
        <v>3973.4209999999975</v>
      </c>
      <c r="K16" s="240">
        <v>0.07</v>
      </c>
      <c r="L16" s="241">
        <v>37.91799999999999</v>
      </c>
      <c r="M16" s="242">
        <v>1267339.615</v>
      </c>
      <c r="N16" s="243">
        <v>1250647.8560000001</v>
      </c>
      <c r="O16" s="244">
        <v>5758.084000000001</v>
      </c>
      <c r="P16" s="244">
        <v>151.11700000000002</v>
      </c>
      <c r="Q16" s="245">
        <v>10782.558000000006</v>
      </c>
      <c r="R16" s="242">
        <v>25477.335999999978</v>
      </c>
      <c r="S16" s="243">
        <v>16806.484</v>
      </c>
      <c r="T16" s="244">
        <v>1821.916</v>
      </c>
      <c r="U16" s="245">
        <v>6848.936000000001</v>
      </c>
      <c r="V16" s="127"/>
    </row>
    <row r="17" spans="2:22" ht="12.75">
      <c r="B17" s="20"/>
      <c r="C17" s="234"/>
      <c r="D17" s="235"/>
      <c r="E17" s="358" t="s">
        <v>442</v>
      </c>
      <c r="F17" s="235"/>
      <c r="G17" s="236"/>
      <c r="H17" s="237"/>
      <c r="I17" s="238">
        <v>359.1430000000001</v>
      </c>
      <c r="J17" s="239">
        <v>348.373</v>
      </c>
      <c r="K17" s="240">
        <v>2.247</v>
      </c>
      <c r="L17" s="241">
        <v>8.523</v>
      </c>
      <c r="M17" s="242">
        <v>111748.118</v>
      </c>
      <c r="N17" s="243">
        <v>107095.48300000001</v>
      </c>
      <c r="O17" s="244">
        <v>586.9449999999999</v>
      </c>
      <c r="P17" s="244">
        <v>400.32</v>
      </c>
      <c r="Q17" s="245">
        <v>3665.37</v>
      </c>
      <c r="R17" s="242">
        <v>2964.2559999999994</v>
      </c>
      <c r="S17" s="243">
        <v>2079.078</v>
      </c>
      <c r="T17" s="244">
        <v>40.035000000000004</v>
      </c>
      <c r="U17" s="245">
        <v>845.1429999999999</v>
      </c>
      <c r="V17" s="127"/>
    </row>
    <row r="18" spans="2:22" ht="12.75">
      <c r="B18" s="20"/>
      <c r="C18" s="234"/>
      <c r="D18" s="235"/>
      <c r="E18" s="235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2.75">
      <c r="B19" s="20"/>
      <c r="C19" s="234"/>
      <c r="D19" s="235"/>
      <c r="E19" s="235" t="s">
        <v>104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105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106</v>
      </c>
      <c r="F21" s="235"/>
      <c r="G21" s="236"/>
      <c r="H21" s="237"/>
      <c r="I21" s="238">
        <v>97.583</v>
      </c>
      <c r="J21" s="239">
        <v>83.97</v>
      </c>
      <c r="K21" s="240">
        <v>0</v>
      </c>
      <c r="L21" s="241">
        <v>13.613</v>
      </c>
      <c r="M21" s="242">
        <v>25510.391</v>
      </c>
      <c r="N21" s="243">
        <v>23500.364</v>
      </c>
      <c r="O21" s="244">
        <v>11.785</v>
      </c>
      <c r="P21" s="244">
        <v>0</v>
      </c>
      <c r="Q21" s="245">
        <v>1998.242</v>
      </c>
      <c r="R21" s="242">
        <v>144.59</v>
      </c>
      <c r="S21" s="243">
        <v>84.2</v>
      </c>
      <c r="T21" s="244">
        <v>0</v>
      </c>
      <c r="U21" s="245">
        <v>60.39</v>
      </c>
      <c r="V21" s="127"/>
    </row>
    <row r="22" spans="2:22" ht="12.75">
      <c r="B22" s="20"/>
      <c r="C22" s="234"/>
      <c r="D22" s="235"/>
      <c r="E22" s="235" t="s">
        <v>107</v>
      </c>
      <c r="F22" s="235"/>
      <c r="G22" s="236"/>
      <c r="H22" s="237"/>
      <c r="I22" s="238">
        <v>1035.1309999999999</v>
      </c>
      <c r="J22" s="239">
        <v>1004.771</v>
      </c>
      <c r="K22" s="240">
        <v>0.229</v>
      </c>
      <c r="L22" s="241">
        <v>30.131000000000007</v>
      </c>
      <c r="M22" s="242">
        <v>327712.6230000001</v>
      </c>
      <c r="N22" s="243">
        <v>321433.1720000001</v>
      </c>
      <c r="O22" s="244">
        <v>635.9</v>
      </c>
      <c r="P22" s="244">
        <v>84.943</v>
      </c>
      <c r="Q22" s="245">
        <v>5558.608</v>
      </c>
      <c r="R22" s="242">
        <v>5781.41</v>
      </c>
      <c r="S22" s="243">
        <v>3843.2900000000004</v>
      </c>
      <c r="T22" s="244">
        <v>228.287</v>
      </c>
      <c r="U22" s="245">
        <v>1709.8329999999999</v>
      </c>
      <c r="V22" s="127"/>
    </row>
    <row r="23" spans="2:22" ht="12.75">
      <c r="B23" s="20"/>
      <c r="C23" s="234"/>
      <c r="D23" s="235"/>
      <c r="E23" s="235" t="s">
        <v>108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109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110</v>
      </c>
      <c r="F25" s="235"/>
      <c r="G25" s="236"/>
      <c r="H25" s="237"/>
      <c r="I25" s="238">
        <v>29.122</v>
      </c>
      <c r="J25" s="239">
        <v>27.451999999999998</v>
      </c>
      <c r="K25" s="240">
        <v>0.01</v>
      </c>
      <c r="L25" s="241">
        <v>1.66</v>
      </c>
      <c r="M25" s="242">
        <v>10635.778</v>
      </c>
      <c r="N25" s="243">
        <v>10086.778</v>
      </c>
      <c r="O25" s="244">
        <v>22</v>
      </c>
      <c r="P25" s="244">
        <v>2</v>
      </c>
      <c r="Q25" s="245">
        <v>525</v>
      </c>
      <c r="R25" s="242">
        <v>219.534</v>
      </c>
      <c r="S25" s="243">
        <v>190.06</v>
      </c>
      <c r="T25" s="244">
        <v>29.474</v>
      </c>
      <c r="U25" s="245">
        <v>0</v>
      </c>
      <c r="V25" s="127"/>
    </row>
    <row r="26" spans="2:22" ht="12.75">
      <c r="B26" s="20"/>
      <c r="C26" s="234"/>
      <c r="D26" s="235"/>
      <c r="E26" s="235" t="s">
        <v>111</v>
      </c>
      <c r="F26" s="235"/>
      <c r="G26" s="236"/>
      <c r="H26" s="237"/>
      <c r="I26" s="238">
        <v>25.714</v>
      </c>
      <c r="J26" s="239">
        <v>25.714</v>
      </c>
      <c r="K26" s="240">
        <v>0</v>
      </c>
      <c r="L26" s="241">
        <v>0</v>
      </c>
      <c r="M26" s="242">
        <v>8084.156000000001</v>
      </c>
      <c r="N26" s="243">
        <v>8079.156000000001</v>
      </c>
      <c r="O26" s="244">
        <v>5</v>
      </c>
      <c r="P26" s="244">
        <v>0</v>
      </c>
      <c r="Q26" s="245">
        <v>0</v>
      </c>
      <c r="R26" s="242">
        <v>123.062</v>
      </c>
      <c r="S26" s="243">
        <v>0</v>
      </c>
      <c r="T26" s="244">
        <v>0</v>
      </c>
      <c r="U26" s="245">
        <v>123.062</v>
      </c>
      <c r="V26" s="127"/>
    </row>
    <row r="27" spans="2:22" ht="12.75">
      <c r="B27" s="20"/>
      <c r="C27" s="234"/>
      <c r="D27" s="235"/>
      <c r="E27" s="235" t="s">
        <v>112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5">
      <c r="B28" s="20"/>
      <c r="C28" s="234"/>
      <c r="D28" s="235"/>
      <c r="E28" s="235" t="s">
        <v>413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4</v>
      </c>
      <c r="J29" s="239">
        <v>3.5</v>
      </c>
      <c r="K29" s="240">
        <v>0</v>
      </c>
      <c r="L29" s="241">
        <v>0.5</v>
      </c>
      <c r="M29" s="242">
        <v>1788.725</v>
      </c>
      <c r="N29" s="243">
        <v>1645.535</v>
      </c>
      <c r="O29" s="244">
        <v>0</v>
      </c>
      <c r="P29" s="244">
        <v>0</v>
      </c>
      <c r="Q29" s="245">
        <v>143.19</v>
      </c>
      <c r="R29" s="242">
        <v>779.921</v>
      </c>
      <c r="S29" s="243">
        <v>483.651</v>
      </c>
      <c r="T29" s="244">
        <v>107.36</v>
      </c>
      <c r="U29" s="245">
        <v>188.91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8676.999999999993</v>
      </c>
      <c r="J30" s="239">
        <v>8612.764999999983</v>
      </c>
      <c r="K30" s="240">
        <v>4.718</v>
      </c>
      <c r="L30" s="241">
        <v>59.51700000000001</v>
      </c>
      <c r="M30" s="242">
        <v>2361111.1629999895</v>
      </c>
      <c r="N30" s="243">
        <v>2335071.2909999904</v>
      </c>
      <c r="O30" s="244">
        <v>2673.9169999999995</v>
      </c>
      <c r="P30" s="244">
        <v>967.996</v>
      </c>
      <c r="Q30" s="245">
        <v>22397.958999999988</v>
      </c>
      <c r="R30" s="242">
        <v>44922.25600000007</v>
      </c>
      <c r="S30" s="243">
        <v>30909.595999999994</v>
      </c>
      <c r="T30" s="244">
        <v>2242.441</v>
      </c>
      <c r="U30" s="245">
        <v>11770.219000000003</v>
      </c>
      <c r="V30" s="127"/>
    </row>
    <row r="31" spans="2:22" ht="12.75">
      <c r="B31" s="20"/>
      <c r="C31" s="234"/>
      <c r="D31" s="235"/>
      <c r="E31" s="235" t="s">
        <v>414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148.435</v>
      </c>
      <c r="S31" s="243">
        <v>2</v>
      </c>
      <c r="T31" s="244">
        <v>0</v>
      </c>
      <c r="U31" s="245">
        <v>146.435</v>
      </c>
      <c r="V31" s="127"/>
    </row>
    <row r="32" spans="2:22" ht="12.75">
      <c r="B32" s="20"/>
      <c r="C32" s="234"/>
      <c r="D32" s="235"/>
      <c r="E32" s="235" t="s">
        <v>415</v>
      </c>
      <c r="F32" s="235"/>
      <c r="G32" s="236"/>
      <c r="H32" s="237"/>
      <c r="I32" s="238">
        <v>1478.5839999999994</v>
      </c>
      <c r="J32" s="239">
        <v>1273.5149999999994</v>
      </c>
      <c r="K32" s="240">
        <v>11.344000000000003</v>
      </c>
      <c r="L32" s="241">
        <v>193.725</v>
      </c>
      <c r="M32" s="242">
        <v>411051.98099999997</v>
      </c>
      <c r="N32" s="243">
        <v>363184.26400000014</v>
      </c>
      <c r="O32" s="244">
        <v>4617.405000000001</v>
      </c>
      <c r="P32" s="244">
        <v>2210.565</v>
      </c>
      <c r="Q32" s="245">
        <v>41039.746999999996</v>
      </c>
      <c r="R32" s="242">
        <v>111333.18700000002</v>
      </c>
      <c r="S32" s="243">
        <v>45198.85899999999</v>
      </c>
      <c r="T32" s="244">
        <v>2580.4289999999996</v>
      </c>
      <c r="U32" s="245">
        <v>63553.899000000005</v>
      </c>
      <c r="V32" s="127"/>
    </row>
    <row r="33" spans="2:22" ht="12.75">
      <c r="B33" s="20"/>
      <c r="C33" s="234"/>
      <c r="D33" s="235"/>
      <c r="E33" s="235" t="s">
        <v>416</v>
      </c>
      <c r="F33" s="235"/>
      <c r="G33" s="236"/>
      <c r="H33" s="237"/>
      <c r="I33" s="238">
        <v>21.135000000000005</v>
      </c>
      <c r="J33" s="239">
        <v>20.529000000000003</v>
      </c>
      <c r="K33" s="240">
        <v>0.606</v>
      </c>
      <c r="L33" s="241">
        <v>0</v>
      </c>
      <c r="M33" s="242">
        <v>5175.177000000001</v>
      </c>
      <c r="N33" s="243">
        <v>5003.572</v>
      </c>
      <c r="O33" s="244">
        <v>0</v>
      </c>
      <c r="P33" s="244">
        <v>171.60500000000002</v>
      </c>
      <c r="Q33" s="245">
        <v>0</v>
      </c>
      <c r="R33" s="242">
        <v>37.13</v>
      </c>
      <c r="S33" s="243">
        <v>6.135</v>
      </c>
      <c r="T33" s="244">
        <v>30.994999999999997</v>
      </c>
      <c r="U33" s="245">
        <v>0</v>
      </c>
      <c r="V33" s="127"/>
    </row>
    <row r="34" spans="2:22" ht="12.75">
      <c r="B34" s="20"/>
      <c r="C34" s="234"/>
      <c r="D34" s="235"/>
      <c r="E34" s="235" t="s">
        <v>115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116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117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118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119</v>
      </c>
      <c r="F38" s="235"/>
      <c r="G38" s="236"/>
      <c r="H38" s="237"/>
      <c r="I38" s="238">
        <v>0.445</v>
      </c>
      <c r="J38" s="239">
        <v>0.445</v>
      </c>
      <c r="K38" s="240">
        <v>0</v>
      </c>
      <c r="L38" s="241">
        <v>0</v>
      </c>
      <c r="M38" s="242">
        <v>156.716</v>
      </c>
      <c r="N38" s="243">
        <v>156.716</v>
      </c>
      <c r="O38" s="244">
        <v>0</v>
      </c>
      <c r="P38" s="244">
        <v>0</v>
      </c>
      <c r="Q38" s="245">
        <v>0</v>
      </c>
      <c r="R38" s="242">
        <v>7.5</v>
      </c>
      <c r="S38" s="243">
        <v>7.5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120</v>
      </c>
      <c r="F39" s="235"/>
      <c r="G39" s="236"/>
      <c r="H39" s="237"/>
      <c r="I39" s="238">
        <v>21072.545000000013</v>
      </c>
      <c r="J39" s="239">
        <v>19644.240999999973</v>
      </c>
      <c r="K39" s="240">
        <v>1077.4579999999994</v>
      </c>
      <c r="L39" s="241">
        <v>350.8459999999997</v>
      </c>
      <c r="M39" s="242">
        <v>3753532.8750000047</v>
      </c>
      <c r="N39" s="243">
        <v>3450489.842000007</v>
      </c>
      <c r="O39" s="244">
        <v>10317.029000000004</v>
      </c>
      <c r="P39" s="244">
        <v>218024.58199999973</v>
      </c>
      <c r="Q39" s="245">
        <v>74701.422</v>
      </c>
      <c r="R39" s="242">
        <v>68023.64199999993</v>
      </c>
      <c r="S39" s="243">
        <v>20960.854999999974</v>
      </c>
      <c r="T39" s="244">
        <v>32700.08100000001</v>
      </c>
      <c r="U39" s="245">
        <v>14362.706000000002</v>
      </c>
      <c r="V39" s="127"/>
    </row>
    <row r="40" spans="2:22" ht="12.75">
      <c r="B40" s="20"/>
      <c r="C40" s="234"/>
      <c r="D40" s="235"/>
      <c r="E40" s="235" t="s">
        <v>121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122</v>
      </c>
      <c r="F41" s="235"/>
      <c r="G41" s="236"/>
      <c r="H41" s="237"/>
      <c r="I41" s="238">
        <v>18.366</v>
      </c>
      <c r="J41" s="239">
        <v>0</v>
      </c>
      <c r="K41" s="240">
        <v>0.4</v>
      </c>
      <c r="L41" s="241">
        <v>17.966</v>
      </c>
      <c r="M41" s="242">
        <v>4481.634</v>
      </c>
      <c r="N41" s="243">
        <v>0</v>
      </c>
      <c r="O41" s="244">
        <v>1.3</v>
      </c>
      <c r="P41" s="244">
        <v>269.114</v>
      </c>
      <c r="Q41" s="245">
        <v>4211.22</v>
      </c>
      <c r="R41" s="242">
        <v>967.463</v>
      </c>
      <c r="S41" s="243">
        <v>0</v>
      </c>
      <c r="T41" s="244">
        <v>559.348</v>
      </c>
      <c r="U41" s="245">
        <v>408.115</v>
      </c>
      <c r="V41" s="127"/>
    </row>
    <row r="42" spans="2:22" ht="12.75">
      <c r="B42" s="20"/>
      <c r="C42" s="234"/>
      <c r="D42" s="235"/>
      <c r="E42" s="235" t="s">
        <v>123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47" t="s">
        <v>124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3.5" thickBot="1">
      <c r="B44" s="20"/>
      <c r="C44" s="102"/>
      <c r="D44" s="103"/>
      <c r="E44" s="103" t="s">
        <v>125</v>
      </c>
      <c r="F44" s="103"/>
      <c r="G44" s="104"/>
      <c r="H44" s="105"/>
      <c r="I44" s="106">
        <v>3.561</v>
      </c>
      <c r="J44" s="107">
        <v>1.431</v>
      </c>
      <c r="K44" s="108">
        <v>0.03</v>
      </c>
      <c r="L44" s="109">
        <v>2.1</v>
      </c>
      <c r="M44" s="110">
        <v>736.3549999999999</v>
      </c>
      <c r="N44" s="111">
        <v>299.798</v>
      </c>
      <c r="O44" s="112">
        <v>0</v>
      </c>
      <c r="P44" s="112">
        <v>5.101</v>
      </c>
      <c r="Q44" s="113">
        <v>431.456</v>
      </c>
      <c r="R44" s="110">
        <v>95.85</v>
      </c>
      <c r="S44" s="111">
        <v>37.41</v>
      </c>
      <c r="T44" s="112">
        <v>28.44</v>
      </c>
      <c r="U44" s="113">
        <v>30</v>
      </c>
      <c r="V44" s="127"/>
    </row>
    <row r="45" spans="2:22" ht="13.5">
      <c r="B45" s="357"/>
      <c r="C45" s="128" t="s">
        <v>389</v>
      </c>
      <c r="D45" s="129"/>
      <c r="E45" s="129"/>
      <c r="F45" s="129"/>
      <c r="G45" s="129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14" t="s">
        <v>395</v>
      </c>
      <c r="V45" s="357"/>
    </row>
    <row r="46" spans="3:22" ht="12.75">
      <c r="C46" s="115" t="s">
        <v>67</v>
      </c>
      <c r="D46" s="392" t="s">
        <v>424</v>
      </c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118" t="s">
        <v>388</v>
      </c>
    </row>
    <row r="47" spans="3:21" ht="12.75">
      <c r="C47" s="359" t="s">
        <v>126</v>
      </c>
      <c r="D47" s="378" t="s">
        <v>425</v>
      </c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</row>
    <row r="49" ht="12.75" customHeight="1"/>
    <row r="50" ht="12.75" customHeight="1"/>
  </sheetData>
  <sheetProtection/>
  <mergeCells count="22">
    <mergeCell ref="I10:I12"/>
    <mergeCell ref="L11:L12"/>
    <mergeCell ref="T11:T12"/>
    <mergeCell ref="U11:U12"/>
    <mergeCell ref="I8:L9"/>
    <mergeCell ref="J11:J12"/>
    <mergeCell ref="N11:N12"/>
    <mergeCell ref="S11:S12"/>
    <mergeCell ref="J10:L10"/>
    <mergeCell ref="R10:R12"/>
    <mergeCell ref="K11:K12"/>
    <mergeCell ref="M8:Q9"/>
    <mergeCell ref="N10:Q10"/>
    <mergeCell ref="Q11:Q12"/>
    <mergeCell ref="D47:U47"/>
    <mergeCell ref="O11:O12"/>
    <mergeCell ref="D46:U46"/>
    <mergeCell ref="C8:H12"/>
    <mergeCell ref="M10:M12"/>
    <mergeCell ref="P11:P12"/>
    <mergeCell ref="R8:U9"/>
    <mergeCell ref="S10:U10"/>
  </mergeCells>
  <conditionalFormatting sqref="F7">
    <cfRule type="expression" priority="1" dxfId="0" stopIfTrue="1">
      <formula>V7=" "</formula>
    </cfRule>
  </conditionalFormatting>
  <conditionalFormatting sqref="U45">
    <cfRule type="expression" priority="2" dxfId="0" stopIfTrue="1">
      <formula>V46="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2015-06-10T08:48:07Z</cp:lastPrinted>
  <dcterms:created xsi:type="dcterms:W3CDTF">2000-10-16T14:33:05Z</dcterms:created>
  <dcterms:modified xsi:type="dcterms:W3CDTF">2016-04-22T10:03:53Z</dcterms:modified>
  <cp:category/>
  <cp:version/>
  <cp:contentType/>
  <cp:contentStatus/>
</cp:coreProperties>
</file>