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<sst xmlns="http://schemas.openxmlformats.org/spreadsheetml/2006/main" count="114" uniqueCount="106">
  <si>
    <t>Č.</t>
  </si>
  <si>
    <t>Předkladatel</t>
  </si>
  <si>
    <t>Název projektu</t>
  </si>
  <si>
    <t>ČÁSTKA</t>
  </si>
  <si>
    <t>Komunitní centrum Chánov</t>
  </si>
  <si>
    <t>Klubíčko 2005</t>
  </si>
  <si>
    <t>Romano Jasnica</t>
  </si>
  <si>
    <t>Vzdělávací centrum Trmice</t>
  </si>
  <si>
    <t>Město Přerov</t>
  </si>
  <si>
    <t>ZŠ Ústí nad Labem, Předlice</t>
  </si>
  <si>
    <t>Předlice sobě III</t>
  </si>
  <si>
    <t>Pomoz mi</t>
  </si>
  <si>
    <t>SKP - Centrum</t>
  </si>
  <si>
    <t>Přípravná třída pro děti ze sociokulturně znevýhodňujícího prostředí</t>
  </si>
  <si>
    <t>ZŠ a MŠ Křenová</t>
  </si>
  <si>
    <t>Podpora přípravného ročníku ZŠ a MŠ Křenová 21</t>
  </si>
  <si>
    <t>Liberecké romské sdružení</t>
  </si>
  <si>
    <t>Děti, pojďte do školy</t>
  </si>
  <si>
    <t>Diecézní charita Brno  Oblastní charita Jihlava</t>
  </si>
  <si>
    <t>Klubíčko pro předškoláky</t>
  </si>
  <si>
    <t>Romské komunitní centrum v Jihlavě</t>
  </si>
  <si>
    <t>Charita Krnov</t>
  </si>
  <si>
    <t>Zvídálek - středisko pro mimoškolní činnost romských dětí</t>
  </si>
  <si>
    <t>Společně Jekhetane</t>
  </si>
  <si>
    <t>Zajímavé prázdniny romským dětem</t>
  </si>
  <si>
    <t>Sdružení chrastavských Romů</t>
  </si>
  <si>
    <t>Realizace volnočasových a vzdělávacích  aktivit pro romské děti a mládež v návaznosti na jejich vzdělávací potřeby</t>
  </si>
  <si>
    <t>Oblastní charita Přerov</t>
  </si>
  <si>
    <t>Zvláštní škola Chomutov</t>
  </si>
  <si>
    <t>Odpoledne, večer i ráno o zábavu postaráno</t>
  </si>
  <si>
    <t>Ječmínek</t>
  </si>
  <si>
    <t>Práce s dětmi</t>
  </si>
  <si>
    <t>RAMI</t>
  </si>
  <si>
    <t>Škola hrou - hra školou</t>
  </si>
  <si>
    <t>Drom, romské středisko Brno</t>
  </si>
  <si>
    <t>Podpora volnočasových aktivit romských dětí a mládeže</t>
  </si>
  <si>
    <t>Diakonie Českobratrské církve evangelické</t>
  </si>
  <si>
    <t>Předškolní příprava romských dětí ve Vsetíně</t>
  </si>
  <si>
    <t>Volnočasové vzdělávání romských dětí a mládeže ve Vsetíně</t>
  </si>
  <si>
    <t>ZŠ Brno, nám. 28. října</t>
  </si>
  <si>
    <t>Podpora aktivit zvyšujících šanci romských dětí na úspěšné zahájení školní docházky. Podpora aktivit směřujících k zapojení rodiny do předškolního vzdělávání</t>
  </si>
  <si>
    <t>ZŠ Jihlava Jarní</t>
  </si>
  <si>
    <t>ŠKOLA V PŘÍRODĚ</t>
  </si>
  <si>
    <t>Občanské sdružení Vzájemné soužití</t>
  </si>
  <si>
    <t>Lvíčata</t>
  </si>
  <si>
    <t>Mateřská škola Přerov, Komenského</t>
  </si>
  <si>
    <t>Těšíme se do školy</t>
  </si>
  <si>
    <t>ZŠ Brno, 28. října</t>
  </si>
  <si>
    <t>Podpora programu škol, které realizují pilotní ověřování programu "Škola s celodenním programem"</t>
  </si>
  <si>
    <t>Vzdělávací programy určené romskému obyvatelstvu</t>
  </si>
  <si>
    <t>Český Západ</t>
  </si>
  <si>
    <t>Dveře stále otevřené</t>
  </si>
  <si>
    <t>Aktivity otevřené všem</t>
  </si>
  <si>
    <t>Základní škola Broumov Lidická</t>
  </si>
  <si>
    <t>Cestička pro děti aneb máme cestu klikatou do naší školičky</t>
  </si>
  <si>
    <t>Sdružení Romů a národnostních menšin v Hodoníně</t>
  </si>
  <si>
    <t>Činnost romského centra</t>
  </si>
  <si>
    <t>Farní charita Rumburk</t>
  </si>
  <si>
    <t>Žijeme spolu</t>
  </si>
  <si>
    <t>Zvláštní škola Holešov</t>
  </si>
  <si>
    <t>Štestí a vítr jedno jsou (Bacht the balvaj pheňa hin)</t>
  </si>
  <si>
    <t>Most k životu</t>
  </si>
  <si>
    <t>Škola není nutné zlo</t>
  </si>
  <si>
    <t>Oblastní charita Most</t>
  </si>
  <si>
    <t>Romáček</t>
  </si>
  <si>
    <t>Oblastní charita Třebíč</t>
  </si>
  <si>
    <t>Romské centrum - klub dětí a mládeže Třebíč</t>
  </si>
  <si>
    <t>Speciální školy Vsetín</t>
  </si>
  <si>
    <t>Integrace romské komunity - podpora mimoškolních aktivit a příprava na úspěšné začlenění do ZŠ</t>
  </si>
  <si>
    <t>Aktivity Libereckého romského sdružení</t>
  </si>
  <si>
    <t>SČKCH - Arcidiecézní charita Olomouc</t>
  </si>
  <si>
    <t>Vzdělávací a volnočasové aktivity pro romské děti</t>
  </si>
  <si>
    <t>DDÚ a SVP Liberec, sídlo SVP Most</t>
  </si>
  <si>
    <t>Expedice tolerance</t>
  </si>
  <si>
    <t>Humanitas profes - o. p. s.</t>
  </si>
  <si>
    <t>Pedagogické minimum pro vychovatele - asistenty učitele pro děti ze sociokulturně znevýhodňujícího prostředí</t>
  </si>
  <si>
    <t>Základní škola, Brodek u Prostějova</t>
  </si>
  <si>
    <t>Na ostrově pokladů</t>
  </si>
  <si>
    <t>ZŠ Havlíčkovo nám. Praha 3</t>
  </si>
  <si>
    <t>ZvŠ Česká Lípa</t>
  </si>
  <si>
    <t>Využití volného času dětí ze sociokulturně znevýhodňujícího prostředí</t>
  </si>
  <si>
    <t>ZŠ Most, Zlatnická</t>
  </si>
  <si>
    <t xml:space="preserve">Škola hrou </t>
  </si>
  <si>
    <t>Logopedické nápravy</t>
  </si>
  <si>
    <t>ZŠ Ostrava Gebauerova</t>
  </si>
  <si>
    <t>Vzdělávání žáků z romských komunit na základní škole</t>
  </si>
  <si>
    <t>Škola, kam si chodím hrát</t>
  </si>
  <si>
    <t>Církevní základní škola Přemysla Pittra</t>
  </si>
  <si>
    <t>Škola s celodenním programem</t>
  </si>
  <si>
    <t>ZvŠ Lázně Libverda</t>
  </si>
  <si>
    <t>Školní kamarád</t>
  </si>
  <si>
    <t>Bez rodílu</t>
  </si>
  <si>
    <t>Multifunkční komunitní centrum "Bez rozdílu"</t>
  </si>
  <si>
    <t>Občanské sdružení Salinger</t>
  </si>
  <si>
    <t>Komunitní centrum na Pražské a Okružní ulici v Hradci Králové</t>
  </si>
  <si>
    <t>Letní dětský tábor pro děti ze sociálně znevýhodněného prostředí</t>
  </si>
  <si>
    <t>Dětský domov a Speciální školy Vrbno pod Pradědem</t>
  </si>
  <si>
    <t>Bavíme se společně</t>
  </si>
  <si>
    <t>SCHVÁLENÁ</t>
  </si>
  <si>
    <t>DOTACE CELKEM</t>
  </si>
  <si>
    <t>Salesiánské středisko mládeže - Dům dětí a mládeže České Budějovice</t>
  </si>
  <si>
    <t>Palestra</t>
  </si>
  <si>
    <t>Výchovně vzdělávací pogramy pro děti ze sociokulturně znevýhod prostředí</t>
  </si>
  <si>
    <t>Masarykova universita v Brně, Ped F</t>
  </si>
  <si>
    <t>Podpora mimoškolních činností dětí a mládeže</t>
  </si>
  <si>
    <t>Celodenní program pro školu s převahou žáků z odlišného sociokulturního prostředí - pokračování v roce 2005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</si>
</sst>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i/>
      <sz val="8"/>
      <name val="Arial CE"/>
      <family val="2"/>
    </font>
    <font>
      <i/>
      <sz val="10"/>
      <name val="Arial"/>
      <family val="0"/>
    </font>
    <font>
      <b/>
      <i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shrinkToFit="1"/>
    </xf>
    <xf numFmtId="0" fontId="6" fillId="2" borderId="3" xfId="0" applyFont="1" applyFill="1" applyBorder="1" applyAlignment="1">
      <alignment shrinkToFit="1"/>
    </xf>
    <xf numFmtId="0" fontId="6" fillId="2" borderId="4" xfId="0" applyFont="1" applyFill="1" applyBorder="1" applyAlignment="1">
      <alignment shrinkToFit="1"/>
    </xf>
    <xf numFmtId="3" fontId="5" fillId="0" borderId="5" xfId="0" applyNumberFormat="1" applyFont="1" applyBorder="1" applyAlignment="1">
      <alignment shrinkToFit="1"/>
    </xf>
    <xf numFmtId="3" fontId="7" fillId="0" borderId="5" xfId="0" applyNumberFormat="1" applyFont="1" applyBorder="1" applyAlignment="1">
      <alignment shrinkToFit="1"/>
    </xf>
    <xf numFmtId="3" fontId="5" fillId="0" borderId="5" xfId="0" applyNumberFormat="1" applyFont="1" applyFill="1" applyBorder="1" applyAlignment="1">
      <alignment horizontal="right" shrinkToFit="1"/>
    </xf>
    <xf numFmtId="3" fontId="7" fillId="0" borderId="6" xfId="0" applyNumberFormat="1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7" fillId="0" borderId="5" xfId="0" applyFont="1" applyBorder="1" applyAlignment="1">
      <alignment shrinkToFit="1"/>
    </xf>
    <xf numFmtId="4" fontId="5" fillId="0" borderId="5" xfId="0" applyNumberFormat="1" applyFont="1" applyFill="1" applyBorder="1" applyAlignment="1">
      <alignment shrinkToFit="1"/>
    </xf>
    <xf numFmtId="0" fontId="7" fillId="0" borderId="6" xfId="0" applyFont="1" applyBorder="1" applyAlignment="1">
      <alignment shrinkToFit="1"/>
    </xf>
    <xf numFmtId="0" fontId="4" fillId="2" borderId="7" xfId="0" applyFont="1" applyFill="1" applyBorder="1" applyAlignment="1">
      <alignment shrinkToFit="1"/>
    </xf>
    <xf numFmtId="0" fontId="5" fillId="0" borderId="8" xfId="0" applyFont="1" applyFill="1" applyBorder="1" applyAlignment="1">
      <alignment shrinkToFit="1"/>
    </xf>
    <xf numFmtId="0" fontId="5" fillId="0" borderId="8" xfId="0" applyFont="1" applyBorder="1" applyAlignment="1">
      <alignment shrinkToFit="1"/>
    </xf>
    <xf numFmtId="3" fontId="5" fillId="0" borderId="8" xfId="0" applyNumberFormat="1" applyFont="1" applyBorder="1" applyAlignment="1">
      <alignment shrinkToFit="1"/>
    </xf>
    <xf numFmtId="3" fontId="4" fillId="2" borderId="9" xfId="0" applyNumberFormat="1" applyFont="1" applyFill="1" applyBorder="1" applyAlignment="1">
      <alignment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shrinkToFit="1"/>
    </xf>
    <xf numFmtId="0" fontId="4" fillId="2" borderId="10" xfId="0" applyFont="1" applyFill="1" applyBorder="1" applyAlignment="1">
      <alignment shrinkToFit="1"/>
    </xf>
    <xf numFmtId="0" fontId="4" fillId="2" borderId="11" xfId="0" applyFont="1" applyFill="1" applyBorder="1" applyAlignment="1">
      <alignment shrinkToFit="1"/>
    </xf>
    <xf numFmtId="0" fontId="4" fillId="2" borderId="12" xfId="0" applyFont="1" applyFill="1" applyBorder="1" applyAlignment="1">
      <alignment shrinkToFit="1"/>
    </xf>
    <xf numFmtId="0" fontId="1" fillId="2" borderId="13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workbookViewId="0" topLeftCell="A1">
      <selection activeCell="A1" sqref="A1:A2"/>
    </sheetView>
  </sheetViews>
  <sheetFormatPr defaultColWidth="9.140625" defaultRowHeight="12.75" customHeight="1"/>
  <cols>
    <col min="1" max="1" width="3.57421875" style="19" bestFit="1" customWidth="1"/>
    <col min="2" max="2" width="50.8515625" style="19" bestFit="1" customWidth="1"/>
    <col min="3" max="3" width="102.7109375" style="20" customWidth="1"/>
    <col min="4" max="4" width="13.140625" style="19" bestFit="1" customWidth="1"/>
    <col min="5" max="16384" width="9.140625" style="19" customWidth="1"/>
  </cols>
  <sheetData>
    <row r="1" spans="1:4" ht="12.75" customHeight="1">
      <c r="A1" s="24" t="s">
        <v>0</v>
      </c>
      <c r="B1" s="24" t="s">
        <v>1</v>
      </c>
      <c r="C1" s="27" t="s">
        <v>2</v>
      </c>
      <c r="D1" s="1" t="s">
        <v>98</v>
      </c>
    </row>
    <row r="2" spans="1:4" ht="12.75" customHeight="1" thickBot="1">
      <c r="A2" s="25"/>
      <c r="B2" s="26"/>
      <c r="C2" s="28"/>
      <c r="D2" s="2" t="s">
        <v>3</v>
      </c>
    </row>
    <row r="3" spans="1:4" ht="12.75" customHeight="1">
      <c r="A3" s="14">
        <v>1</v>
      </c>
      <c r="B3" s="15" t="s">
        <v>4</v>
      </c>
      <c r="C3" s="16" t="s">
        <v>5</v>
      </c>
      <c r="D3" s="17">
        <v>90000</v>
      </c>
    </row>
    <row r="4" spans="1:4" ht="12.75" customHeight="1">
      <c r="A4" s="3">
        <v>3</v>
      </c>
      <c r="B4" s="10" t="s">
        <v>6</v>
      </c>
      <c r="C4" s="10" t="s">
        <v>7</v>
      </c>
      <c r="D4" s="6">
        <v>150000</v>
      </c>
    </row>
    <row r="5" spans="1:4" ht="12.75" customHeight="1">
      <c r="A5" s="3">
        <v>7</v>
      </c>
      <c r="B5" s="10" t="s">
        <v>8</v>
      </c>
      <c r="C5" s="10" t="s">
        <v>102</v>
      </c>
      <c r="D5" s="6">
        <v>70000</v>
      </c>
    </row>
    <row r="6" spans="1:4" ht="12.75" customHeight="1">
      <c r="A6" s="3">
        <v>8</v>
      </c>
      <c r="B6" s="10" t="s">
        <v>9</v>
      </c>
      <c r="C6" s="10" t="s">
        <v>10</v>
      </c>
      <c r="D6" s="6">
        <v>110000</v>
      </c>
    </row>
    <row r="7" spans="1:4" ht="12.75" customHeight="1">
      <c r="A7" s="3">
        <v>9</v>
      </c>
      <c r="B7" s="10" t="s">
        <v>9</v>
      </c>
      <c r="C7" s="10" t="s">
        <v>11</v>
      </c>
      <c r="D7" s="6">
        <v>100000</v>
      </c>
    </row>
    <row r="8" spans="1:4" ht="12.75" customHeight="1">
      <c r="A8" s="3">
        <v>13</v>
      </c>
      <c r="B8" s="10" t="s">
        <v>12</v>
      </c>
      <c r="C8" s="10" t="s">
        <v>13</v>
      </c>
      <c r="D8" s="6">
        <v>150000</v>
      </c>
    </row>
    <row r="9" spans="1:4" ht="12.75" customHeight="1">
      <c r="A9" s="3">
        <v>15</v>
      </c>
      <c r="B9" s="10" t="s">
        <v>14</v>
      </c>
      <c r="C9" s="10" t="s">
        <v>15</v>
      </c>
      <c r="D9" s="6">
        <v>210500</v>
      </c>
    </row>
    <row r="10" spans="1:4" ht="12.75" customHeight="1">
      <c r="A10" s="3">
        <v>19</v>
      </c>
      <c r="B10" s="10" t="s">
        <v>16</v>
      </c>
      <c r="C10" s="10" t="s">
        <v>17</v>
      </c>
      <c r="D10" s="6">
        <v>350000</v>
      </c>
    </row>
    <row r="11" spans="1:4" ht="12.75" customHeight="1">
      <c r="A11" s="3">
        <v>26</v>
      </c>
      <c r="B11" s="10" t="s">
        <v>18</v>
      </c>
      <c r="C11" s="10" t="s">
        <v>19</v>
      </c>
      <c r="D11" s="6">
        <v>160000</v>
      </c>
    </row>
    <row r="12" spans="1:4" ht="12.75" customHeight="1">
      <c r="A12" s="3">
        <v>27</v>
      </c>
      <c r="B12" s="10" t="s">
        <v>18</v>
      </c>
      <c r="C12" s="10" t="s">
        <v>20</v>
      </c>
      <c r="D12" s="6">
        <v>210000</v>
      </c>
    </row>
    <row r="13" spans="1:4" ht="12.75" customHeight="1">
      <c r="A13" s="3">
        <v>28</v>
      </c>
      <c r="B13" s="10" t="s">
        <v>21</v>
      </c>
      <c r="C13" s="10" t="s">
        <v>22</v>
      </c>
      <c r="D13" s="6">
        <v>65000</v>
      </c>
    </row>
    <row r="14" spans="1:4" ht="12.75" customHeight="1">
      <c r="A14" s="3">
        <v>30</v>
      </c>
      <c r="B14" s="10" t="s">
        <v>23</v>
      </c>
      <c r="C14" s="10" t="s">
        <v>24</v>
      </c>
      <c r="D14" s="6">
        <v>50000</v>
      </c>
    </row>
    <row r="15" spans="1:4" ht="12.75" customHeight="1">
      <c r="A15" s="3">
        <v>34</v>
      </c>
      <c r="B15" s="10" t="s">
        <v>25</v>
      </c>
      <c r="C15" s="10" t="s">
        <v>26</v>
      </c>
      <c r="D15" s="6">
        <v>215000</v>
      </c>
    </row>
    <row r="16" spans="1:4" ht="12.75" customHeight="1">
      <c r="A16" s="3">
        <v>35</v>
      </c>
      <c r="B16" s="10" t="s">
        <v>27</v>
      </c>
      <c r="C16" s="10" t="s">
        <v>20</v>
      </c>
      <c r="D16" s="6">
        <v>90000</v>
      </c>
    </row>
    <row r="17" spans="1:4" ht="12.75" customHeight="1">
      <c r="A17" s="3">
        <v>37</v>
      </c>
      <c r="B17" s="10" t="s">
        <v>28</v>
      </c>
      <c r="C17" s="10" t="s">
        <v>29</v>
      </c>
      <c r="D17" s="6">
        <v>100000</v>
      </c>
    </row>
    <row r="18" spans="1:4" ht="12.75" customHeight="1">
      <c r="A18" s="3">
        <v>38</v>
      </c>
      <c r="B18" s="10" t="s">
        <v>30</v>
      </c>
      <c r="C18" s="10" t="s">
        <v>31</v>
      </c>
      <c r="D18" s="6">
        <v>42000</v>
      </c>
    </row>
    <row r="19" spans="1:4" ht="12.75" customHeight="1">
      <c r="A19" s="4">
        <v>42</v>
      </c>
      <c r="B19" s="11" t="s">
        <v>32</v>
      </c>
      <c r="C19" s="11" t="s">
        <v>33</v>
      </c>
      <c r="D19" s="7">
        <v>215000</v>
      </c>
    </row>
    <row r="20" spans="1:4" ht="12.75" customHeight="1">
      <c r="A20" s="3">
        <v>43</v>
      </c>
      <c r="B20" s="11" t="s">
        <v>34</v>
      </c>
      <c r="C20" s="11" t="s">
        <v>35</v>
      </c>
      <c r="D20" s="7">
        <v>120000</v>
      </c>
    </row>
    <row r="21" spans="1:4" ht="12.75" customHeight="1">
      <c r="A21" s="4">
        <v>47</v>
      </c>
      <c r="B21" s="11" t="s">
        <v>36</v>
      </c>
      <c r="C21" s="11" t="s">
        <v>37</v>
      </c>
      <c r="D21" s="7">
        <v>250000</v>
      </c>
    </row>
    <row r="22" spans="1:4" ht="12.75" customHeight="1">
      <c r="A22" s="4">
        <v>48</v>
      </c>
      <c r="B22" s="11" t="s">
        <v>36</v>
      </c>
      <c r="C22" s="11" t="s">
        <v>38</v>
      </c>
      <c r="D22" s="7">
        <v>70000</v>
      </c>
    </row>
    <row r="23" spans="1:4" ht="12.75" customHeight="1">
      <c r="A23" s="4">
        <v>49</v>
      </c>
      <c r="B23" s="11" t="s">
        <v>39</v>
      </c>
      <c r="C23" s="11" t="s">
        <v>40</v>
      </c>
      <c r="D23" s="7">
        <v>100000</v>
      </c>
    </row>
    <row r="24" spans="1:4" ht="12.75" customHeight="1">
      <c r="A24" s="4">
        <v>50</v>
      </c>
      <c r="B24" s="11" t="s">
        <v>41</v>
      </c>
      <c r="C24" s="11" t="s">
        <v>42</v>
      </c>
      <c r="D24" s="7">
        <v>90000</v>
      </c>
    </row>
    <row r="25" spans="1:4" ht="12.75" customHeight="1">
      <c r="A25" s="4">
        <v>54</v>
      </c>
      <c r="B25" s="11" t="s">
        <v>43</v>
      </c>
      <c r="C25" s="11" t="s">
        <v>44</v>
      </c>
      <c r="D25" s="7">
        <v>190000</v>
      </c>
    </row>
    <row r="26" spans="1:4" ht="12.75" customHeight="1">
      <c r="A26" s="4">
        <v>60</v>
      </c>
      <c r="B26" s="11" t="s">
        <v>45</v>
      </c>
      <c r="C26" s="11" t="s">
        <v>46</v>
      </c>
      <c r="D26" s="7">
        <v>70000</v>
      </c>
    </row>
    <row r="27" spans="1:4" ht="12.75" customHeight="1">
      <c r="A27" s="4">
        <v>62</v>
      </c>
      <c r="B27" s="11" t="s">
        <v>47</v>
      </c>
      <c r="C27" s="11" t="s">
        <v>48</v>
      </c>
      <c r="D27" s="7">
        <v>300000</v>
      </c>
    </row>
    <row r="28" spans="1:4" ht="12.75" customHeight="1">
      <c r="A28" s="4">
        <v>64</v>
      </c>
      <c r="B28" s="12" t="s">
        <v>103</v>
      </c>
      <c r="C28" s="12" t="s">
        <v>49</v>
      </c>
      <c r="D28" s="8">
        <v>210000</v>
      </c>
    </row>
    <row r="29" spans="1:4" ht="12.75" customHeight="1">
      <c r="A29" s="4">
        <v>73</v>
      </c>
      <c r="B29" s="11" t="s">
        <v>50</v>
      </c>
      <c r="C29" s="11" t="s">
        <v>51</v>
      </c>
      <c r="D29" s="7">
        <v>200000</v>
      </c>
    </row>
    <row r="30" spans="1:4" ht="12.75" customHeight="1">
      <c r="A30" s="4">
        <v>75</v>
      </c>
      <c r="B30" s="11" t="s">
        <v>100</v>
      </c>
      <c r="C30" s="11" t="s">
        <v>52</v>
      </c>
      <c r="D30" s="7">
        <v>70000</v>
      </c>
    </row>
    <row r="31" spans="1:4" ht="12.75" customHeight="1">
      <c r="A31" s="4">
        <v>76</v>
      </c>
      <c r="B31" s="11" t="s">
        <v>53</v>
      </c>
      <c r="C31" s="11" t="s">
        <v>54</v>
      </c>
      <c r="D31" s="7">
        <v>110000</v>
      </c>
    </row>
    <row r="32" spans="1:4" ht="12.75" customHeight="1">
      <c r="A32" s="4">
        <v>77</v>
      </c>
      <c r="B32" s="11" t="s">
        <v>55</v>
      </c>
      <c r="C32" s="11" t="s">
        <v>56</v>
      </c>
      <c r="D32" s="7">
        <v>200000</v>
      </c>
    </row>
    <row r="33" spans="1:4" ht="12.75" customHeight="1">
      <c r="A33" s="4">
        <v>80</v>
      </c>
      <c r="B33" s="11" t="s">
        <v>57</v>
      </c>
      <c r="C33" s="11" t="s">
        <v>58</v>
      </c>
      <c r="D33" s="7">
        <v>150000</v>
      </c>
    </row>
    <row r="34" spans="1:4" ht="12.75" customHeight="1">
      <c r="A34" s="4">
        <v>81</v>
      </c>
      <c r="B34" s="11" t="s">
        <v>59</v>
      </c>
      <c r="C34" s="11" t="s">
        <v>60</v>
      </c>
      <c r="D34" s="7">
        <v>49000</v>
      </c>
    </row>
    <row r="35" spans="1:4" ht="12.75" customHeight="1">
      <c r="A35" s="4">
        <v>83</v>
      </c>
      <c r="B35" s="11" t="s">
        <v>101</v>
      </c>
      <c r="C35" s="11" t="s">
        <v>104</v>
      </c>
      <c r="D35" s="7">
        <v>250000</v>
      </c>
    </row>
    <row r="36" spans="1:4" ht="12.75" customHeight="1">
      <c r="A36" s="4">
        <v>84</v>
      </c>
      <c r="B36" s="11" t="s">
        <v>61</v>
      </c>
      <c r="C36" s="11" t="s">
        <v>62</v>
      </c>
      <c r="D36" s="7">
        <v>47000</v>
      </c>
    </row>
    <row r="37" spans="1:4" ht="12.75" customHeight="1">
      <c r="A37" s="4">
        <v>85</v>
      </c>
      <c r="B37" s="11" t="s">
        <v>63</v>
      </c>
      <c r="C37" s="11" t="s">
        <v>64</v>
      </c>
      <c r="D37" s="7">
        <v>150000</v>
      </c>
    </row>
    <row r="38" spans="1:4" ht="12.75" customHeight="1">
      <c r="A38" s="4">
        <v>86</v>
      </c>
      <c r="B38" s="11" t="s">
        <v>65</v>
      </c>
      <c r="C38" s="11" t="s">
        <v>66</v>
      </c>
      <c r="D38" s="7">
        <v>261000</v>
      </c>
    </row>
    <row r="39" spans="1:4" ht="12.75" customHeight="1">
      <c r="A39" s="4">
        <v>88</v>
      </c>
      <c r="B39" s="11" t="s">
        <v>67</v>
      </c>
      <c r="C39" s="11" t="s">
        <v>68</v>
      </c>
      <c r="D39" s="7">
        <v>99000</v>
      </c>
    </row>
    <row r="40" spans="1:4" ht="12.75" customHeight="1">
      <c r="A40" s="4">
        <v>89</v>
      </c>
      <c r="B40" s="11" t="s">
        <v>16</v>
      </c>
      <c r="C40" s="11" t="s">
        <v>69</v>
      </c>
      <c r="D40" s="7">
        <v>200000</v>
      </c>
    </row>
    <row r="41" spans="1:4" ht="12.75" customHeight="1">
      <c r="A41" s="4">
        <v>92</v>
      </c>
      <c r="B41" s="11" t="s">
        <v>70</v>
      </c>
      <c r="C41" s="11" t="s">
        <v>71</v>
      </c>
      <c r="D41" s="7">
        <v>150000</v>
      </c>
    </row>
    <row r="42" spans="1:4" ht="12.75" customHeight="1">
      <c r="A42" s="4">
        <v>95</v>
      </c>
      <c r="B42" s="11" t="s">
        <v>72</v>
      </c>
      <c r="C42" s="11" t="s">
        <v>73</v>
      </c>
      <c r="D42" s="7">
        <v>100000</v>
      </c>
    </row>
    <row r="43" spans="1:4" ht="12.75" customHeight="1">
      <c r="A43" s="4">
        <v>96</v>
      </c>
      <c r="B43" s="11" t="s">
        <v>74</v>
      </c>
      <c r="C43" s="11" t="s">
        <v>75</v>
      </c>
      <c r="D43" s="7">
        <v>300000</v>
      </c>
    </row>
    <row r="44" spans="1:4" ht="12.75" customHeight="1">
      <c r="A44" s="4">
        <v>97</v>
      </c>
      <c r="B44" s="11" t="s">
        <v>76</v>
      </c>
      <c r="C44" s="11" t="s">
        <v>77</v>
      </c>
      <c r="D44" s="7">
        <v>38500</v>
      </c>
    </row>
    <row r="45" spans="1:4" ht="12.75" customHeight="1">
      <c r="A45" s="4">
        <v>98</v>
      </c>
      <c r="B45" s="11" t="s">
        <v>78</v>
      </c>
      <c r="C45" s="11" t="s">
        <v>105</v>
      </c>
      <c r="D45" s="7">
        <v>390000</v>
      </c>
    </row>
    <row r="46" spans="1:4" ht="12.75" customHeight="1">
      <c r="A46" s="4">
        <v>99</v>
      </c>
      <c r="B46" s="11" t="s">
        <v>79</v>
      </c>
      <c r="C46" s="11" t="s">
        <v>80</v>
      </c>
      <c r="D46" s="7">
        <v>50000</v>
      </c>
    </row>
    <row r="47" spans="1:4" ht="12.75" customHeight="1">
      <c r="A47" s="4">
        <v>103</v>
      </c>
      <c r="B47" s="11" t="s">
        <v>81</v>
      </c>
      <c r="C47" s="11" t="s">
        <v>82</v>
      </c>
      <c r="D47" s="7">
        <v>209000</v>
      </c>
    </row>
    <row r="48" spans="1:4" ht="12.75" customHeight="1">
      <c r="A48" s="4">
        <v>104</v>
      </c>
      <c r="B48" s="11" t="s">
        <v>81</v>
      </c>
      <c r="C48" s="11" t="s">
        <v>83</v>
      </c>
      <c r="D48" s="7">
        <v>55000</v>
      </c>
    </row>
    <row r="49" spans="1:4" ht="12.75" customHeight="1">
      <c r="A49" s="4">
        <v>105</v>
      </c>
      <c r="B49" s="11" t="s">
        <v>84</v>
      </c>
      <c r="C49" s="11" t="s">
        <v>85</v>
      </c>
      <c r="D49" s="7">
        <v>85000</v>
      </c>
    </row>
    <row r="50" spans="1:4" ht="12.75" customHeight="1">
      <c r="A50" s="4">
        <v>107</v>
      </c>
      <c r="B50" s="11" t="s">
        <v>84</v>
      </c>
      <c r="C50" s="11" t="s">
        <v>86</v>
      </c>
      <c r="D50" s="7">
        <v>215000</v>
      </c>
    </row>
    <row r="51" spans="1:4" ht="12.75" customHeight="1">
      <c r="A51" s="4">
        <v>108</v>
      </c>
      <c r="B51" s="11" t="s">
        <v>87</v>
      </c>
      <c r="C51" s="11" t="s">
        <v>88</v>
      </c>
      <c r="D51" s="7">
        <v>110000</v>
      </c>
    </row>
    <row r="52" spans="1:4" ht="12.75" customHeight="1">
      <c r="A52" s="4">
        <v>109</v>
      </c>
      <c r="B52" s="11" t="s">
        <v>89</v>
      </c>
      <c r="C52" s="11" t="s">
        <v>90</v>
      </c>
      <c r="D52" s="7">
        <v>70000</v>
      </c>
    </row>
    <row r="53" spans="1:4" ht="12.75" customHeight="1">
      <c r="A53" s="4">
        <v>110</v>
      </c>
      <c r="B53" s="11" t="s">
        <v>91</v>
      </c>
      <c r="C53" s="11" t="s">
        <v>92</v>
      </c>
      <c r="D53" s="7">
        <v>180000</v>
      </c>
    </row>
    <row r="54" spans="1:4" ht="12.75" customHeight="1">
      <c r="A54" s="4">
        <v>112</v>
      </c>
      <c r="B54" s="11" t="s">
        <v>93</v>
      </c>
      <c r="C54" s="11" t="s">
        <v>94</v>
      </c>
      <c r="D54" s="7">
        <v>250000</v>
      </c>
    </row>
    <row r="55" spans="1:4" ht="12.75" customHeight="1">
      <c r="A55" s="4">
        <v>113</v>
      </c>
      <c r="B55" s="11" t="s">
        <v>16</v>
      </c>
      <c r="C55" s="11" t="s">
        <v>95</v>
      </c>
      <c r="D55" s="7">
        <v>135000</v>
      </c>
    </row>
    <row r="56" spans="1:4" ht="12.75" customHeight="1" thickBot="1">
      <c r="A56" s="5">
        <v>114</v>
      </c>
      <c r="B56" s="13" t="s">
        <v>96</v>
      </c>
      <c r="C56" s="13" t="s">
        <v>97</v>
      </c>
      <c r="D56" s="9">
        <v>40000</v>
      </c>
    </row>
    <row r="57" spans="1:4" ht="12.75" customHeight="1" thickBot="1">
      <c r="A57" s="21" t="s">
        <v>99</v>
      </c>
      <c r="B57" s="22"/>
      <c r="C57" s="23"/>
      <c r="D57" s="18">
        <f>SUM(D3:D56)</f>
        <v>7941000</v>
      </c>
    </row>
  </sheetData>
  <mergeCells count="4">
    <mergeCell ref="A57:C57"/>
    <mergeCell ref="A1:A2"/>
    <mergeCell ref="B1:B2"/>
    <mergeCell ref="C1:C2"/>
  </mergeCells>
  <printOptions/>
  <pageMargins left="0.3937007874015748" right="0.3937007874015748" top="0.5905511811023623" bottom="0.31496062992125984" header="0.31496062992125984" footer="0.31496062992125984"/>
  <pageSetup fitToHeight="1" fitToWidth="1" orientation="landscape" paperSize="9" scale="74" r:id="rId1"/>
  <headerFooter alignWithMargins="0">
    <oddHeader>&amp;C&amp;"Arial,tučné kurzíva"&amp;12Výsledky dotačního výběrového řízení "Programu na podporu integrace romské komunity v roce 2005&amp;"Arial,Obyčejné"&amp;10"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nemeckovai</dc:creator>
  <cp:keywords/>
  <dc:description/>
  <cp:lastModifiedBy>nemeckovai</cp:lastModifiedBy>
  <cp:lastPrinted>2005-05-06T13:32:19Z</cp:lastPrinted>
  <dcterms:created xsi:type="dcterms:W3CDTF">2005-05-05T08:50:48Z</dcterms:created>
  <dcterms:modified xsi:type="dcterms:W3CDTF">2005-05-06T13:32:26Z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-1447448574</vt:i4>
  </property>
  <property fmtid="{D5CDD505-2E9C-101B-9397-08002B2CF9AE}" pid="4" name="_EmailSubje">
    <vt:lpwstr>Prosim o vyveseni</vt:lpwstr>
  </property>
  <property fmtid="{D5CDD505-2E9C-101B-9397-08002B2CF9AE}" pid="5" name="_AuthorEma">
    <vt:lpwstr>Iveta.Nemeckova@msmt.cz</vt:lpwstr>
  </property>
  <property fmtid="{D5CDD505-2E9C-101B-9397-08002B2CF9AE}" pid="6" name="_AuthorEmailDisplayNa">
    <vt:lpwstr>Němečková Iveta</vt:lpwstr>
  </property>
</Properties>
</file>