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4.1" sheetId="9" r:id="rId9"/>
    <sheet name="E4.2" sheetId="10" r:id="rId10"/>
    <sheet name="E4.3" sheetId="11" r:id="rId11"/>
    <sheet name="E5" sheetId="12" r:id="rId12"/>
  </sheets>
  <externalReferences>
    <externalReference r:id="rId15"/>
  </externalReferences>
  <definedNames>
    <definedName name="A">'[1]Úvod'!$D$25</definedName>
    <definedName name="Datova_oblast" localSheetId="1">'E1.1'!$J$14:$T$40</definedName>
    <definedName name="Datova_oblast" localSheetId="2">'E1.2'!$J$14:$T$40</definedName>
    <definedName name="Datova_oblast" localSheetId="3">'E1.3'!$J$14:$T$40</definedName>
    <definedName name="Datova_oblast" localSheetId="4">'E2.1'!$J$14:$O$40</definedName>
    <definedName name="Datova_oblast" localSheetId="5">'E2.2'!$J$14:$O$40</definedName>
    <definedName name="Datova_oblast" localSheetId="6">'E2.3'!$J$14:$O$40</definedName>
    <definedName name="Datova_oblast" localSheetId="7">'E3'!$J$15:$O$40</definedName>
    <definedName name="Datova_oblast" localSheetId="8">'E4.1'!$J$15:$U$40</definedName>
    <definedName name="Datova_oblast" localSheetId="9">'E4.2'!$J$15:$U$40</definedName>
    <definedName name="Datova_oblast" localSheetId="10">'E4.3'!$J$15:$R$40</definedName>
    <definedName name="Datova_oblast" localSheetId="11">'E5'!$J$15:$P$51</definedName>
    <definedName name="Datova_oblast">#REF!</definedName>
    <definedName name="_xlnm.Print_Titles" localSheetId="0">'Obsah'!$2:$4</definedName>
    <definedName name="_xlnm.Print_Area" localSheetId="1">'E1.1'!$D$3:$T$42</definedName>
    <definedName name="_xlnm.Print_Area" localSheetId="2">'E1.2'!$D$3:$T$42</definedName>
    <definedName name="_xlnm.Print_Area" localSheetId="3">'E1.3'!$D$3:$T$42</definedName>
    <definedName name="_xlnm.Print_Area" localSheetId="4">'E2.1'!$D$3:$O$42</definedName>
    <definedName name="_xlnm.Print_Area" localSheetId="5">'E2.2'!$D$3:$O$42</definedName>
    <definedName name="_xlnm.Print_Area" localSheetId="6">'E2.3'!$D$3:$O$42</definedName>
    <definedName name="_xlnm.Print_Area" localSheetId="7">'E3'!$D$3:$O$42</definedName>
    <definedName name="_xlnm.Print_Area" localSheetId="8">'E4.1'!$D$3:$V$42</definedName>
    <definedName name="_xlnm.Print_Area" localSheetId="9">'E4.2'!$D$3:$V$42</definedName>
    <definedName name="_xlnm.Print_Area" localSheetId="10">'E4.3'!$D$3:$U$42</definedName>
    <definedName name="_xlnm.Print_Area" localSheetId="11">'E5'!$D$3:$P$53</definedName>
    <definedName name="_xlnm.Print_Area" localSheetId="0">'Obsah'!$C$2:$G$29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<sst xmlns="http://schemas.openxmlformats.org/spreadsheetml/2006/main" count="2526" uniqueCount="216">
  <si>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</si>
  <si>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</si>
  <si>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</si>
  <si>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</si>
  <si>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</si>
  <si>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</si>
  <si>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</si>
  <si>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</si>
  <si>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</si>
  <si>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</si>
  <si>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</si>
  <si>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</si>
  <si>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</si>
  <si>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</si>
  <si>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E. Vysoké školy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</si>
  <si>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</si>
  <si>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</si>
  <si>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</si>
  <si>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</si>
  <si>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</si>
  <si>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</si>
  <si>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</si>
  <si>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Veřejné VŠ – neinvestiční dotace a příspěvky (bez VaV) – podle vysokých škol </t>
  </si>
  <si>
    <t xml:space="preserve">Veřejné VŠ – investiční dotace a příspěvky (bez VaV) – podle vysokých škol </t>
  </si>
  <si>
    <t xml:space="preserve">Veřejné VŠ – dotace na výzkum a vývoj a granty – podle vysokých škol </t>
  </si>
  <si>
    <t xml:space="preserve">Soukromé VŠ –  neinvestiční dotace – podle vysokých škol </t>
  </si>
  <si>
    <t>Veřejné VŠ – náklady celkem – podle vysokých škol</t>
  </si>
  <si>
    <t>v tis. Kč</t>
  </si>
  <si>
    <t>Vysoká škola</t>
  </si>
  <si>
    <t>Náklady
celkem</t>
  </si>
  <si>
    <t>z toho</t>
  </si>
  <si>
    <t>osobní
náklady</t>
  </si>
  <si>
    <t>v tom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</si>
  <si>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</si>
  <si>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</si>
  <si>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</si>
  <si>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</si>
  <si>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</si>
  <si>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</si>
  <si>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</si>
  <si>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</si>
  <si>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</si>
  <si>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</si>
  <si>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</si>
  <si>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</si>
  <si>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</si>
  <si>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</si>
  <si>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</si>
  <si>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</si>
  <si>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</si>
  <si>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</si>
  <si>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</si>
  <si>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</si>
  <si>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</si>
  <si>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</si>
  <si>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</si>
  <si>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</si>
  <si>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</si>
  <si>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</si>
  <si>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</si>
  <si>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</si>
  <si>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</si>
  <si>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</si>
  <si>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</si>
  <si>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</si>
  <si>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</si>
  <si>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</si>
  <si>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Veřejné VŠ – náklady na hlavní činnost – podle vysokých škol</t>
  </si>
  <si>
    <t>Náklady
na hlavní
činnost
celkem</t>
  </si>
  <si>
    <t>Veřejné VŠ – náklady na hospodářskou činnost – podle vysokých škol</t>
  </si>
  <si>
    <t>Náklady na
hospodář.
činnost
celkem</t>
  </si>
  <si>
    <t>Veřejné VŠ – výnosy celkem – podle vysokých škol</t>
  </si>
  <si>
    <t>Výnosy
celkem</t>
  </si>
  <si>
    <t>jiné ostatní
výnosy</t>
  </si>
  <si>
    <t>provozní
dotace</t>
  </si>
  <si>
    <t>Veřejné VŠ – výnosy z hlavní činnosti – podle vysokých škol</t>
  </si>
  <si>
    <t>Výnosy
z hlavní
činnosti
celkem</t>
  </si>
  <si>
    <t>Veřejné VŠ – výnosy z hospodářské činnosti – podle vysokých škol</t>
  </si>
  <si>
    <t>Výnosy
z hospodář.
činnosti
celkem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</si>
  <si>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</si>
  <si>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</si>
  <si>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</si>
  <si>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</si>
  <si>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</si>
  <si>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</si>
  <si>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Veřejné VŠ – neinvestiční dotace a příspěvky (bez VaV) – podle vysokých škol</t>
  </si>
  <si>
    <t>Neinvestiční
dotace
a příspěvky
celkem</t>
  </si>
  <si>
    <t>Dotace na provoz</t>
  </si>
  <si>
    <t>Dotace na programy reprodukce majektu</t>
  </si>
  <si>
    <t>Příspěvky</t>
  </si>
  <si>
    <t>Ostatní</t>
  </si>
  <si>
    <t>kapitola
MŠMT</t>
  </si>
  <si>
    <t>ostatní
kapitoly</t>
  </si>
  <si>
    <t>územní
samosprávné
celky</t>
  </si>
  <si>
    <t>zahraničí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</si>
  <si>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</si>
  <si>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</si>
  <si>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</si>
  <si>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</si>
  <si>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Veřejné VŠ – dotace na výzkum a vývoj a granty – podle vysokých škol</t>
  </si>
  <si>
    <t>Dotace na výzkum a vývoj</t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</si>
  <si>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</si>
  <si>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</si>
  <si>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</si>
  <si>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</si>
  <si>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</si>
  <si>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</si>
  <si>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</si>
  <si>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</si>
  <si>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1)</t>
  </si>
  <si>
    <r>
      <t>Granty</t>
    </r>
    <r>
      <rPr>
        <b/>
        <vertAlign val="superscript"/>
        <sz val="10"/>
        <rFont val="Arial Narrow"/>
        <family val="2"/>
      </rPr>
      <t>1)</t>
    </r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</si>
  <si>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</si>
  <si>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</si>
  <si>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</si>
  <si>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</si>
  <si>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</si>
  <si>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</si>
  <si>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</si>
  <si>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</si>
  <si>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</si>
  <si>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Akademie STING, o.p.s.</t>
  </si>
  <si>
    <t>Bankovní institut vysoká škola, a.s.</t>
  </si>
  <si>
    <t>Evropský polytechnický institut, s.r.o.</t>
  </si>
  <si>
    <t>Filmová akademie Miroslava Ondříčka v Písku, o.p.s.</t>
  </si>
  <si>
    <t>Moravská vysoká škola Olomouc, o.p.s.</t>
  </si>
  <si>
    <t>NEWTON College, a.s.</t>
  </si>
  <si>
    <t>Pražská vys. šk. psychosociálních studií, s.r.o.</t>
  </si>
  <si>
    <t>Soukromá vysoká škola ekonom. Znojmo, s.r.o.</t>
  </si>
  <si>
    <t>Soukromá vysoká škola ekonomických studií, s.r.o.</t>
  </si>
  <si>
    <t>Škoda Auto Vysoká škola, a.s.</t>
  </si>
  <si>
    <t>Univerzita of New York in Prague, s.r.o.</t>
  </si>
  <si>
    <t>Vysoká škola evropských a regionálníích studií, o.p.s.</t>
  </si>
  <si>
    <t>Vysoká škola finanční a správní, o.p.s.</t>
  </si>
  <si>
    <t>Vysoká škola hotelová v Praze 8, s.r.o.</t>
  </si>
  <si>
    <t>Vysoká škola J.A.Komenského, s.r.o.</t>
  </si>
  <si>
    <t>Vysoká škola Karla Engliše v Brně, a.s.</t>
  </si>
  <si>
    <t>Vysoká škola Karlovy Vary, o.p.s.</t>
  </si>
  <si>
    <t>Vysoká škola logistiky o.p.s.</t>
  </si>
  <si>
    <t>Vysoká škola manažerské inf. a ekonomiky, a.s.</t>
  </si>
  <si>
    <t>Vysoká škola mezinárodních a veřejných vztahů Praha, o.p.s.</t>
  </si>
  <si>
    <t>Vysoká škola obchodní v Praze, o.p.s.</t>
  </si>
  <si>
    <t>Vysoká škola podnikání, a.s.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</si>
  <si>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</si>
  <si>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</si>
  <si>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</si>
  <si>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</si>
  <si>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</si>
  <si>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</si>
  <si>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>Vysoká škola soc.-správní, Institut cel. vzělávání Havířov,o.p.s.</t>
  </si>
  <si>
    <t xml:space="preserve">AKCENT College, s. r. o. </t>
  </si>
  <si>
    <t>Západomoravská vysoká škola Třebíč, o.p.s.</t>
  </si>
  <si>
    <t>Zdroj: MŠMT</t>
  </si>
  <si>
    <t/>
  </si>
  <si>
    <t>Finanční prostředky na granty nejsou započteny v dotacích na výzkum a vývoj.</t>
  </si>
  <si>
    <t>pro CD</t>
  </si>
  <si>
    <t>konst</t>
  </si>
  <si>
    <t>27x11</t>
  </si>
  <si>
    <t>Řádky pro</t>
  </si>
  <si>
    <t>ročenku PaM</t>
  </si>
  <si>
    <t>OK = nechat</t>
  </si>
  <si>
    <t>OK</t>
  </si>
  <si>
    <t>stop</t>
  </si>
  <si>
    <t>27x6</t>
  </si>
  <si>
    <t>26x6</t>
  </si>
  <si>
    <t>Označte</t>
  </si>
  <si>
    <t>výběr TISK:</t>
  </si>
  <si>
    <t>26x12</t>
  </si>
  <si>
    <t>.</t>
  </si>
  <si>
    <t>26x9</t>
  </si>
  <si>
    <t>41x6</t>
  </si>
  <si>
    <t xml:space="preserve">Vysoká škol ekonomie a managementu, s.r.o. </t>
  </si>
  <si>
    <t xml:space="preserve">Vysoká škola aplikované psychologie, s.r. o., </t>
  </si>
  <si>
    <t>odstr</t>
  </si>
  <si>
    <t>E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</si>
  <si>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</si>
  <si>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</si>
  <si>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FUNKCE</t>
  </si>
  <si>
    <t>výkaz ZZ,
MUZO</t>
  </si>
  <si>
    <t>výkaz ZZ, MUZO</t>
  </si>
  <si>
    <t>výkaz Příloha, MUZO</t>
  </si>
  <si>
    <t>TISK</t>
  </si>
  <si>
    <t>E1.1</t>
  </si>
  <si>
    <t>Tab. E1.1:</t>
  </si>
  <si>
    <t>Zdroj: MÚZO Praha s.r.o.</t>
  </si>
  <si>
    <t>E1.2</t>
  </si>
  <si>
    <t>Tab. E1.2:</t>
  </si>
  <si>
    <t>E1.3</t>
  </si>
  <si>
    <t>Tab. E1.3:</t>
  </si>
  <si>
    <t>E2.1</t>
  </si>
  <si>
    <t>Tab. E2.1:</t>
  </si>
  <si>
    <t>E2.2</t>
  </si>
  <si>
    <t>Tab. E2.2:</t>
  </si>
  <si>
    <t>E2.3</t>
  </si>
  <si>
    <t>Tab. E2.3:</t>
  </si>
  <si>
    <t>E3</t>
  </si>
  <si>
    <t>Tab. E3:</t>
  </si>
  <si>
    <t>E4.1</t>
  </si>
  <si>
    <t>Tab. E4.1:</t>
  </si>
  <si>
    <t>E4.2</t>
  </si>
  <si>
    <t>Tab. E4.2:</t>
  </si>
  <si>
    <t>E4.3</t>
  </si>
  <si>
    <t>Tab. E4.3:</t>
  </si>
  <si>
    <t>Komentáře:</t>
  </si>
  <si>
    <t>E5</t>
  </si>
  <si>
    <t>Tab. E5:</t>
  </si>
  <si>
    <t>International ART CAMPUS Prague, s.r.o.</t>
  </si>
  <si>
    <t>Vysoká škola podnikání a práva, a.s.</t>
  </si>
  <si>
    <t>Vysoká škola regionálního rozvoje, s.r.o.</t>
  </si>
  <si>
    <t>(údaje za rok 2016)</t>
  </si>
  <si>
    <t>Dotace –
CEEPUS</t>
  </si>
  <si>
    <t>Anglo-americká vysoká škola, z.ú.</t>
  </si>
  <si>
    <t>spotřeba materiálu, energie a ostatních neskladovaných dodávek</t>
  </si>
  <si>
    <t>náklady na reprezentaci</t>
  </si>
  <si>
    <t>tržby z prodeje majetku</t>
  </si>
  <si>
    <t>kurzové zisky</t>
  </si>
  <si>
    <t>zúčtování fondů
zboží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</si>
</sst>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#,##0_ ;[Red]\-#,##0\ ;\–\ "/>
    <numFmt numFmtId="201" formatCode="0.0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2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right" vertical="center"/>
      <protection hidden="1"/>
    </xf>
    <xf numFmtId="0" fontId="35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36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12" xfId="0" applyFont="1" applyFill="1" applyBorder="1" applyAlignment="1" applyProtection="1">
      <alignment vertical="center"/>
      <protection hidden="1"/>
    </xf>
    <xf numFmtId="49" fontId="7" fillId="25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19" borderId="16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49" fontId="8" fillId="25" borderId="17" xfId="0" applyNumberFormat="1" applyFont="1" applyFill="1" applyBorder="1" applyAlignment="1" applyProtection="1">
      <alignment vertical="center"/>
      <protection locked="0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199" fontId="8" fillId="18" borderId="2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7" fillId="19" borderId="0" xfId="0" applyNumberFormat="1" applyFont="1" applyFill="1" applyAlignment="1" applyProtection="1">
      <alignment vertical="center"/>
      <protection hidden="1"/>
    </xf>
    <xf numFmtId="49" fontId="7" fillId="25" borderId="25" xfId="0" applyNumberFormat="1" applyFont="1" applyFill="1" applyBorder="1" applyAlignment="1" applyProtection="1">
      <alignment horizontal="left" vertical="center"/>
      <protection locked="0"/>
    </xf>
    <xf numFmtId="49" fontId="7" fillId="25" borderId="26" xfId="0" applyNumberFormat="1" applyFont="1" applyFill="1" applyBorder="1" applyAlignment="1" applyProtection="1">
      <alignment horizontal="left" vertical="center"/>
      <protection locked="0"/>
    </xf>
    <xf numFmtId="49" fontId="7" fillId="25" borderId="27" xfId="0" applyNumberFormat="1" applyFont="1" applyFill="1" applyBorder="1" applyAlignment="1" applyProtection="1">
      <alignment horizontal="left" vertical="center"/>
      <protection locked="0"/>
    </xf>
    <xf numFmtId="199" fontId="8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25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0" applyNumberFormat="1" applyFont="1" applyFill="1" applyBorder="1" applyAlignment="1" applyProtection="1">
      <alignment horizontal="right" vertical="center"/>
      <protection locked="0"/>
    </xf>
    <xf numFmtId="199" fontId="7" fillId="18" borderId="30" xfId="0" applyNumberFormat="1" applyFont="1" applyFill="1" applyBorder="1" applyAlignment="1" applyProtection="1">
      <alignment horizontal="right" vertical="center"/>
      <protection locked="0"/>
    </xf>
    <xf numFmtId="199" fontId="7" fillId="18" borderId="31" xfId="0" applyNumberFormat="1" applyFont="1" applyFill="1" applyBorder="1" applyAlignment="1" applyProtection="1">
      <alignment horizontal="right" vertical="center"/>
      <protection locked="0"/>
    </xf>
    <xf numFmtId="199" fontId="7" fillId="18" borderId="32" xfId="0" applyNumberFormat="1" applyFont="1" applyFill="1" applyBorder="1" applyAlignment="1" applyProtection="1">
      <alignment horizontal="right" vertical="center"/>
      <protection locked="0"/>
    </xf>
    <xf numFmtId="49" fontId="7" fillId="25" borderId="33" xfId="0" applyNumberFormat="1" applyFont="1" applyFill="1" applyBorder="1" applyAlignment="1" applyProtection="1">
      <alignment horizontal="left" vertical="center"/>
      <protection locked="0"/>
    </xf>
    <xf numFmtId="49" fontId="7" fillId="25" borderId="34" xfId="0" applyNumberFormat="1" applyFont="1" applyFill="1" applyBorder="1" applyAlignment="1" applyProtection="1">
      <alignment horizontal="left" vertical="center"/>
      <protection locked="0"/>
    </xf>
    <xf numFmtId="49" fontId="7" fillId="25" borderId="35" xfId="0" applyNumberFormat="1" applyFont="1" applyFill="1" applyBorder="1" applyAlignment="1" applyProtection="1">
      <alignment horizontal="left" vertical="center"/>
      <protection locked="0"/>
    </xf>
    <xf numFmtId="199" fontId="8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33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0" applyNumberFormat="1" applyFont="1" applyFill="1" applyBorder="1" applyAlignment="1" applyProtection="1">
      <alignment horizontal="right" vertical="center"/>
      <protection locked="0"/>
    </xf>
    <xf numFmtId="199" fontId="7" fillId="18" borderId="38" xfId="0" applyNumberFormat="1" applyFont="1" applyFill="1" applyBorder="1" applyAlignment="1" applyProtection="1">
      <alignment horizontal="right" vertical="center"/>
      <protection locked="0"/>
    </xf>
    <xf numFmtId="199" fontId="7" fillId="18" borderId="39" xfId="0" applyNumberFormat="1" applyFont="1" applyFill="1" applyBorder="1" applyAlignment="1" applyProtection="1">
      <alignment horizontal="right" vertical="center"/>
      <protection locked="0"/>
    </xf>
    <xf numFmtId="199" fontId="7" fillId="18" borderId="40" xfId="0" applyNumberFormat="1" applyFont="1" applyFill="1" applyBorder="1" applyAlignment="1" applyProtection="1">
      <alignment horizontal="right" vertical="center"/>
      <protection locked="0"/>
    </xf>
    <xf numFmtId="49" fontId="7" fillId="25" borderId="41" xfId="0" applyNumberFormat="1" applyFont="1" applyFill="1" applyBorder="1" applyAlignment="1" applyProtection="1">
      <alignment horizontal="left" vertical="center"/>
      <protection locked="0"/>
    </xf>
    <xf numFmtId="49" fontId="7" fillId="25" borderId="42" xfId="0" applyNumberFormat="1" applyFont="1" applyFill="1" applyBorder="1" applyAlignment="1" applyProtection="1">
      <alignment horizontal="left" vertical="center"/>
      <protection locked="0"/>
    </xf>
    <xf numFmtId="49" fontId="7" fillId="25" borderId="43" xfId="0" applyNumberFormat="1" applyFont="1" applyFill="1" applyBorder="1" applyAlignment="1" applyProtection="1">
      <alignment horizontal="left" vertical="center"/>
      <protection locked="0"/>
    </xf>
    <xf numFmtId="199" fontId="8" fillId="18" borderId="44" xfId="0" applyNumberFormat="1" applyFont="1" applyFill="1" applyBorder="1" applyAlignment="1" applyProtection="1">
      <alignment horizontal="right" vertical="center"/>
      <protection locked="0"/>
    </xf>
    <xf numFmtId="199" fontId="7" fillId="18" borderId="41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0" applyNumberFormat="1" applyFont="1" applyFill="1" applyBorder="1" applyAlignment="1" applyProtection="1">
      <alignment horizontal="right" vertical="center"/>
      <protection locked="0"/>
    </xf>
    <xf numFmtId="199" fontId="7" fillId="18" borderId="46" xfId="0" applyNumberFormat="1" applyFont="1" applyFill="1" applyBorder="1" applyAlignment="1" applyProtection="1">
      <alignment horizontal="right" vertical="center"/>
      <protection locked="0"/>
    </xf>
    <xf numFmtId="199" fontId="7" fillId="18" borderId="47" xfId="0" applyNumberFormat="1" applyFont="1" applyFill="1" applyBorder="1" applyAlignment="1" applyProtection="1">
      <alignment horizontal="right" vertical="center"/>
      <protection locked="0"/>
    </xf>
    <xf numFmtId="199" fontId="7" fillId="18" borderId="48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1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47" applyNumberFormat="1" applyFont="1" applyFill="1" applyBorder="1" applyAlignment="1" applyProtection="1">
      <alignment horizontal="right" vertical="center"/>
      <protection locked="0"/>
    </xf>
    <xf numFmtId="199" fontId="7" fillId="18" borderId="54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47" applyNumberFormat="1" applyFont="1" applyFill="1" applyBorder="1" applyAlignment="1" applyProtection="1">
      <alignment horizontal="right" vertical="center"/>
      <protection locked="0"/>
    </xf>
    <xf numFmtId="199" fontId="7" fillId="18" borderId="30" xfId="47" applyNumberFormat="1" applyFont="1" applyFill="1" applyBorder="1" applyAlignment="1" applyProtection="1">
      <alignment horizontal="right" vertical="center"/>
      <protection locked="0"/>
    </xf>
    <xf numFmtId="199" fontId="7" fillId="18" borderId="55" xfId="47" applyNumberFormat="1" applyFont="1" applyFill="1" applyBorder="1" applyAlignment="1" applyProtection="1">
      <alignment horizontal="right" vertical="center"/>
      <protection locked="0"/>
    </xf>
    <xf numFmtId="199" fontId="7" fillId="18" borderId="32" xfId="47" applyNumberFormat="1" applyFont="1" applyFill="1" applyBorder="1" applyAlignment="1" applyProtection="1">
      <alignment horizontal="right" vertical="center"/>
      <protection locked="0"/>
    </xf>
    <xf numFmtId="199" fontId="8" fillId="18" borderId="56" xfId="47" applyNumberFormat="1" applyFont="1" applyFill="1" applyBorder="1" applyAlignment="1" applyProtection="1">
      <alignment horizontal="right" vertical="center"/>
      <protection locked="0"/>
    </xf>
    <xf numFmtId="199" fontId="7" fillId="18" borderId="57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47" applyNumberFormat="1" applyFont="1" applyFill="1" applyBorder="1" applyAlignment="1" applyProtection="1">
      <alignment horizontal="right" vertical="center"/>
      <protection locked="0"/>
    </xf>
    <xf numFmtId="199" fontId="7" fillId="18" borderId="38" xfId="47" applyNumberFormat="1" applyFont="1" applyFill="1" applyBorder="1" applyAlignment="1" applyProtection="1">
      <alignment horizontal="right" vertical="center"/>
      <protection locked="0"/>
    </xf>
    <xf numFmtId="199" fontId="7" fillId="18" borderId="58" xfId="47" applyNumberFormat="1" applyFont="1" applyFill="1" applyBorder="1" applyAlignment="1" applyProtection="1">
      <alignment horizontal="right" vertical="center"/>
      <protection locked="0"/>
    </xf>
    <xf numFmtId="199" fontId="7" fillId="18" borderId="40" xfId="47" applyNumberFormat="1" applyFont="1" applyFill="1" applyBorder="1" applyAlignment="1" applyProtection="1">
      <alignment horizontal="right" vertical="center"/>
      <protection locked="0"/>
    </xf>
    <xf numFmtId="199" fontId="8" fillId="18" borderId="59" xfId="47" applyNumberFormat="1" applyFont="1" applyFill="1" applyBorder="1" applyAlignment="1" applyProtection="1">
      <alignment horizontal="right" vertical="center"/>
      <protection locked="0"/>
    </xf>
    <xf numFmtId="199" fontId="7" fillId="18" borderId="60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47" applyNumberFormat="1" applyFont="1" applyFill="1" applyBorder="1" applyAlignment="1" applyProtection="1">
      <alignment horizontal="right" vertical="center"/>
      <protection locked="0"/>
    </xf>
    <xf numFmtId="199" fontId="7" fillId="18" borderId="46" xfId="47" applyNumberFormat="1" applyFont="1" applyFill="1" applyBorder="1" applyAlignment="1" applyProtection="1">
      <alignment horizontal="right" vertical="center"/>
      <protection locked="0"/>
    </xf>
    <xf numFmtId="199" fontId="7" fillId="18" borderId="61" xfId="47" applyNumberFormat="1" applyFont="1" applyFill="1" applyBorder="1" applyAlignment="1" applyProtection="1">
      <alignment horizontal="right" vertical="center"/>
      <protection locked="0"/>
    </xf>
    <xf numFmtId="199" fontId="7" fillId="18" borderId="48" xfId="47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201" fontId="7" fillId="19" borderId="0" xfId="0" applyNumberFormat="1" applyFont="1" applyFill="1" applyAlignment="1" applyProtection="1">
      <alignment vertical="center"/>
      <protection hidden="1"/>
    </xf>
    <xf numFmtId="199" fontId="8" fillId="18" borderId="63" xfId="0" applyNumberFormat="1" applyFont="1" applyFill="1" applyBorder="1" applyAlignment="1" applyProtection="1">
      <alignment horizontal="right" vertical="center"/>
      <protection locked="0"/>
    </xf>
    <xf numFmtId="199" fontId="7" fillId="18" borderId="64" xfId="0" applyNumberFormat="1" applyFont="1" applyFill="1" applyBorder="1" applyAlignment="1" applyProtection="1">
      <alignment horizontal="right" vertical="center"/>
      <protection locked="0"/>
    </xf>
    <xf numFmtId="199" fontId="7" fillId="18" borderId="65" xfId="0" applyNumberFormat="1" applyFont="1" applyFill="1" applyBorder="1" applyAlignment="1" applyProtection="1">
      <alignment horizontal="right" vertical="center"/>
      <protection locked="0"/>
    </xf>
    <xf numFmtId="199" fontId="7" fillId="18" borderId="66" xfId="0" applyNumberFormat="1" applyFont="1" applyFill="1" applyBorder="1" applyAlignment="1" applyProtection="1">
      <alignment horizontal="right" vertical="center"/>
      <protection locked="0"/>
    </xf>
    <xf numFmtId="199" fontId="8" fillId="18" borderId="67" xfId="0" applyNumberFormat="1" applyFont="1" applyFill="1" applyBorder="1" applyAlignment="1" applyProtection="1">
      <alignment horizontal="right" vertical="center"/>
      <protection locked="0"/>
    </xf>
    <xf numFmtId="199" fontId="8" fillId="18" borderId="68" xfId="0" applyNumberFormat="1" applyFont="1" applyFill="1" applyBorder="1" applyAlignment="1" applyProtection="1">
      <alignment horizontal="right" vertical="center"/>
      <protection locked="0"/>
    </xf>
    <xf numFmtId="199" fontId="8" fillId="18" borderId="63" xfId="47" applyNumberFormat="1" applyFont="1" applyFill="1" applyBorder="1" applyAlignment="1" applyProtection="1">
      <alignment horizontal="right" vertical="center"/>
      <protection locked="0"/>
    </xf>
    <xf numFmtId="199" fontId="7" fillId="18" borderId="64" xfId="47" applyNumberFormat="1" applyFont="1" applyFill="1" applyBorder="1" applyAlignment="1" applyProtection="1">
      <alignment horizontal="right" vertical="center"/>
      <protection locked="0"/>
    </xf>
    <xf numFmtId="199" fontId="7" fillId="18" borderId="65" xfId="47" applyNumberFormat="1" applyFont="1" applyFill="1" applyBorder="1" applyAlignment="1" applyProtection="1">
      <alignment horizontal="right" vertical="center"/>
      <protection locked="0"/>
    </xf>
    <xf numFmtId="199" fontId="7" fillId="18" borderId="66" xfId="47" applyNumberFormat="1" applyFont="1" applyFill="1" applyBorder="1" applyAlignment="1" applyProtection="1">
      <alignment horizontal="right" vertical="center"/>
      <protection locked="0"/>
    </xf>
    <xf numFmtId="199" fontId="8" fillId="18" borderId="67" xfId="47" applyNumberFormat="1" applyFont="1" applyFill="1" applyBorder="1" applyAlignment="1" applyProtection="1">
      <alignment horizontal="right" vertical="center"/>
      <protection locked="0"/>
    </xf>
    <xf numFmtId="199" fontId="8" fillId="18" borderId="68" xfId="47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0" applyNumberFormat="1" applyFont="1" applyFill="1" applyBorder="1" applyAlignment="1" applyProtection="1">
      <alignment horizontal="right" vertical="center"/>
      <protection locked="0"/>
    </xf>
    <xf numFmtId="199" fontId="7" fillId="18" borderId="71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56" xfId="0" applyNumberFormat="1" applyFont="1" applyFill="1" applyBorder="1" applyAlignment="1" applyProtection="1">
      <alignment horizontal="right" vertical="center"/>
      <protection locked="0"/>
    </xf>
    <xf numFmtId="199" fontId="7" fillId="18" borderId="73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75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199" fontId="8" fillId="18" borderId="76" xfId="0" applyNumberFormat="1" applyFont="1" applyFill="1" applyBorder="1" applyAlignment="1" applyProtection="1">
      <alignment horizontal="right" vertical="center"/>
      <protection locked="0"/>
    </xf>
    <xf numFmtId="199" fontId="8" fillId="18" borderId="77" xfId="0" applyNumberFormat="1" applyFont="1" applyFill="1" applyBorder="1" applyAlignment="1" applyProtection="1">
      <alignment horizontal="right" vertical="center"/>
      <protection locked="0"/>
    </xf>
    <xf numFmtId="199" fontId="8" fillId="18" borderId="78" xfId="0" applyNumberFormat="1" applyFont="1" applyFill="1" applyBorder="1" applyAlignment="1" applyProtection="1">
      <alignment horizontal="right" vertical="center"/>
      <protection locked="0"/>
    </xf>
    <xf numFmtId="199" fontId="8" fillId="18" borderId="79" xfId="0" applyNumberFormat="1" applyFont="1" applyFill="1" applyBorder="1" applyAlignment="1" applyProtection="1">
      <alignment horizontal="right" vertical="center"/>
      <protection locked="0"/>
    </xf>
    <xf numFmtId="199" fontId="8" fillId="18" borderId="80" xfId="0" applyNumberFormat="1" applyFont="1" applyFill="1" applyBorder="1" applyAlignment="1" applyProtection="1">
      <alignment horizontal="right" vertical="center"/>
      <protection locked="0"/>
    </xf>
    <xf numFmtId="199" fontId="8" fillId="18" borderId="81" xfId="0" applyNumberFormat="1" applyFont="1" applyFill="1" applyBorder="1" applyAlignment="1" applyProtection="1">
      <alignment horizontal="right" vertical="center"/>
      <protection locked="0"/>
    </xf>
    <xf numFmtId="199" fontId="7" fillId="18" borderId="82" xfId="0" applyNumberFormat="1" applyFont="1" applyFill="1" applyBorder="1" applyAlignment="1" applyProtection="1">
      <alignment horizontal="right" vertical="center"/>
      <protection locked="0"/>
    </xf>
    <xf numFmtId="199" fontId="7" fillId="18" borderId="83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84" xfId="0" applyNumberFormat="1" applyFont="1" applyFill="1" applyBorder="1" applyAlignment="1" applyProtection="1">
      <alignment horizontal="right" vertical="center"/>
      <protection locked="0"/>
    </xf>
    <xf numFmtId="199" fontId="7" fillId="18" borderId="85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59" xfId="0" applyNumberFormat="1" applyFont="1" applyFill="1" applyBorder="1" applyAlignment="1" applyProtection="1">
      <alignment horizontal="right" vertical="center"/>
      <protection locked="0"/>
    </xf>
    <xf numFmtId="199" fontId="7" fillId="18" borderId="86" xfId="0" applyNumberFormat="1" applyFont="1" applyFill="1" applyBorder="1" applyAlignment="1" applyProtection="1">
      <alignment horizontal="right" vertical="center"/>
      <protection locked="0"/>
    </xf>
    <xf numFmtId="199" fontId="7" fillId="18" borderId="87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8" fillId="18" borderId="89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90" xfId="0" applyNumberFormat="1" applyFont="1" applyFill="1" applyBorder="1" applyAlignment="1" applyProtection="1">
      <alignment horizontal="right" vertical="center"/>
      <protection locked="0"/>
    </xf>
    <xf numFmtId="199" fontId="7" fillId="18" borderId="55" xfId="0" applyNumberFormat="1" applyFont="1" applyFill="1" applyBorder="1" applyAlignment="1" applyProtection="1">
      <alignment horizontal="right" vertical="center"/>
      <protection locked="0"/>
    </xf>
    <xf numFmtId="199" fontId="8" fillId="18" borderId="54" xfId="0" applyNumberFormat="1" applyFont="1" applyFill="1" applyBorder="1" applyAlignment="1" applyProtection="1">
      <alignment horizontal="right" vertical="center"/>
      <protection locked="0"/>
    </xf>
    <xf numFmtId="199" fontId="8" fillId="18" borderId="71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58" xfId="0" applyNumberFormat="1" applyFont="1" applyFill="1" applyBorder="1" applyAlignment="1" applyProtection="1">
      <alignment horizontal="right" vertical="center"/>
      <protection locked="0"/>
    </xf>
    <xf numFmtId="199" fontId="8" fillId="18" borderId="57" xfId="0" applyNumberFormat="1" applyFont="1" applyFill="1" applyBorder="1" applyAlignment="1" applyProtection="1">
      <alignment horizontal="right" vertical="center"/>
      <protection locked="0"/>
    </xf>
    <xf numFmtId="199" fontId="8" fillId="18" borderId="73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61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0" xfId="0" applyNumberFormat="1" applyFont="1" applyFill="1" applyBorder="1" applyAlignment="1" applyProtection="1">
      <alignment horizontal="right" vertical="center"/>
      <protection locked="0"/>
    </xf>
    <xf numFmtId="199" fontId="8" fillId="18" borderId="75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199" fontId="8" fillId="18" borderId="91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7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92" xfId="0" applyNumberFormat="1" applyFont="1" applyFill="1" applyBorder="1" applyAlignment="1" applyProtection="1">
      <alignment horizontal="right" vertical="center"/>
      <protection locked="0"/>
    </xf>
    <xf numFmtId="49" fontId="7" fillId="25" borderId="93" xfId="0" applyNumberFormat="1" applyFont="1" applyFill="1" applyBorder="1" applyAlignment="1" applyProtection="1">
      <alignment horizontal="left" vertical="center"/>
      <protection locked="0"/>
    </xf>
    <xf numFmtId="49" fontId="7" fillId="25" borderId="94" xfId="0" applyNumberFormat="1" applyFont="1" applyFill="1" applyBorder="1" applyAlignment="1" applyProtection="1">
      <alignment horizontal="left" vertical="center"/>
      <protection locked="0"/>
    </xf>
    <xf numFmtId="49" fontId="7" fillId="25" borderId="95" xfId="0" applyNumberFormat="1" applyFont="1" applyFill="1" applyBorder="1" applyAlignment="1" applyProtection="1">
      <alignment horizontal="left" vertical="center"/>
      <protection locked="0"/>
    </xf>
    <xf numFmtId="199" fontId="7" fillId="18" borderId="96" xfId="0" applyNumberFormat="1" applyFont="1" applyFill="1" applyBorder="1" applyAlignment="1" applyProtection="1">
      <alignment horizontal="right" vertical="center"/>
      <protection locked="0"/>
    </xf>
    <xf numFmtId="199" fontId="7" fillId="18" borderId="97" xfId="0" applyNumberFormat="1" applyFont="1" applyFill="1" applyBorder="1" applyAlignment="1" applyProtection="1">
      <alignment horizontal="right" vertical="center"/>
      <protection locked="0"/>
    </xf>
    <xf numFmtId="199" fontId="7" fillId="18" borderId="98" xfId="0" applyNumberFormat="1" applyFont="1" applyFill="1" applyBorder="1" applyAlignment="1" applyProtection="1">
      <alignment horizontal="right" vertical="center"/>
      <protection locked="0"/>
    </xf>
    <xf numFmtId="199" fontId="7" fillId="18" borderId="99" xfId="0" applyNumberFormat="1" applyFont="1" applyFill="1" applyBorder="1" applyAlignment="1" applyProtection="1">
      <alignment horizontal="right" vertical="center"/>
      <protection locked="0"/>
    </xf>
    <xf numFmtId="199" fontId="7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100" xfId="0" applyNumberFormat="1" applyFont="1" applyFill="1" applyBorder="1" applyAlignment="1" applyProtection="1">
      <alignment horizontal="right" vertical="center"/>
      <protection locked="0"/>
    </xf>
    <xf numFmtId="199" fontId="7" fillId="18" borderId="101" xfId="0" applyNumberFormat="1" applyFont="1" applyFill="1" applyBorder="1" applyAlignment="1" applyProtection="1">
      <alignment horizontal="right" vertical="center"/>
      <protection locked="0"/>
    </xf>
    <xf numFmtId="199" fontId="7" fillId="18" borderId="102" xfId="0" applyNumberFormat="1" applyFont="1" applyFill="1" applyBorder="1" applyAlignment="1" applyProtection="1">
      <alignment horizontal="right" vertical="center"/>
      <protection locked="0"/>
    </xf>
    <xf numFmtId="199" fontId="7" fillId="18" borderId="103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 horizontal="right"/>
      <protection hidden="1"/>
    </xf>
    <xf numFmtId="49" fontId="7" fillId="25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49" fontId="10" fillId="25" borderId="10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5" borderId="10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5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7" fillId="25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49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49" fontId="7" fillId="25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49" fontId="7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8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7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49" fontId="8" fillId="25" borderId="1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49" fontId="7" fillId="25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49" fontId="7" fillId="25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7" fillId="25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49" fontId="7" fillId="25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49" fontId="7" fillId="25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49" fontId="7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 horizontal="right"/>
    </xf>
    <xf numFmtId="49" fontId="7" fillId="25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0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7" xfId="0" applyFont="1" applyFill="1" applyBorder="1" applyAlignment="1" applyProtection="1">
      <alignment horizontal="center" vertical="center"/>
      <protection hidden="1"/>
    </xf>
    <xf numFmtId="0" fontId="7" fillId="25" borderId="151" xfId="0" applyFont="1" applyFill="1" applyBorder="1" applyAlignment="1" applyProtection="1">
      <alignment horizontal="center" vertical="center"/>
      <protection hidden="1"/>
    </xf>
    <xf numFmtId="0" fontId="7" fillId="25" borderId="152" xfId="0" applyFont="1" applyFill="1" applyBorder="1" applyAlignment="1" applyProtection="1">
      <alignment horizontal="center" vertical="center"/>
      <protection hidden="1"/>
    </xf>
    <xf numFmtId="49" fontId="7" fillId="25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49" fontId="7" fillId="25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5" xfId="0" applyBorder="1" applyAlignment="1">
      <alignment vertical="center"/>
    </xf>
    <xf numFmtId="0" fontId="0" fillId="0" borderId="78" xfId="0" applyBorder="1" applyAlignment="1">
      <alignment vertical="center"/>
    </xf>
    <xf numFmtId="49" fontId="8" fillId="25" borderId="1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6" xfId="0" applyFont="1" applyBorder="1" applyAlignment="1">
      <alignment horizontal="center" vertical="center" wrapText="1"/>
    </xf>
    <xf numFmtId="0" fontId="12" fillId="0" borderId="157" xfId="0" applyFont="1" applyBorder="1" applyAlignment="1">
      <alignment horizontal="center" vertical="center" wrapText="1"/>
    </xf>
    <xf numFmtId="0" fontId="7" fillId="25" borderId="158" xfId="0" applyFont="1" applyFill="1" applyBorder="1" applyAlignment="1" applyProtection="1">
      <alignment horizontal="center" vertical="center"/>
      <protection hidden="1"/>
    </xf>
    <xf numFmtId="49" fontId="8" fillId="6" borderId="159" xfId="0" applyNumberFormat="1" applyFont="1" applyFill="1" applyBorder="1" applyAlignment="1" applyProtection="1">
      <alignment horizontal="center" vertical="center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5" xfId="0" applyNumberFormat="1" applyFont="1" applyFill="1" applyBorder="1" applyAlignment="1" applyProtection="1">
      <alignment horizontal="center" vertical="center"/>
      <protection locked="0"/>
    </xf>
    <xf numFmtId="49" fontId="8" fillId="6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1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49" fontId="7" fillId="6" borderId="16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6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6" borderId="16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49" fontId="8" fillId="25" borderId="17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6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49" fontId="8" fillId="2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8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C0C0C0"/>
      </font>
      <fill>
        <patternFill>
          <bgColor rgb="FF000080"/>
        </patternFill>
      </fill>
      <border/>
    </dxf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391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E4.3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695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175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20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10</v>
      </c>
      <c r="D26" s="9"/>
      <c r="E26" s="11" t="s">
        <v>24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11</v>
      </c>
      <c r="D28" s="9"/>
      <c r="E28" s="11" t="s">
        <v>25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W201"/>
  <sheetViews>
    <sheetView zoomScale="90" zoomScaleNormal="90" zoomScalePageLayoutView="0" workbookViewId="0" topLeftCell="C2">
      <selection activeCell="D8" sqref="D8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9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9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180</v>
      </c>
      <c r="B1" s="15" t="s">
        <v>179</v>
      </c>
      <c r="C1" s="16" t="s">
        <v>198</v>
      </c>
      <c r="D1" s="17" t="s">
        <v>173</v>
      </c>
      <c r="E1" s="17" t="s">
        <v>198</v>
      </c>
      <c r="F1" s="18">
        <v>4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154</v>
      </c>
    </row>
    <row r="2" spans="1:22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155</v>
      </c>
      <c r="B3" s="27" t="s">
        <v>166</v>
      </c>
      <c r="D3" s="29" t="s">
        <v>199</v>
      </c>
      <c r="E3" s="29"/>
      <c r="F3" s="29"/>
      <c r="G3" s="29"/>
      <c r="H3" s="30" t="s">
        <v>95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155</v>
      </c>
      <c r="B4" s="32">
        <v>312</v>
      </c>
      <c r="D4" s="33" t="s">
        <v>199</v>
      </c>
      <c r="E4" s="29"/>
      <c r="F4" s="29"/>
      <c r="G4" s="29"/>
      <c r="H4" s="33" t="s">
        <v>95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152</v>
      </c>
    </row>
    <row r="9" spans="1:23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87" t="s">
        <v>96</v>
      </c>
      <c r="K9" s="290" t="s">
        <v>97</v>
      </c>
      <c r="L9" s="279"/>
      <c r="M9" s="279"/>
      <c r="N9" s="279"/>
      <c r="O9" s="278" t="s">
        <v>88</v>
      </c>
      <c r="P9" s="279"/>
      <c r="Q9" s="279"/>
      <c r="R9" s="280"/>
      <c r="S9" s="279" t="s">
        <v>89</v>
      </c>
      <c r="T9" s="279" t="s">
        <v>32</v>
      </c>
      <c r="U9" s="279"/>
      <c r="V9" s="276" t="s">
        <v>90</v>
      </c>
      <c r="W9" s="141"/>
    </row>
    <row r="10" spans="1:23" ht="15" customHeight="1" thickBot="1">
      <c r="A10" s="20" t="s">
        <v>155</v>
      </c>
      <c r="B10" s="20" t="s">
        <v>164</v>
      </c>
      <c r="C10" s="45"/>
      <c r="D10" s="215"/>
      <c r="E10" s="216"/>
      <c r="F10" s="216"/>
      <c r="G10" s="216"/>
      <c r="H10" s="216"/>
      <c r="I10" s="217"/>
      <c r="J10" s="288"/>
      <c r="K10" s="284" t="s">
        <v>91</v>
      </c>
      <c r="L10" s="284" t="s">
        <v>92</v>
      </c>
      <c r="M10" s="284" t="s">
        <v>98</v>
      </c>
      <c r="N10" s="284" t="s">
        <v>94</v>
      </c>
      <c r="O10" s="281" t="s">
        <v>91</v>
      </c>
      <c r="P10" s="284" t="s">
        <v>92</v>
      </c>
      <c r="Q10" s="284" t="s">
        <v>98</v>
      </c>
      <c r="R10" s="284" t="s">
        <v>94</v>
      </c>
      <c r="S10" s="281" t="s">
        <v>91</v>
      </c>
      <c r="T10" s="284" t="s">
        <v>92</v>
      </c>
      <c r="U10" s="284" t="s">
        <v>94</v>
      </c>
      <c r="V10" s="276"/>
      <c r="W10" s="141"/>
    </row>
    <row r="11" spans="1:23" ht="15" customHeight="1" thickBot="1">
      <c r="A11" s="20" t="s">
        <v>155</v>
      </c>
      <c r="B11" s="20" t="s">
        <v>165</v>
      </c>
      <c r="C11" s="45"/>
      <c r="D11" s="215"/>
      <c r="E11" s="216"/>
      <c r="F11" s="216"/>
      <c r="G11" s="216"/>
      <c r="H11" s="216"/>
      <c r="I11" s="217"/>
      <c r="J11" s="288"/>
      <c r="K11" s="285"/>
      <c r="L11" s="285"/>
      <c r="M11" s="285"/>
      <c r="N11" s="285"/>
      <c r="O11" s="282"/>
      <c r="P11" s="285"/>
      <c r="Q11" s="285"/>
      <c r="R11" s="285"/>
      <c r="S11" s="282"/>
      <c r="T11" s="285"/>
      <c r="U11" s="285"/>
      <c r="V11" s="276"/>
      <c r="W11" s="141"/>
    </row>
    <row r="12" spans="1:23" ht="7.5" customHeight="1" thickBo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88"/>
      <c r="K12" s="285"/>
      <c r="L12" s="285"/>
      <c r="M12" s="285"/>
      <c r="N12" s="285"/>
      <c r="O12" s="282"/>
      <c r="P12" s="285"/>
      <c r="Q12" s="285"/>
      <c r="R12" s="285"/>
      <c r="S12" s="282"/>
      <c r="T12" s="285"/>
      <c r="U12" s="285"/>
      <c r="V12" s="276"/>
      <c r="W12" s="141"/>
    </row>
    <row r="13" spans="1:23" ht="7.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89"/>
      <c r="K13" s="286"/>
      <c r="L13" s="286"/>
      <c r="M13" s="286"/>
      <c r="N13" s="286"/>
      <c r="O13" s="283"/>
      <c r="P13" s="286"/>
      <c r="Q13" s="286"/>
      <c r="R13" s="286"/>
      <c r="S13" s="283"/>
      <c r="T13" s="286"/>
      <c r="U13" s="286"/>
      <c r="V13" s="277"/>
      <c r="W13" s="141"/>
    </row>
    <row r="14" spans="1:23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42" t="s">
        <v>167</v>
      </c>
      <c r="K14" s="143" t="s">
        <v>167</v>
      </c>
      <c r="L14" s="143" t="s">
        <v>167</v>
      </c>
      <c r="M14" s="143" t="s">
        <v>167</v>
      </c>
      <c r="N14" s="144" t="s">
        <v>167</v>
      </c>
      <c r="O14" s="145" t="s">
        <v>167</v>
      </c>
      <c r="P14" s="143" t="s">
        <v>167</v>
      </c>
      <c r="Q14" s="143" t="s">
        <v>167</v>
      </c>
      <c r="R14" s="146" t="s">
        <v>167</v>
      </c>
      <c r="S14" s="143" t="s">
        <v>167</v>
      </c>
      <c r="T14" s="143" t="s">
        <v>167</v>
      </c>
      <c r="U14" s="143" t="s">
        <v>167</v>
      </c>
      <c r="V14" s="147" t="s">
        <v>167</v>
      </c>
      <c r="W14" s="141"/>
    </row>
    <row r="15" spans="1:23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32" t="s">
        <v>167</v>
      </c>
      <c r="K15" s="70" t="s">
        <v>167</v>
      </c>
      <c r="L15" s="70" t="s">
        <v>167</v>
      </c>
      <c r="M15" s="70" t="s">
        <v>167</v>
      </c>
      <c r="N15" s="148" t="s">
        <v>167</v>
      </c>
      <c r="O15" s="68" t="s">
        <v>167</v>
      </c>
      <c r="P15" s="70" t="s">
        <v>167</v>
      </c>
      <c r="Q15" s="70" t="s">
        <v>167</v>
      </c>
      <c r="R15" s="149" t="s">
        <v>167</v>
      </c>
      <c r="S15" s="70" t="s">
        <v>167</v>
      </c>
      <c r="T15" s="70" t="s">
        <v>167</v>
      </c>
      <c r="U15" s="70" t="s">
        <v>167</v>
      </c>
      <c r="V15" s="150" t="s">
        <v>167</v>
      </c>
      <c r="W15" s="141"/>
    </row>
    <row r="16" spans="1:23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35" t="s">
        <v>167</v>
      </c>
      <c r="K16" s="79" t="s">
        <v>167</v>
      </c>
      <c r="L16" s="79" t="s">
        <v>167</v>
      </c>
      <c r="M16" s="79" t="s">
        <v>167</v>
      </c>
      <c r="N16" s="151" t="s">
        <v>167</v>
      </c>
      <c r="O16" s="77" t="s">
        <v>167</v>
      </c>
      <c r="P16" s="79" t="s">
        <v>167</v>
      </c>
      <c r="Q16" s="79" t="s">
        <v>167</v>
      </c>
      <c r="R16" s="152" t="s">
        <v>167</v>
      </c>
      <c r="S16" s="79" t="s">
        <v>167</v>
      </c>
      <c r="T16" s="79" t="s">
        <v>167</v>
      </c>
      <c r="U16" s="79" t="s">
        <v>167</v>
      </c>
      <c r="V16" s="153" t="s">
        <v>167</v>
      </c>
      <c r="W16" s="141"/>
    </row>
    <row r="17" spans="1:23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35" t="s">
        <v>167</v>
      </c>
      <c r="K17" s="79" t="s">
        <v>167</v>
      </c>
      <c r="L17" s="79" t="s">
        <v>167</v>
      </c>
      <c r="M17" s="79" t="s">
        <v>167</v>
      </c>
      <c r="N17" s="151" t="s">
        <v>167</v>
      </c>
      <c r="O17" s="77" t="s">
        <v>167</v>
      </c>
      <c r="P17" s="79" t="s">
        <v>167</v>
      </c>
      <c r="Q17" s="79" t="s">
        <v>167</v>
      </c>
      <c r="R17" s="152" t="s">
        <v>167</v>
      </c>
      <c r="S17" s="79" t="s">
        <v>167</v>
      </c>
      <c r="T17" s="79" t="s">
        <v>167</v>
      </c>
      <c r="U17" s="79" t="s">
        <v>167</v>
      </c>
      <c r="V17" s="153" t="s">
        <v>167</v>
      </c>
      <c r="W17" s="141"/>
    </row>
    <row r="18" spans="1:23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35" t="s">
        <v>167</v>
      </c>
      <c r="K18" s="79" t="s">
        <v>167</v>
      </c>
      <c r="L18" s="79" t="s">
        <v>167</v>
      </c>
      <c r="M18" s="79" t="s">
        <v>167</v>
      </c>
      <c r="N18" s="151" t="s">
        <v>167</v>
      </c>
      <c r="O18" s="77" t="s">
        <v>167</v>
      </c>
      <c r="P18" s="79" t="s">
        <v>167</v>
      </c>
      <c r="Q18" s="79" t="s">
        <v>167</v>
      </c>
      <c r="R18" s="152" t="s">
        <v>167</v>
      </c>
      <c r="S18" s="79" t="s">
        <v>167</v>
      </c>
      <c r="T18" s="79" t="s">
        <v>167</v>
      </c>
      <c r="U18" s="79" t="s">
        <v>167</v>
      </c>
      <c r="V18" s="153" t="s">
        <v>167</v>
      </c>
      <c r="W18" s="141"/>
    </row>
    <row r="19" spans="1:23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35" t="s">
        <v>167</v>
      </c>
      <c r="K19" s="79" t="s">
        <v>167</v>
      </c>
      <c r="L19" s="79" t="s">
        <v>167</v>
      </c>
      <c r="M19" s="79" t="s">
        <v>167</v>
      </c>
      <c r="N19" s="151" t="s">
        <v>167</v>
      </c>
      <c r="O19" s="77" t="s">
        <v>167</v>
      </c>
      <c r="P19" s="79" t="s">
        <v>167</v>
      </c>
      <c r="Q19" s="79" t="s">
        <v>167</v>
      </c>
      <c r="R19" s="152" t="s">
        <v>167</v>
      </c>
      <c r="S19" s="79" t="s">
        <v>167</v>
      </c>
      <c r="T19" s="79" t="s">
        <v>167</v>
      </c>
      <c r="U19" s="79" t="s">
        <v>167</v>
      </c>
      <c r="V19" s="153" t="s">
        <v>167</v>
      </c>
      <c r="W19" s="141"/>
    </row>
    <row r="20" spans="1:23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35" t="s">
        <v>167</v>
      </c>
      <c r="K20" s="79" t="s">
        <v>167</v>
      </c>
      <c r="L20" s="79" t="s">
        <v>167</v>
      </c>
      <c r="M20" s="79" t="s">
        <v>167</v>
      </c>
      <c r="N20" s="151" t="s">
        <v>167</v>
      </c>
      <c r="O20" s="77" t="s">
        <v>167</v>
      </c>
      <c r="P20" s="79" t="s">
        <v>167</v>
      </c>
      <c r="Q20" s="79" t="s">
        <v>167</v>
      </c>
      <c r="R20" s="152" t="s">
        <v>167</v>
      </c>
      <c r="S20" s="79" t="s">
        <v>167</v>
      </c>
      <c r="T20" s="79" t="s">
        <v>167</v>
      </c>
      <c r="U20" s="79" t="s">
        <v>167</v>
      </c>
      <c r="V20" s="153" t="s">
        <v>167</v>
      </c>
      <c r="W20" s="141"/>
    </row>
    <row r="21" spans="1:23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35" t="s">
        <v>167</v>
      </c>
      <c r="K21" s="79" t="s">
        <v>167</v>
      </c>
      <c r="L21" s="79" t="s">
        <v>167</v>
      </c>
      <c r="M21" s="79" t="s">
        <v>167</v>
      </c>
      <c r="N21" s="151" t="s">
        <v>167</v>
      </c>
      <c r="O21" s="77" t="s">
        <v>167</v>
      </c>
      <c r="P21" s="79" t="s">
        <v>167</v>
      </c>
      <c r="Q21" s="79" t="s">
        <v>167</v>
      </c>
      <c r="R21" s="152" t="s">
        <v>167</v>
      </c>
      <c r="S21" s="79" t="s">
        <v>167</v>
      </c>
      <c r="T21" s="79" t="s">
        <v>167</v>
      </c>
      <c r="U21" s="79" t="s">
        <v>167</v>
      </c>
      <c r="V21" s="153" t="s">
        <v>167</v>
      </c>
      <c r="W21" s="141"/>
    </row>
    <row r="22" spans="1:23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35" t="s">
        <v>167</v>
      </c>
      <c r="K22" s="79" t="s">
        <v>167</v>
      </c>
      <c r="L22" s="79" t="s">
        <v>167</v>
      </c>
      <c r="M22" s="79" t="s">
        <v>167</v>
      </c>
      <c r="N22" s="151" t="s">
        <v>167</v>
      </c>
      <c r="O22" s="77" t="s">
        <v>167</v>
      </c>
      <c r="P22" s="79" t="s">
        <v>167</v>
      </c>
      <c r="Q22" s="79" t="s">
        <v>167</v>
      </c>
      <c r="R22" s="152" t="s">
        <v>167</v>
      </c>
      <c r="S22" s="79" t="s">
        <v>167</v>
      </c>
      <c r="T22" s="79" t="s">
        <v>167</v>
      </c>
      <c r="U22" s="79" t="s">
        <v>167</v>
      </c>
      <c r="V22" s="153" t="s">
        <v>167</v>
      </c>
      <c r="W22" s="141"/>
    </row>
    <row r="23" spans="1:23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35" t="s">
        <v>167</v>
      </c>
      <c r="K23" s="79" t="s">
        <v>167</v>
      </c>
      <c r="L23" s="79" t="s">
        <v>167</v>
      </c>
      <c r="M23" s="79" t="s">
        <v>167</v>
      </c>
      <c r="N23" s="151" t="s">
        <v>167</v>
      </c>
      <c r="O23" s="77" t="s">
        <v>167</v>
      </c>
      <c r="P23" s="79" t="s">
        <v>167</v>
      </c>
      <c r="Q23" s="79" t="s">
        <v>167</v>
      </c>
      <c r="R23" s="152" t="s">
        <v>167</v>
      </c>
      <c r="S23" s="79" t="s">
        <v>167</v>
      </c>
      <c r="T23" s="79" t="s">
        <v>167</v>
      </c>
      <c r="U23" s="79" t="s">
        <v>167</v>
      </c>
      <c r="V23" s="153" t="s">
        <v>167</v>
      </c>
      <c r="W23" s="141"/>
    </row>
    <row r="24" spans="1:23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35" t="s">
        <v>167</v>
      </c>
      <c r="K24" s="79" t="s">
        <v>167</v>
      </c>
      <c r="L24" s="79" t="s">
        <v>167</v>
      </c>
      <c r="M24" s="79" t="s">
        <v>167</v>
      </c>
      <c r="N24" s="151" t="s">
        <v>167</v>
      </c>
      <c r="O24" s="77" t="s">
        <v>167</v>
      </c>
      <c r="P24" s="79" t="s">
        <v>167</v>
      </c>
      <c r="Q24" s="79" t="s">
        <v>167</v>
      </c>
      <c r="R24" s="152" t="s">
        <v>167</v>
      </c>
      <c r="S24" s="79" t="s">
        <v>167</v>
      </c>
      <c r="T24" s="79" t="s">
        <v>167</v>
      </c>
      <c r="U24" s="79" t="s">
        <v>167</v>
      </c>
      <c r="V24" s="153" t="s">
        <v>167</v>
      </c>
      <c r="W24" s="141"/>
    </row>
    <row r="25" spans="1:23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35" t="s">
        <v>167</v>
      </c>
      <c r="K25" s="79" t="s">
        <v>167</v>
      </c>
      <c r="L25" s="79" t="s">
        <v>167</v>
      </c>
      <c r="M25" s="79" t="s">
        <v>167</v>
      </c>
      <c r="N25" s="151" t="s">
        <v>167</v>
      </c>
      <c r="O25" s="77" t="s">
        <v>167</v>
      </c>
      <c r="P25" s="79" t="s">
        <v>167</v>
      </c>
      <c r="Q25" s="79" t="s">
        <v>167</v>
      </c>
      <c r="R25" s="152" t="s">
        <v>167</v>
      </c>
      <c r="S25" s="79" t="s">
        <v>167</v>
      </c>
      <c r="T25" s="79" t="s">
        <v>167</v>
      </c>
      <c r="U25" s="79" t="s">
        <v>167</v>
      </c>
      <c r="V25" s="153" t="s">
        <v>167</v>
      </c>
      <c r="W25" s="141"/>
    </row>
    <row r="26" spans="1:23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35" t="s">
        <v>167</v>
      </c>
      <c r="K26" s="79" t="s">
        <v>167</v>
      </c>
      <c r="L26" s="79" t="s">
        <v>167</v>
      </c>
      <c r="M26" s="79" t="s">
        <v>167</v>
      </c>
      <c r="N26" s="151" t="s">
        <v>167</v>
      </c>
      <c r="O26" s="77" t="s">
        <v>167</v>
      </c>
      <c r="P26" s="79" t="s">
        <v>167</v>
      </c>
      <c r="Q26" s="79" t="s">
        <v>167</v>
      </c>
      <c r="R26" s="152" t="s">
        <v>167</v>
      </c>
      <c r="S26" s="79" t="s">
        <v>167</v>
      </c>
      <c r="T26" s="79" t="s">
        <v>167</v>
      </c>
      <c r="U26" s="79" t="s">
        <v>167</v>
      </c>
      <c r="V26" s="153" t="s">
        <v>167</v>
      </c>
      <c r="W26" s="141"/>
    </row>
    <row r="27" spans="1:23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35" t="s">
        <v>167</v>
      </c>
      <c r="K27" s="79" t="s">
        <v>167</v>
      </c>
      <c r="L27" s="79" t="s">
        <v>167</v>
      </c>
      <c r="M27" s="79" t="s">
        <v>167</v>
      </c>
      <c r="N27" s="151" t="s">
        <v>167</v>
      </c>
      <c r="O27" s="77" t="s">
        <v>167</v>
      </c>
      <c r="P27" s="79" t="s">
        <v>167</v>
      </c>
      <c r="Q27" s="79" t="s">
        <v>167</v>
      </c>
      <c r="R27" s="152" t="s">
        <v>167</v>
      </c>
      <c r="S27" s="79" t="s">
        <v>167</v>
      </c>
      <c r="T27" s="79" t="s">
        <v>167</v>
      </c>
      <c r="U27" s="79" t="s">
        <v>167</v>
      </c>
      <c r="V27" s="153" t="s">
        <v>167</v>
      </c>
      <c r="W27" s="141"/>
    </row>
    <row r="28" spans="1:23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35" t="s">
        <v>167</v>
      </c>
      <c r="K28" s="79" t="s">
        <v>167</v>
      </c>
      <c r="L28" s="79" t="s">
        <v>167</v>
      </c>
      <c r="M28" s="79" t="s">
        <v>167</v>
      </c>
      <c r="N28" s="151" t="s">
        <v>167</v>
      </c>
      <c r="O28" s="77" t="s">
        <v>167</v>
      </c>
      <c r="P28" s="79" t="s">
        <v>167</v>
      </c>
      <c r="Q28" s="79" t="s">
        <v>167</v>
      </c>
      <c r="R28" s="152" t="s">
        <v>167</v>
      </c>
      <c r="S28" s="79" t="s">
        <v>167</v>
      </c>
      <c r="T28" s="79" t="s">
        <v>167</v>
      </c>
      <c r="U28" s="79" t="s">
        <v>167</v>
      </c>
      <c r="V28" s="153" t="s">
        <v>167</v>
      </c>
      <c r="W28" s="141"/>
    </row>
    <row r="29" spans="1:23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35" t="s">
        <v>167</v>
      </c>
      <c r="K29" s="79" t="s">
        <v>167</v>
      </c>
      <c r="L29" s="79" t="s">
        <v>167</v>
      </c>
      <c r="M29" s="79" t="s">
        <v>167</v>
      </c>
      <c r="N29" s="151" t="s">
        <v>167</v>
      </c>
      <c r="O29" s="77" t="s">
        <v>167</v>
      </c>
      <c r="P29" s="79" t="s">
        <v>167</v>
      </c>
      <c r="Q29" s="79" t="s">
        <v>167</v>
      </c>
      <c r="R29" s="152" t="s">
        <v>167</v>
      </c>
      <c r="S29" s="79" t="s">
        <v>167</v>
      </c>
      <c r="T29" s="79" t="s">
        <v>167</v>
      </c>
      <c r="U29" s="79" t="s">
        <v>167</v>
      </c>
      <c r="V29" s="153" t="s">
        <v>167</v>
      </c>
      <c r="W29" s="141"/>
    </row>
    <row r="30" spans="1:23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35" t="s">
        <v>167</v>
      </c>
      <c r="K30" s="79" t="s">
        <v>167</v>
      </c>
      <c r="L30" s="79" t="s">
        <v>167</v>
      </c>
      <c r="M30" s="79" t="s">
        <v>167</v>
      </c>
      <c r="N30" s="151" t="s">
        <v>167</v>
      </c>
      <c r="O30" s="77" t="s">
        <v>167</v>
      </c>
      <c r="P30" s="79" t="s">
        <v>167</v>
      </c>
      <c r="Q30" s="79" t="s">
        <v>167</v>
      </c>
      <c r="R30" s="152" t="s">
        <v>167</v>
      </c>
      <c r="S30" s="79" t="s">
        <v>167</v>
      </c>
      <c r="T30" s="79" t="s">
        <v>167</v>
      </c>
      <c r="U30" s="79" t="s">
        <v>167</v>
      </c>
      <c r="V30" s="153" t="s">
        <v>167</v>
      </c>
      <c r="W30" s="141"/>
    </row>
    <row r="31" spans="1:23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35" t="s">
        <v>167</v>
      </c>
      <c r="K31" s="79" t="s">
        <v>167</v>
      </c>
      <c r="L31" s="79" t="s">
        <v>167</v>
      </c>
      <c r="M31" s="79" t="s">
        <v>167</v>
      </c>
      <c r="N31" s="151" t="s">
        <v>167</v>
      </c>
      <c r="O31" s="77" t="s">
        <v>167</v>
      </c>
      <c r="P31" s="79" t="s">
        <v>167</v>
      </c>
      <c r="Q31" s="79" t="s">
        <v>167</v>
      </c>
      <c r="R31" s="152" t="s">
        <v>167</v>
      </c>
      <c r="S31" s="79" t="s">
        <v>167</v>
      </c>
      <c r="T31" s="79" t="s">
        <v>167</v>
      </c>
      <c r="U31" s="79" t="s">
        <v>167</v>
      </c>
      <c r="V31" s="153" t="s">
        <v>167</v>
      </c>
      <c r="W31" s="141"/>
    </row>
    <row r="32" spans="1:23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35" t="s">
        <v>167</v>
      </c>
      <c r="K32" s="79" t="s">
        <v>167</v>
      </c>
      <c r="L32" s="79" t="s">
        <v>167</v>
      </c>
      <c r="M32" s="79" t="s">
        <v>167</v>
      </c>
      <c r="N32" s="151" t="s">
        <v>167</v>
      </c>
      <c r="O32" s="77" t="s">
        <v>167</v>
      </c>
      <c r="P32" s="79" t="s">
        <v>167</v>
      </c>
      <c r="Q32" s="79" t="s">
        <v>167</v>
      </c>
      <c r="R32" s="152" t="s">
        <v>167</v>
      </c>
      <c r="S32" s="79" t="s">
        <v>167</v>
      </c>
      <c r="T32" s="79" t="s">
        <v>167</v>
      </c>
      <c r="U32" s="79" t="s">
        <v>167</v>
      </c>
      <c r="V32" s="153" t="s">
        <v>167</v>
      </c>
      <c r="W32" s="141"/>
    </row>
    <row r="33" spans="1:23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35" t="s">
        <v>167</v>
      </c>
      <c r="K33" s="79" t="s">
        <v>167</v>
      </c>
      <c r="L33" s="79" t="s">
        <v>167</v>
      </c>
      <c r="M33" s="79" t="s">
        <v>167</v>
      </c>
      <c r="N33" s="151" t="s">
        <v>167</v>
      </c>
      <c r="O33" s="77" t="s">
        <v>167</v>
      </c>
      <c r="P33" s="79" t="s">
        <v>167</v>
      </c>
      <c r="Q33" s="79" t="s">
        <v>167</v>
      </c>
      <c r="R33" s="152" t="s">
        <v>167</v>
      </c>
      <c r="S33" s="79" t="s">
        <v>167</v>
      </c>
      <c r="T33" s="79" t="s">
        <v>167</v>
      </c>
      <c r="U33" s="79" t="s">
        <v>167</v>
      </c>
      <c r="V33" s="153" t="s">
        <v>167</v>
      </c>
      <c r="W33" s="141"/>
    </row>
    <row r="34" spans="1:23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35" t="s">
        <v>167</v>
      </c>
      <c r="K34" s="79" t="s">
        <v>167</v>
      </c>
      <c r="L34" s="79" t="s">
        <v>167</v>
      </c>
      <c r="M34" s="79" t="s">
        <v>167</v>
      </c>
      <c r="N34" s="151" t="s">
        <v>167</v>
      </c>
      <c r="O34" s="77" t="s">
        <v>167</v>
      </c>
      <c r="P34" s="79" t="s">
        <v>167</v>
      </c>
      <c r="Q34" s="79" t="s">
        <v>167</v>
      </c>
      <c r="R34" s="152" t="s">
        <v>167</v>
      </c>
      <c r="S34" s="79" t="s">
        <v>167</v>
      </c>
      <c r="T34" s="79" t="s">
        <v>167</v>
      </c>
      <c r="U34" s="79" t="s">
        <v>167</v>
      </c>
      <c r="V34" s="153" t="s">
        <v>167</v>
      </c>
      <c r="W34" s="141"/>
    </row>
    <row r="35" spans="1:23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35" t="s">
        <v>167</v>
      </c>
      <c r="K35" s="79" t="s">
        <v>167</v>
      </c>
      <c r="L35" s="79" t="s">
        <v>167</v>
      </c>
      <c r="M35" s="79" t="s">
        <v>167</v>
      </c>
      <c r="N35" s="151" t="s">
        <v>167</v>
      </c>
      <c r="O35" s="77" t="s">
        <v>167</v>
      </c>
      <c r="P35" s="79" t="s">
        <v>167</v>
      </c>
      <c r="Q35" s="79" t="s">
        <v>167</v>
      </c>
      <c r="R35" s="152" t="s">
        <v>167</v>
      </c>
      <c r="S35" s="79" t="s">
        <v>167</v>
      </c>
      <c r="T35" s="79" t="s">
        <v>167</v>
      </c>
      <c r="U35" s="79" t="s">
        <v>167</v>
      </c>
      <c r="V35" s="153" t="s">
        <v>167</v>
      </c>
      <c r="W35" s="141"/>
    </row>
    <row r="36" spans="1:23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35" t="s">
        <v>167</v>
      </c>
      <c r="K36" s="79" t="s">
        <v>167</v>
      </c>
      <c r="L36" s="79" t="s">
        <v>167</v>
      </c>
      <c r="M36" s="79" t="s">
        <v>167</v>
      </c>
      <c r="N36" s="151" t="s">
        <v>167</v>
      </c>
      <c r="O36" s="77" t="s">
        <v>167</v>
      </c>
      <c r="P36" s="79" t="s">
        <v>167</v>
      </c>
      <c r="Q36" s="79" t="s">
        <v>167</v>
      </c>
      <c r="R36" s="152" t="s">
        <v>167</v>
      </c>
      <c r="S36" s="79" t="s">
        <v>167</v>
      </c>
      <c r="T36" s="79" t="s">
        <v>167</v>
      </c>
      <c r="U36" s="79" t="s">
        <v>167</v>
      </c>
      <c r="V36" s="153" t="s">
        <v>167</v>
      </c>
      <c r="W36" s="141"/>
    </row>
    <row r="37" spans="1:23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35" t="s">
        <v>167</v>
      </c>
      <c r="K37" s="79" t="s">
        <v>167</v>
      </c>
      <c r="L37" s="79" t="s">
        <v>167</v>
      </c>
      <c r="M37" s="79" t="s">
        <v>167</v>
      </c>
      <c r="N37" s="151" t="s">
        <v>167</v>
      </c>
      <c r="O37" s="77" t="s">
        <v>167</v>
      </c>
      <c r="P37" s="79" t="s">
        <v>167</v>
      </c>
      <c r="Q37" s="79" t="s">
        <v>167</v>
      </c>
      <c r="R37" s="152" t="s">
        <v>167</v>
      </c>
      <c r="S37" s="79" t="s">
        <v>167</v>
      </c>
      <c r="T37" s="79" t="s">
        <v>167</v>
      </c>
      <c r="U37" s="79" t="s">
        <v>167</v>
      </c>
      <c r="V37" s="153" t="s">
        <v>167</v>
      </c>
      <c r="W37" s="141"/>
    </row>
    <row r="38" spans="1:23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35" t="s">
        <v>167</v>
      </c>
      <c r="K38" s="79" t="s">
        <v>167</v>
      </c>
      <c r="L38" s="79" t="s">
        <v>167</v>
      </c>
      <c r="M38" s="79" t="s">
        <v>167</v>
      </c>
      <c r="N38" s="151" t="s">
        <v>167</v>
      </c>
      <c r="O38" s="77" t="s">
        <v>167</v>
      </c>
      <c r="P38" s="79" t="s">
        <v>167</v>
      </c>
      <c r="Q38" s="79" t="s">
        <v>167</v>
      </c>
      <c r="R38" s="152" t="s">
        <v>167</v>
      </c>
      <c r="S38" s="79" t="s">
        <v>167</v>
      </c>
      <c r="T38" s="79" t="s">
        <v>167</v>
      </c>
      <c r="U38" s="79" t="s">
        <v>167</v>
      </c>
      <c r="V38" s="153" t="s">
        <v>167</v>
      </c>
      <c r="W38" s="141"/>
    </row>
    <row r="39" spans="1:23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35" t="s">
        <v>167</v>
      </c>
      <c r="K39" s="79" t="s">
        <v>167</v>
      </c>
      <c r="L39" s="79" t="s">
        <v>167</v>
      </c>
      <c r="M39" s="79" t="s">
        <v>167</v>
      </c>
      <c r="N39" s="151" t="s">
        <v>167</v>
      </c>
      <c r="O39" s="77" t="s">
        <v>167</v>
      </c>
      <c r="P39" s="79" t="s">
        <v>167</v>
      </c>
      <c r="Q39" s="79" t="s">
        <v>167</v>
      </c>
      <c r="R39" s="152" t="s">
        <v>167</v>
      </c>
      <c r="S39" s="79" t="s">
        <v>167</v>
      </c>
      <c r="T39" s="79" t="s">
        <v>167</v>
      </c>
      <c r="U39" s="79" t="s">
        <v>167</v>
      </c>
      <c r="V39" s="153" t="s">
        <v>167</v>
      </c>
      <c r="W39" s="141"/>
    </row>
    <row r="40" spans="1:23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54" t="s">
        <v>167</v>
      </c>
      <c r="K40" s="88" t="s">
        <v>167</v>
      </c>
      <c r="L40" s="88" t="s">
        <v>167</v>
      </c>
      <c r="M40" s="88" t="s">
        <v>167</v>
      </c>
      <c r="N40" s="155" t="s">
        <v>167</v>
      </c>
      <c r="O40" s="86" t="s">
        <v>167</v>
      </c>
      <c r="P40" s="88" t="s">
        <v>167</v>
      </c>
      <c r="Q40" s="88" t="s">
        <v>167</v>
      </c>
      <c r="R40" s="156" t="s">
        <v>167</v>
      </c>
      <c r="S40" s="88" t="s">
        <v>167</v>
      </c>
      <c r="T40" s="88" t="s">
        <v>167</v>
      </c>
      <c r="U40" s="88" t="s">
        <v>167</v>
      </c>
      <c r="V40" s="157" t="s">
        <v>167</v>
      </c>
      <c r="W40" s="141"/>
    </row>
    <row r="41" spans="1:23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4" t="s">
        <v>183</v>
      </c>
      <c r="R41" s="275"/>
      <c r="S41" s="275"/>
      <c r="T41" s="275"/>
      <c r="U41" s="275"/>
      <c r="V41" s="275"/>
      <c r="W41" s="26" t="s">
        <v>152</v>
      </c>
    </row>
    <row r="42" spans="1:22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94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S9:U9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  <mergeCell ref="Q41:V41"/>
    <mergeCell ref="E14:I14"/>
    <mergeCell ref="E42:U42"/>
    <mergeCell ref="D9:I13"/>
    <mergeCell ref="J9:J13"/>
    <mergeCell ref="K9:N9"/>
    <mergeCell ref="K10:K13"/>
    <mergeCell ref="L10:L13"/>
    <mergeCell ref="M10:M13"/>
    <mergeCell ref="N10:N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38:A42 A27:B37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V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2" width="9.625" style="26" customWidth="1"/>
    <col min="13" max="13" width="7.25390625" style="26" bestFit="1" customWidth="1"/>
    <col min="14" max="15" width="9.625" style="26" customWidth="1"/>
    <col min="16" max="16" width="8.25390625" style="26" bestFit="1" customWidth="1"/>
    <col min="17" max="17" width="9.375" style="26" customWidth="1"/>
    <col min="18" max="18" width="10.75390625" style="26" customWidth="1"/>
    <col min="19" max="21" width="9.6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">
        <v>180</v>
      </c>
      <c r="B1" s="15" t="s">
        <v>179</v>
      </c>
      <c r="C1" s="16" t="s">
        <v>200</v>
      </c>
      <c r="D1" s="17" t="s">
        <v>173</v>
      </c>
      <c r="E1" s="17" t="s">
        <v>200</v>
      </c>
      <c r="F1" s="18">
        <v>4</v>
      </c>
      <c r="G1" s="19">
        <v>3</v>
      </c>
      <c r="H1" s="19"/>
      <c r="I1" s="19"/>
      <c r="N1" s="21"/>
      <c r="O1" s="21"/>
      <c r="P1" s="21"/>
      <c r="Q1" s="21"/>
      <c r="R1" s="21"/>
      <c r="U1" s="22"/>
      <c r="V1" s="23" t="s">
        <v>154</v>
      </c>
    </row>
    <row r="2" spans="1:21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8" customFormat="1" ht="15.75">
      <c r="A3" s="20" t="s">
        <v>155</v>
      </c>
      <c r="B3" s="27" t="s">
        <v>168</v>
      </c>
      <c r="D3" s="29" t="s">
        <v>201</v>
      </c>
      <c r="E3" s="29"/>
      <c r="F3" s="29"/>
      <c r="G3" s="29"/>
      <c r="H3" s="30" t="s">
        <v>99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155</v>
      </c>
      <c r="B4" s="32">
        <v>234</v>
      </c>
      <c r="D4" s="33" t="s">
        <v>201</v>
      </c>
      <c r="E4" s="29"/>
      <c r="F4" s="29"/>
      <c r="G4" s="29"/>
      <c r="H4" s="33" t="s">
        <v>99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01"/>
      <c r="O7" s="301"/>
      <c r="P7" s="302"/>
      <c r="Q7" s="302"/>
      <c r="R7" s="39"/>
      <c r="S7" s="39"/>
      <c r="T7" s="39"/>
      <c r="U7" s="39"/>
    </row>
    <row r="8" spans="1:22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158"/>
      <c r="R8" s="158"/>
      <c r="S8" s="140"/>
      <c r="T8" s="140"/>
      <c r="U8" s="140" t="s">
        <v>27</v>
      </c>
      <c r="V8" s="20" t="s">
        <v>152</v>
      </c>
    </row>
    <row r="9" spans="1:22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91" t="s">
        <v>100</v>
      </c>
      <c r="K9" s="292"/>
      <c r="L9" s="292"/>
      <c r="M9" s="292"/>
      <c r="N9" s="292"/>
      <c r="O9" s="292"/>
      <c r="P9" s="292"/>
      <c r="Q9" s="292"/>
      <c r="R9" s="293"/>
      <c r="S9" s="311" t="s">
        <v>110</v>
      </c>
      <c r="T9" s="312"/>
      <c r="U9" s="313"/>
      <c r="V9" s="141"/>
    </row>
    <row r="10" spans="1:22" ht="15" customHeight="1">
      <c r="A10" s="20" t="s">
        <v>155</v>
      </c>
      <c r="B10" s="20" t="s">
        <v>164</v>
      </c>
      <c r="C10" s="45"/>
      <c r="D10" s="215"/>
      <c r="E10" s="216"/>
      <c r="F10" s="216"/>
      <c r="G10" s="216"/>
      <c r="H10" s="216"/>
      <c r="I10" s="217"/>
      <c r="J10" s="294" t="s">
        <v>101</v>
      </c>
      <c r="K10" s="317" t="s">
        <v>30</v>
      </c>
      <c r="L10" s="318"/>
      <c r="M10" s="318"/>
      <c r="N10" s="318"/>
      <c r="O10" s="318"/>
      <c r="P10" s="318"/>
      <c r="Q10" s="318"/>
      <c r="R10" s="319"/>
      <c r="S10" s="303" t="s">
        <v>102</v>
      </c>
      <c r="T10" s="306" t="s">
        <v>103</v>
      </c>
      <c r="U10" s="314" t="s">
        <v>104</v>
      </c>
      <c r="V10" s="50"/>
    </row>
    <row r="11" spans="1:22" ht="17.25" customHeight="1">
      <c r="A11" s="20" t="s">
        <v>155</v>
      </c>
      <c r="B11" s="20" t="s">
        <v>165</v>
      </c>
      <c r="C11" s="45"/>
      <c r="D11" s="215"/>
      <c r="E11" s="216"/>
      <c r="F11" s="216"/>
      <c r="G11" s="216"/>
      <c r="H11" s="216"/>
      <c r="I11" s="217"/>
      <c r="J11" s="295"/>
      <c r="K11" s="320" t="s">
        <v>105</v>
      </c>
      <c r="L11" s="321"/>
      <c r="M11" s="322"/>
      <c r="N11" s="323" t="s">
        <v>106</v>
      </c>
      <c r="O11" s="321"/>
      <c r="P11" s="321"/>
      <c r="Q11" s="322"/>
      <c r="R11" s="324" t="s">
        <v>107</v>
      </c>
      <c r="S11" s="304"/>
      <c r="T11" s="307"/>
      <c r="U11" s="315"/>
      <c r="V11" s="50"/>
    </row>
    <row r="12" spans="1:22" ht="17.25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95"/>
      <c r="K12" s="327" t="s">
        <v>108</v>
      </c>
      <c r="L12" s="309" t="s">
        <v>102</v>
      </c>
      <c r="M12" s="297" t="s">
        <v>103</v>
      </c>
      <c r="N12" s="299" t="s">
        <v>108</v>
      </c>
      <c r="O12" s="309" t="s">
        <v>102</v>
      </c>
      <c r="P12" s="309" t="s">
        <v>103</v>
      </c>
      <c r="Q12" s="297" t="s">
        <v>104</v>
      </c>
      <c r="R12" s="325"/>
      <c r="S12" s="304"/>
      <c r="T12" s="307"/>
      <c r="U12" s="315"/>
      <c r="V12" s="50"/>
    </row>
    <row r="13" spans="1:22" ht="17.2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96"/>
      <c r="K13" s="328"/>
      <c r="L13" s="310"/>
      <c r="M13" s="298"/>
      <c r="N13" s="300"/>
      <c r="O13" s="310"/>
      <c r="P13" s="310"/>
      <c r="Q13" s="298"/>
      <c r="R13" s="326"/>
      <c r="S13" s="305"/>
      <c r="T13" s="308"/>
      <c r="U13" s="316"/>
      <c r="V13" s="50"/>
    </row>
    <row r="14" spans="1:22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59" t="s">
        <v>167</v>
      </c>
      <c r="K14" s="160" t="s">
        <v>167</v>
      </c>
      <c r="L14" s="161" t="s">
        <v>167</v>
      </c>
      <c r="M14" s="162" t="s">
        <v>167</v>
      </c>
      <c r="N14" s="163" t="s">
        <v>167</v>
      </c>
      <c r="O14" s="161" t="s">
        <v>167</v>
      </c>
      <c r="P14" s="161" t="s">
        <v>167</v>
      </c>
      <c r="Q14" s="162" t="s">
        <v>167</v>
      </c>
      <c r="R14" s="164" t="s">
        <v>167</v>
      </c>
      <c r="S14" s="165" t="s">
        <v>167</v>
      </c>
      <c r="T14" s="166" t="s">
        <v>167</v>
      </c>
      <c r="U14" s="167" t="s">
        <v>167</v>
      </c>
      <c r="V14" s="50"/>
    </row>
    <row r="15" spans="1:22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32" t="s">
        <v>167</v>
      </c>
      <c r="K15" s="168" t="s">
        <v>167</v>
      </c>
      <c r="L15" s="71" t="s">
        <v>167</v>
      </c>
      <c r="M15" s="149" t="s">
        <v>167</v>
      </c>
      <c r="N15" s="68" t="s">
        <v>167</v>
      </c>
      <c r="O15" s="71" t="s">
        <v>167</v>
      </c>
      <c r="P15" s="71" t="s">
        <v>167</v>
      </c>
      <c r="Q15" s="149" t="s">
        <v>167</v>
      </c>
      <c r="R15" s="134" t="s">
        <v>167</v>
      </c>
      <c r="S15" s="169" t="s">
        <v>167</v>
      </c>
      <c r="T15" s="170" t="s">
        <v>167</v>
      </c>
      <c r="U15" s="171" t="s">
        <v>167</v>
      </c>
      <c r="V15" s="50"/>
    </row>
    <row r="16" spans="1:22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35" t="s">
        <v>167</v>
      </c>
      <c r="K16" s="172" t="s">
        <v>167</v>
      </c>
      <c r="L16" s="80" t="s">
        <v>167</v>
      </c>
      <c r="M16" s="152" t="s">
        <v>167</v>
      </c>
      <c r="N16" s="77" t="s">
        <v>167</v>
      </c>
      <c r="O16" s="80" t="s">
        <v>167</v>
      </c>
      <c r="P16" s="80" t="s">
        <v>167</v>
      </c>
      <c r="Q16" s="152" t="s">
        <v>167</v>
      </c>
      <c r="R16" s="137" t="s">
        <v>167</v>
      </c>
      <c r="S16" s="173" t="s">
        <v>167</v>
      </c>
      <c r="T16" s="174" t="s">
        <v>167</v>
      </c>
      <c r="U16" s="175" t="s">
        <v>167</v>
      </c>
      <c r="V16" s="50"/>
    </row>
    <row r="17" spans="1:22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35" t="s">
        <v>167</v>
      </c>
      <c r="K17" s="172" t="s">
        <v>167</v>
      </c>
      <c r="L17" s="80" t="s">
        <v>167</v>
      </c>
      <c r="M17" s="152" t="s">
        <v>167</v>
      </c>
      <c r="N17" s="77" t="s">
        <v>167</v>
      </c>
      <c r="O17" s="80" t="s">
        <v>167</v>
      </c>
      <c r="P17" s="80" t="s">
        <v>167</v>
      </c>
      <c r="Q17" s="152" t="s">
        <v>167</v>
      </c>
      <c r="R17" s="137" t="s">
        <v>167</v>
      </c>
      <c r="S17" s="173" t="s">
        <v>167</v>
      </c>
      <c r="T17" s="174" t="s">
        <v>167</v>
      </c>
      <c r="U17" s="175" t="s">
        <v>167</v>
      </c>
      <c r="V17" s="50"/>
    </row>
    <row r="18" spans="1:22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35" t="s">
        <v>167</v>
      </c>
      <c r="K18" s="172" t="s">
        <v>167</v>
      </c>
      <c r="L18" s="80" t="s">
        <v>167</v>
      </c>
      <c r="M18" s="152" t="s">
        <v>167</v>
      </c>
      <c r="N18" s="77" t="s">
        <v>167</v>
      </c>
      <c r="O18" s="80" t="s">
        <v>167</v>
      </c>
      <c r="P18" s="80" t="s">
        <v>167</v>
      </c>
      <c r="Q18" s="152" t="s">
        <v>167</v>
      </c>
      <c r="R18" s="137" t="s">
        <v>167</v>
      </c>
      <c r="S18" s="173" t="s">
        <v>167</v>
      </c>
      <c r="T18" s="174" t="s">
        <v>167</v>
      </c>
      <c r="U18" s="175" t="s">
        <v>167</v>
      </c>
      <c r="V18" s="50"/>
    </row>
    <row r="19" spans="1:22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35" t="s">
        <v>167</v>
      </c>
      <c r="K19" s="172" t="s">
        <v>167</v>
      </c>
      <c r="L19" s="80" t="s">
        <v>167</v>
      </c>
      <c r="M19" s="152" t="s">
        <v>167</v>
      </c>
      <c r="N19" s="77" t="s">
        <v>167</v>
      </c>
      <c r="O19" s="80" t="s">
        <v>167</v>
      </c>
      <c r="P19" s="80" t="s">
        <v>167</v>
      </c>
      <c r="Q19" s="152" t="s">
        <v>167</v>
      </c>
      <c r="R19" s="137" t="s">
        <v>167</v>
      </c>
      <c r="S19" s="173" t="s">
        <v>167</v>
      </c>
      <c r="T19" s="174" t="s">
        <v>167</v>
      </c>
      <c r="U19" s="175" t="s">
        <v>167</v>
      </c>
      <c r="V19" s="50"/>
    </row>
    <row r="20" spans="1:22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35" t="s">
        <v>167</v>
      </c>
      <c r="K20" s="172" t="s">
        <v>167</v>
      </c>
      <c r="L20" s="80" t="s">
        <v>167</v>
      </c>
      <c r="M20" s="152" t="s">
        <v>167</v>
      </c>
      <c r="N20" s="77" t="s">
        <v>167</v>
      </c>
      <c r="O20" s="80" t="s">
        <v>167</v>
      </c>
      <c r="P20" s="80" t="s">
        <v>167</v>
      </c>
      <c r="Q20" s="152" t="s">
        <v>167</v>
      </c>
      <c r="R20" s="137" t="s">
        <v>167</v>
      </c>
      <c r="S20" s="173" t="s">
        <v>167</v>
      </c>
      <c r="T20" s="174" t="s">
        <v>167</v>
      </c>
      <c r="U20" s="175" t="s">
        <v>167</v>
      </c>
      <c r="V20" s="50"/>
    </row>
    <row r="21" spans="1:22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35" t="s">
        <v>167</v>
      </c>
      <c r="K21" s="172" t="s">
        <v>167</v>
      </c>
      <c r="L21" s="80" t="s">
        <v>167</v>
      </c>
      <c r="M21" s="152" t="s">
        <v>167</v>
      </c>
      <c r="N21" s="77" t="s">
        <v>167</v>
      </c>
      <c r="O21" s="80" t="s">
        <v>167</v>
      </c>
      <c r="P21" s="80" t="s">
        <v>167</v>
      </c>
      <c r="Q21" s="152" t="s">
        <v>167</v>
      </c>
      <c r="R21" s="137" t="s">
        <v>167</v>
      </c>
      <c r="S21" s="173" t="s">
        <v>167</v>
      </c>
      <c r="T21" s="174" t="s">
        <v>167</v>
      </c>
      <c r="U21" s="175" t="s">
        <v>167</v>
      </c>
      <c r="V21" s="50"/>
    </row>
    <row r="22" spans="1:22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35" t="s">
        <v>167</v>
      </c>
      <c r="K22" s="172" t="s">
        <v>167</v>
      </c>
      <c r="L22" s="80" t="s">
        <v>167</v>
      </c>
      <c r="M22" s="152" t="s">
        <v>167</v>
      </c>
      <c r="N22" s="77" t="s">
        <v>167</v>
      </c>
      <c r="O22" s="80" t="s">
        <v>167</v>
      </c>
      <c r="P22" s="80" t="s">
        <v>167</v>
      </c>
      <c r="Q22" s="152" t="s">
        <v>167</v>
      </c>
      <c r="R22" s="137" t="s">
        <v>167</v>
      </c>
      <c r="S22" s="173" t="s">
        <v>167</v>
      </c>
      <c r="T22" s="174" t="s">
        <v>167</v>
      </c>
      <c r="U22" s="175" t="s">
        <v>167</v>
      </c>
      <c r="V22" s="50"/>
    </row>
    <row r="23" spans="1:22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35" t="s">
        <v>167</v>
      </c>
      <c r="K23" s="172" t="s">
        <v>167</v>
      </c>
      <c r="L23" s="80" t="s">
        <v>167</v>
      </c>
      <c r="M23" s="152" t="s">
        <v>167</v>
      </c>
      <c r="N23" s="77" t="s">
        <v>167</v>
      </c>
      <c r="O23" s="80" t="s">
        <v>167</v>
      </c>
      <c r="P23" s="80" t="s">
        <v>167</v>
      </c>
      <c r="Q23" s="152" t="s">
        <v>167</v>
      </c>
      <c r="R23" s="137" t="s">
        <v>167</v>
      </c>
      <c r="S23" s="173" t="s">
        <v>167</v>
      </c>
      <c r="T23" s="174" t="s">
        <v>167</v>
      </c>
      <c r="U23" s="175" t="s">
        <v>167</v>
      </c>
      <c r="V23" s="50"/>
    </row>
    <row r="24" spans="1:22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35" t="s">
        <v>167</v>
      </c>
      <c r="K24" s="172" t="s">
        <v>167</v>
      </c>
      <c r="L24" s="80" t="s">
        <v>167</v>
      </c>
      <c r="M24" s="152" t="s">
        <v>167</v>
      </c>
      <c r="N24" s="77" t="s">
        <v>167</v>
      </c>
      <c r="O24" s="80" t="s">
        <v>167</v>
      </c>
      <c r="P24" s="80" t="s">
        <v>167</v>
      </c>
      <c r="Q24" s="152" t="s">
        <v>167</v>
      </c>
      <c r="R24" s="137" t="s">
        <v>167</v>
      </c>
      <c r="S24" s="173" t="s">
        <v>167</v>
      </c>
      <c r="T24" s="174" t="s">
        <v>167</v>
      </c>
      <c r="U24" s="175" t="s">
        <v>167</v>
      </c>
      <c r="V24" s="50"/>
    </row>
    <row r="25" spans="1:22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35" t="s">
        <v>167</v>
      </c>
      <c r="K25" s="172" t="s">
        <v>167</v>
      </c>
      <c r="L25" s="80" t="s">
        <v>167</v>
      </c>
      <c r="M25" s="152" t="s">
        <v>167</v>
      </c>
      <c r="N25" s="77" t="s">
        <v>167</v>
      </c>
      <c r="O25" s="80" t="s">
        <v>167</v>
      </c>
      <c r="P25" s="80" t="s">
        <v>167</v>
      </c>
      <c r="Q25" s="152" t="s">
        <v>167</v>
      </c>
      <c r="R25" s="137" t="s">
        <v>167</v>
      </c>
      <c r="S25" s="173" t="s">
        <v>167</v>
      </c>
      <c r="T25" s="174" t="s">
        <v>167</v>
      </c>
      <c r="U25" s="175" t="s">
        <v>167</v>
      </c>
      <c r="V25" s="50"/>
    </row>
    <row r="26" spans="1:22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35" t="s">
        <v>167</v>
      </c>
      <c r="K26" s="172" t="s">
        <v>167</v>
      </c>
      <c r="L26" s="80" t="s">
        <v>167</v>
      </c>
      <c r="M26" s="152" t="s">
        <v>167</v>
      </c>
      <c r="N26" s="77" t="s">
        <v>167</v>
      </c>
      <c r="O26" s="80" t="s">
        <v>167</v>
      </c>
      <c r="P26" s="80" t="s">
        <v>167</v>
      </c>
      <c r="Q26" s="152" t="s">
        <v>167</v>
      </c>
      <c r="R26" s="137" t="s">
        <v>167</v>
      </c>
      <c r="S26" s="173" t="s">
        <v>167</v>
      </c>
      <c r="T26" s="174" t="s">
        <v>167</v>
      </c>
      <c r="U26" s="175" t="s">
        <v>167</v>
      </c>
      <c r="V26" s="50"/>
    </row>
    <row r="27" spans="1:22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35" t="s">
        <v>167</v>
      </c>
      <c r="K27" s="172" t="s">
        <v>167</v>
      </c>
      <c r="L27" s="80" t="s">
        <v>167</v>
      </c>
      <c r="M27" s="152" t="s">
        <v>167</v>
      </c>
      <c r="N27" s="77" t="s">
        <v>167</v>
      </c>
      <c r="O27" s="80" t="s">
        <v>167</v>
      </c>
      <c r="P27" s="80" t="s">
        <v>167</v>
      </c>
      <c r="Q27" s="152" t="s">
        <v>167</v>
      </c>
      <c r="R27" s="137" t="s">
        <v>167</v>
      </c>
      <c r="S27" s="173" t="s">
        <v>167</v>
      </c>
      <c r="T27" s="174" t="s">
        <v>167</v>
      </c>
      <c r="U27" s="175" t="s">
        <v>167</v>
      </c>
      <c r="V27" s="50"/>
    </row>
    <row r="28" spans="1:22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35" t="s">
        <v>167</v>
      </c>
      <c r="K28" s="172" t="s">
        <v>167</v>
      </c>
      <c r="L28" s="80" t="s">
        <v>167</v>
      </c>
      <c r="M28" s="152" t="s">
        <v>167</v>
      </c>
      <c r="N28" s="77" t="s">
        <v>167</v>
      </c>
      <c r="O28" s="80" t="s">
        <v>167</v>
      </c>
      <c r="P28" s="80" t="s">
        <v>167</v>
      </c>
      <c r="Q28" s="152" t="s">
        <v>167</v>
      </c>
      <c r="R28" s="137" t="s">
        <v>167</v>
      </c>
      <c r="S28" s="173" t="s">
        <v>167</v>
      </c>
      <c r="T28" s="174" t="s">
        <v>167</v>
      </c>
      <c r="U28" s="175" t="s">
        <v>167</v>
      </c>
      <c r="V28" s="50"/>
    </row>
    <row r="29" spans="1:22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35" t="s">
        <v>167</v>
      </c>
      <c r="K29" s="172" t="s">
        <v>167</v>
      </c>
      <c r="L29" s="80" t="s">
        <v>167</v>
      </c>
      <c r="M29" s="152" t="s">
        <v>167</v>
      </c>
      <c r="N29" s="77" t="s">
        <v>167</v>
      </c>
      <c r="O29" s="80" t="s">
        <v>167</v>
      </c>
      <c r="P29" s="80" t="s">
        <v>167</v>
      </c>
      <c r="Q29" s="152" t="s">
        <v>167</v>
      </c>
      <c r="R29" s="137" t="s">
        <v>167</v>
      </c>
      <c r="S29" s="173" t="s">
        <v>167</v>
      </c>
      <c r="T29" s="174" t="s">
        <v>167</v>
      </c>
      <c r="U29" s="175" t="s">
        <v>167</v>
      </c>
      <c r="V29" s="50"/>
    </row>
    <row r="30" spans="1:22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35" t="s">
        <v>167</v>
      </c>
      <c r="K30" s="172" t="s">
        <v>167</v>
      </c>
      <c r="L30" s="80" t="s">
        <v>167</v>
      </c>
      <c r="M30" s="152" t="s">
        <v>167</v>
      </c>
      <c r="N30" s="77" t="s">
        <v>167</v>
      </c>
      <c r="O30" s="80" t="s">
        <v>167</v>
      </c>
      <c r="P30" s="80" t="s">
        <v>167</v>
      </c>
      <c r="Q30" s="152" t="s">
        <v>167</v>
      </c>
      <c r="R30" s="137" t="s">
        <v>167</v>
      </c>
      <c r="S30" s="173" t="s">
        <v>167</v>
      </c>
      <c r="T30" s="174" t="s">
        <v>167</v>
      </c>
      <c r="U30" s="175" t="s">
        <v>167</v>
      </c>
      <c r="V30" s="50"/>
    </row>
    <row r="31" spans="1:22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35" t="s">
        <v>167</v>
      </c>
      <c r="K31" s="172" t="s">
        <v>167</v>
      </c>
      <c r="L31" s="80" t="s">
        <v>167</v>
      </c>
      <c r="M31" s="152" t="s">
        <v>167</v>
      </c>
      <c r="N31" s="77" t="s">
        <v>167</v>
      </c>
      <c r="O31" s="80" t="s">
        <v>167</v>
      </c>
      <c r="P31" s="80" t="s">
        <v>167</v>
      </c>
      <c r="Q31" s="152" t="s">
        <v>167</v>
      </c>
      <c r="R31" s="137" t="s">
        <v>167</v>
      </c>
      <c r="S31" s="173" t="s">
        <v>167</v>
      </c>
      <c r="T31" s="174" t="s">
        <v>167</v>
      </c>
      <c r="U31" s="175" t="s">
        <v>167</v>
      </c>
      <c r="V31" s="50"/>
    </row>
    <row r="32" spans="1:22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35" t="s">
        <v>167</v>
      </c>
      <c r="K32" s="172" t="s">
        <v>167</v>
      </c>
      <c r="L32" s="80" t="s">
        <v>167</v>
      </c>
      <c r="M32" s="152" t="s">
        <v>167</v>
      </c>
      <c r="N32" s="77" t="s">
        <v>167</v>
      </c>
      <c r="O32" s="80" t="s">
        <v>167</v>
      </c>
      <c r="P32" s="80" t="s">
        <v>167</v>
      </c>
      <c r="Q32" s="152" t="s">
        <v>167</v>
      </c>
      <c r="R32" s="137" t="s">
        <v>167</v>
      </c>
      <c r="S32" s="173" t="s">
        <v>167</v>
      </c>
      <c r="T32" s="174" t="s">
        <v>167</v>
      </c>
      <c r="U32" s="175" t="s">
        <v>167</v>
      </c>
      <c r="V32" s="50"/>
    </row>
    <row r="33" spans="1:22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35" t="s">
        <v>167</v>
      </c>
      <c r="K33" s="172" t="s">
        <v>167</v>
      </c>
      <c r="L33" s="80" t="s">
        <v>167</v>
      </c>
      <c r="M33" s="152" t="s">
        <v>167</v>
      </c>
      <c r="N33" s="77" t="s">
        <v>167</v>
      </c>
      <c r="O33" s="80" t="s">
        <v>167</v>
      </c>
      <c r="P33" s="80" t="s">
        <v>167</v>
      </c>
      <c r="Q33" s="152" t="s">
        <v>167</v>
      </c>
      <c r="R33" s="137" t="s">
        <v>167</v>
      </c>
      <c r="S33" s="173" t="s">
        <v>167</v>
      </c>
      <c r="T33" s="174" t="s">
        <v>167</v>
      </c>
      <c r="U33" s="175" t="s">
        <v>167</v>
      </c>
      <c r="V33" s="50"/>
    </row>
    <row r="34" spans="1:22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35" t="s">
        <v>167</v>
      </c>
      <c r="K34" s="172" t="s">
        <v>167</v>
      </c>
      <c r="L34" s="80" t="s">
        <v>167</v>
      </c>
      <c r="M34" s="152" t="s">
        <v>167</v>
      </c>
      <c r="N34" s="77" t="s">
        <v>167</v>
      </c>
      <c r="O34" s="80" t="s">
        <v>167</v>
      </c>
      <c r="P34" s="80" t="s">
        <v>167</v>
      </c>
      <c r="Q34" s="152" t="s">
        <v>167</v>
      </c>
      <c r="R34" s="137" t="s">
        <v>167</v>
      </c>
      <c r="S34" s="173" t="s">
        <v>167</v>
      </c>
      <c r="T34" s="174" t="s">
        <v>167</v>
      </c>
      <c r="U34" s="175" t="s">
        <v>167</v>
      </c>
      <c r="V34" s="50"/>
    </row>
    <row r="35" spans="1:22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35" t="s">
        <v>167</v>
      </c>
      <c r="K35" s="172" t="s">
        <v>167</v>
      </c>
      <c r="L35" s="80" t="s">
        <v>167</v>
      </c>
      <c r="M35" s="152" t="s">
        <v>167</v>
      </c>
      <c r="N35" s="77" t="s">
        <v>167</v>
      </c>
      <c r="O35" s="80" t="s">
        <v>167</v>
      </c>
      <c r="P35" s="80" t="s">
        <v>167</v>
      </c>
      <c r="Q35" s="152" t="s">
        <v>167</v>
      </c>
      <c r="R35" s="137" t="s">
        <v>167</v>
      </c>
      <c r="S35" s="173" t="s">
        <v>167</v>
      </c>
      <c r="T35" s="174" t="s">
        <v>167</v>
      </c>
      <c r="U35" s="175" t="s">
        <v>167</v>
      </c>
      <c r="V35" s="50"/>
    </row>
    <row r="36" spans="1:22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35" t="s">
        <v>167</v>
      </c>
      <c r="K36" s="172" t="s">
        <v>167</v>
      </c>
      <c r="L36" s="80" t="s">
        <v>167</v>
      </c>
      <c r="M36" s="152" t="s">
        <v>167</v>
      </c>
      <c r="N36" s="77" t="s">
        <v>167</v>
      </c>
      <c r="O36" s="80" t="s">
        <v>167</v>
      </c>
      <c r="P36" s="80" t="s">
        <v>167</v>
      </c>
      <c r="Q36" s="152" t="s">
        <v>167</v>
      </c>
      <c r="R36" s="137" t="s">
        <v>167</v>
      </c>
      <c r="S36" s="173" t="s">
        <v>167</v>
      </c>
      <c r="T36" s="174" t="s">
        <v>167</v>
      </c>
      <c r="U36" s="175" t="s">
        <v>167</v>
      </c>
      <c r="V36" s="50"/>
    </row>
    <row r="37" spans="1:22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35" t="s">
        <v>167</v>
      </c>
      <c r="K37" s="172" t="s">
        <v>167</v>
      </c>
      <c r="L37" s="80" t="s">
        <v>167</v>
      </c>
      <c r="M37" s="152" t="s">
        <v>167</v>
      </c>
      <c r="N37" s="77" t="s">
        <v>167</v>
      </c>
      <c r="O37" s="80" t="s">
        <v>167</v>
      </c>
      <c r="P37" s="80" t="s">
        <v>167</v>
      </c>
      <c r="Q37" s="152" t="s">
        <v>167</v>
      </c>
      <c r="R37" s="137" t="s">
        <v>167</v>
      </c>
      <c r="S37" s="173" t="s">
        <v>167</v>
      </c>
      <c r="T37" s="174" t="s">
        <v>167</v>
      </c>
      <c r="U37" s="175" t="s">
        <v>167</v>
      </c>
      <c r="V37" s="50"/>
    </row>
    <row r="38" spans="1:22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35" t="s">
        <v>167</v>
      </c>
      <c r="K38" s="172" t="s">
        <v>167</v>
      </c>
      <c r="L38" s="80" t="s">
        <v>167</v>
      </c>
      <c r="M38" s="152" t="s">
        <v>167</v>
      </c>
      <c r="N38" s="77" t="s">
        <v>167</v>
      </c>
      <c r="O38" s="80" t="s">
        <v>167</v>
      </c>
      <c r="P38" s="80" t="s">
        <v>167</v>
      </c>
      <c r="Q38" s="152" t="s">
        <v>167</v>
      </c>
      <c r="R38" s="137" t="s">
        <v>167</v>
      </c>
      <c r="S38" s="173" t="s">
        <v>167</v>
      </c>
      <c r="T38" s="174" t="s">
        <v>167</v>
      </c>
      <c r="U38" s="175" t="s">
        <v>167</v>
      </c>
      <c r="V38" s="50"/>
    </row>
    <row r="39" spans="1:22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35" t="s">
        <v>167</v>
      </c>
      <c r="K39" s="172" t="s">
        <v>167</v>
      </c>
      <c r="L39" s="80" t="s">
        <v>167</v>
      </c>
      <c r="M39" s="152" t="s">
        <v>167</v>
      </c>
      <c r="N39" s="77" t="s">
        <v>167</v>
      </c>
      <c r="O39" s="80" t="s">
        <v>167</v>
      </c>
      <c r="P39" s="80" t="s">
        <v>167</v>
      </c>
      <c r="Q39" s="152" t="s">
        <v>167</v>
      </c>
      <c r="R39" s="137" t="s">
        <v>167</v>
      </c>
      <c r="S39" s="173" t="s">
        <v>167</v>
      </c>
      <c r="T39" s="174" t="s">
        <v>167</v>
      </c>
      <c r="U39" s="175" t="s">
        <v>167</v>
      </c>
      <c r="V39" s="50"/>
    </row>
    <row r="40" spans="1:22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54" t="s">
        <v>167</v>
      </c>
      <c r="K40" s="176" t="s">
        <v>167</v>
      </c>
      <c r="L40" s="89" t="s">
        <v>167</v>
      </c>
      <c r="M40" s="156" t="s">
        <v>167</v>
      </c>
      <c r="N40" s="86" t="s">
        <v>167</v>
      </c>
      <c r="O40" s="89" t="s">
        <v>167</v>
      </c>
      <c r="P40" s="89" t="s">
        <v>167</v>
      </c>
      <c r="Q40" s="156" t="s">
        <v>167</v>
      </c>
      <c r="R40" s="177" t="s">
        <v>167</v>
      </c>
      <c r="S40" s="178" t="s">
        <v>167</v>
      </c>
      <c r="T40" s="179" t="s">
        <v>167</v>
      </c>
      <c r="U40" s="180" t="s">
        <v>167</v>
      </c>
      <c r="V40" s="50"/>
    </row>
    <row r="41" spans="1:22" ht="13.5">
      <c r="A41" s="51" t="s">
        <v>155</v>
      </c>
      <c r="B41" s="51" t="s">
        <v>161</v>
      </c>
      <c r="D41" s="90" t="s">
        <v>202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274" t="s">
        <v>183</v>
      </c>
      <c r="Q41" s="275"/>
      <c r="R41" s="275"/>
      <c r="S41" s="275"/>
      <c r="T41" s="275"/>
      <c r="U41" s="275"/>
      <c r="V41" s="26" t="s">
        <v>152</v>
      </c>
    </row>
    <row r="42" spans="1:21" ht="12.75" customHeight="1">
      <c r="A42" s="51" t="s">
        <v>160</v>
      </c>
      <c r="B42" s="51"/>
      <c r="D42" s="93" t="s">
        <v>109</v>
      </c>
      <c r="E42" s="211" t="s">
        <v>153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94"/>
      <c r="T42" s="94"/>
      <c r="U42" s="94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22">
    <mergeCell ref="E42:R42"/>
    <mergeCell ref="D9:I13"/>
    <mergeCell ref="E14:I14"/>
    <mergeCell ref="P41:U41"/>
    <mergeCell ref="K10:R10"/>
    <mergeCell ref="K11:M11"/>
    <mergeCell ref="N11:Q11"/>
    <mergeCell ref="R11:R13"/>
    <mergeCell ref="K12:K13"/>
    <mergeCell ref="L12:L13"/>
    <mergeCell ref="T10:T13"/>
    <mergeCell ref="O12:O13"/>
    <mergeCell ref="P12:P13"/>
    <mergeCell ref="Q12:Q13"/>
    <mergeCell ref="S9:U9"/>
    <mergeCell ref="U10:U13"/>
    <mergeCell ref="J9:R9"/>
    <mergeCell ref="J10:J13"/>
    <mergeCell ref="M12:M13"/>
    <mergeCell ref="N12:N13"/>
    <mergeCell ref="N7:Q7"/>
    <mergeCell ref="S10:S13"/>
  </mergeCells>
  <conditionalFormatting sqref="G8">
    <cfRule type="expression" priority="1" dxfId="0" stopIfTrue="1">
      <formula>V8=" "</formula>
    </cfRule>
  </conditionalFormatting>
  <conditionalFormatting sqref="G3">
    <cfRule type="expression" priority="2" dxfId="0" stopIfTrue="1">
      <formula>D1=" ?"</formula>
    </cfRule>
  </conditionalFormatting>
  <conditionalFormatting sqref="U1 F1:I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27:B37 A38:A42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U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Q212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30.625" style="26" customWidth="1"/>
    <col min="9" max="9" width="1.12109375" style="26" customWidth="1"/>
    <col min="10" max="10" width="9.125" style="26" customWidth="1"/>
    <col min="11" max="12" width="7.375" style="26" customWidth="1"/>
    <col min="13" max="13" width="7.125" style="26" customWidth="1"/>
    <col min="14" max="14" width="7.75390625" style="26" customWidth="1"/>
    <col min="15" max="15" width="7.125" style="26" customWidth="1"/>
    <col min="16" max="16" width="7.375" style="26" customWidth="1"/>
    <col min="17" max="38" width="1.75390625" style="26" customWidth="1"/>
    <col min="39" max="16384" width="9.125" style="26" customWidth="1"/>
  </cols>
  <sheetData>
    <row r="1" spans="1:17" s="20" customFormat="1" ht="13.5" hidden="1">
      <c r="A1" s="15" t="s">
        <v>180</v>
      </c>
      <c r="B1" s="15" t="s">
        <v>179</v>
      </c>
      <c r="C1" s="16" t="s">
        <v>203</v>
      </c>
      <c r="D1" s="17" t="s">
        <v>173</v>
      </c>
      <c r="E1" s="17" t="s">
        <v>203</v>
      </c>
      <c r="F1" s="18">
        <v>5</v>
      </c>
      <c r="G1" s="19"/>
      <c r="H1" s="19"/>
      <c r="I1" s="19"/>
      <c r="N1" s="21"/>
      <c r="O1" s="21"/>
      <c r="P1" s="21"/>
      <c r="Q1" s="23" t="s">
        <v>154</v>
      </c>
    </row>
    <row r="2" spans="1:16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</row>
    <row r="3" spans="1:16" s="28" customFormat="1" ht="15.75">
      <c r="A3" s="20" t="s">
        <v>155</v>
      </c>
      <c r="B3" s="27" t="s">
        <v>169</v>
      </c>
      <c r="D3" s="29" t="s">
        <v>204</v>
      </c>
      <c r="E3" s="29"/>
      <c r="F3" s="29"/>
      <c r="G3" s="29"/>
      <c r="H3" s="30" t="s">
        <v>111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155</v>
      </c>
      <c r="B4" s="32">
        <v>210</v>
      </c>
      <c r="D4" s="33" t="s">
        <v>204</v>
      </c>
      <c r="E4" s="29"/>
      <c r="F4" s="29"/>
      <c r="G4" s="29"/>
      <c r="H4" s="33" t="s">
        <v>111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4" t="s">
        <v>27</v>
      </c>
      <c r="Q8" s="20" t="s">
        <v>152</v>
      </c>
    </row>
    <row r="9" spans="1:17" ht="15" customHeigh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332" t="s">
        <v>112</v>
      </c>
      <c r="K9" s="329" t="s">
        <v>113</v>
      </c>
      <c r="L9" s="329" t="s">
        <v>114</v>
      </c>
      <c r="M9" s="329" t="s">
        <v>209</v>
      </c>
      <c r="N9" s="341" t="s">
        <v>115</v>
      </c>
      <c r="O9" s="342"/>
      <c r="P9" s="343"/>
      <c r="Q9" s="50"/>
    </row>
    <row r="10" spans="1:17" ht="15" customHeight="1">
      <c r="A10" s="20" t="s">
        <v>155</v>
      </c>
      <c r="B10" s="20" t="s">
        <v>164</v>
      </c>
      <c r="C10" s="45"/>
      <c r="D10" s="215"/>
      <c r="E10" s="216"/>
      <c r="F10" s="216"/>
      <c r="G10" s="216"/>
      <c r="H10" s="216"/>
      <c r="I10" s="217"/>
      <c r="J10" s="222"/>
      <c r="K10" s="330"/>
      <c r="L10" s="330"/>
      <c r="M10" s="330"/>
      <c r="N10" s="338" t="s">
        <v>116</v>
      </c>
      <c r="O10" s="333" t="s">
        <v>32</v>
      </c>
      <c r="P10" s="334"/>
      <c r="Q10" s="50"/>
    </row>
    <row r="11" spans="1:17" ht="17.25" customHeight="1">
      <c r="A11" s="20" t="s">
        <v>155</v>
      </c>
      <c r="B11" s="20" t="s">
        <v>165</v>
      </c>
      <c r="C11" s="45"/>
      <c r="D11" s="215"/>
      <c r="E11" s="216"/>
      <c r="F11" s="216"/>
      <c r="G11" s="216"/>
      <c r="H11" s="216"/>
      <c r="I11" s="217"/>
      <c r="J11" s="222"/>
      <c r="K11" s="330"/>
      <c r="L11" s="330"/>
      <c r="M11" s="330"/>
      <c r="N11" s="339"/>
      <c r="O11" s="335" t="s">
        <v>117</v>
      </c>
      <c r="P11" s="232" t="s">
        <v>118</v>
      </c>
      <c r="Q11" s="50"/>
    </row>
    <row r="12" spans="1:17" ht="17.25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22"/>
      <c r="K12" s="330"/>
      <c r="L12" s="330"/>
      <c r="M12" s="330"/>
      <c r="N12" s="339"/>
      <c r="O12" s="259"/>
      <c r="P12" s="336"/>
      <c r="Q12" s="50"/>
    </row>
    <row r="13" spans="1:17" ht="17.2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23"/>
      <c r="K13" s="331"/>
      <c r="L13" s="331"/>
      <c r="M13" s="331"/>
      <c r="N13" s="340"/>
      <c r="O13" s="260"/>
      <c r="P13" s="337"/>
      <c r="Q13" s="50"/>
    </row>
    <row r="14" spans="1:17" ht="14.25" thickBot="1" thickTop="1">
      <c r="A14" s="20" t="s">
        <v>160</v>
      </c>
      <c r="B14" s="22" t="s">
        <v>160</v>
      </c>
      <c r="C14" s="52"/>
      <c r="D14" s="53"/>
      <c r="E14" s="54" t="s">
        <v>119</v>
      </c>
      <c r="F14" s="54"/>
      <c r="G14" s="54"/>
      <c r="H14" s="54"/>
      <c r="I14" s="55"/>
      <c r="J14" s="181">
        <v>33722.66</v>
      </c>
      <c r="K14" s="182">
        <v>32362.78</v>
      </c>
      <c r="L14" s="182">
        <v>7728</v>
      </c>
      <c r="M14" s="182">
        <v>24.8</v>
      </c>
      <c r="N14" s="183">
        <v>24609.98</v>
      </c>
      <c r="O14" s="183">
        <v>984.94</v>
      </c>
      <c r="P14" s="184">
        <v>23625.04</v>
      </c>
      <c r="Q14" s="50"/>
    </row>
    <row r="15" spans="1:17" ht="13.5" customHeight="1" thickTop="1">
      <c r="A15" s="20" t="s">
        <v>160</v>
      </c>
      <c r="B15" s="22" t="s">
        <v>160</v>
      </c>
      <c r="C15" s="52"/>
      <c r="D15" s="63"/>
      <c r="E15" s="64" t="s">
        <v>120</v>
      </c>
      <c r="F15" s="64"/>
      <c r="G15" s="64"/>
      <c r="H15" s="64"/>
      <c r="I15" s="65"/>
      <c r="J15" s="185">
        <v>434.36</v>
      </c>
      <c r="K15" s="133">
        <v>406.28</v>
      </c>
      <c r="L15" s="186">
        <v>0</v>
      </c>
      <c r="M15" s="186">
        <v>0</v>
      </c>
      <c r="N15" s="68">
        <v>406.28000000000003</v>
      </c>
      <c r="O15" s="70">
        <v>9.92</v>
      </c>
      <c r="P15" s="69">
        <v>396.36</v>
      </c>
      <c r="Q15" s="50"/>
    </row>
    <row r="16" spans="2:17" ht="13.5" customHeight="1">
      <c r="B16" s="22"/>
      <c r="C16" s="52"/>
      <c r="D16" s="187"/>
      <c r="E16" s="188" t="s">
        <v>210</v>
      </c>
      <c r="F16" s="188"/>
      <c r="G16" s="188"/>
      <c r="H16" s="188"/>
      <c r="I16" s="189"/>
      <c r="J16" s="190">
        <v>375.3</v>
      </c>
      <c r="K16" s="191">
        <v>373.14</v>
      </c>
      <c r="L16" s="192">
        <v>0</v>
      </c>
      <c r="M16" s="192">
        <v>0</v>
      </c>
      <c r="N16" s="119">
        <v>373.14</v>
      </c>
      <c r="O16" s="193">
        <v>0</v>
      </c>
      <c r="P16" s="121">
        <v>373.14</v>
      </c>
      <c r="Q16" s="50"/>
    </row>
    <row r="17" spans="1:17" ht="13.5" customHeight="1">
      <c r="A17" s="20" t="s">
        <v>160</v>
      </c>
      <c r="B17" s="22" t="s">
        <v>160</v>
      </c>
      <c r="C17" s="52"/>
      <c r="D17" s="187"/>
      <c r="E17" s="188" t="s">
        <v>121</v>
      </c>
      <c r="F17" s="188"/>
      <c r="G17" s="188"/>
      <c r="H17" s="188"/>
      <c r="I17" s="189"/>
      <c r="J17" s="190">
        <v>446.12</v>
      </c>
      <c r="K17" s="191">
        <v>446.12</v>
      </c>
      <c r="L17" s="192">
        <v>0</v>
      </c>
      <c r="M17" s="192">
        <v>0</v>
      </c>
      <c r="N17" s="77">
        <v>446.12</v>
      </c>
      <c r="O17" s="193">
        <v>17.36</v>
      </c>
      <c r="P17" s="121">
        <v>428.76</v>
      </c>
      <c r="Q17" s="50"/>
    </row>
    <row r="18" spans="1:17" ht="12.75" customHeight="1">
      <c r="A18" s="20" t="s">
        <v>160</v>
      </c>
      <c r="B18" s="22" t="s">
        <v>160</v>
      </c>
      <c r="C18" s="52"/>
      <c r="D18" s="72"/>
      <c r="E18" s="73" t="s">
        <v>122</v>
      </c>
      <c r="F18" s="73"/>
      <c r="G18" s="73"/>
      <c r="H18" s="73"/>
      <c r="I18" s="74"/>
      <c r="J18" s="194">
        <v>44.28</v>
      </c>
      <c r="K18" s="136">
        <v>44.28</v>
      </c>
      <c r="L18" s="195">
        <v>0</v>
      </c>
      <c r="M18" s="195">
        <v>0</v>
      </c>
      <c r="N18" s="77">
        <v>44.28</v>
      </c>
      <c r="O18" s="79">
        <v>0</v>
      </c>
      <c r="P18" s="78">
        <v>44.28</v>
      </c>
      <c r="Q18" s="50"/>
    </row>
    <row r="19" spans="1:17" ht="12.75" customHeight="1">
      <c r="A19" s="20" t="s">
        <v>160</v>
      </c>
      <c r="B19" s="22" t="s">
        <v>160</v>
      </c>
      <c r="C19" s="52"/>
      <c r="D19" s="72"/>
      <c r="E19" s="73" t="s">
        <v>123</v>
      </c>
      <c r="F19" s="73"/>
      <c r="G19" s="73"/>
      <c r="H19" s="73"/>
      <c r="I19" s="74"/>
      <c r="J19" s="194">
        <v>277.56</v>
      </c>
      <c r="K19" s="136">
        <v>277.56</v>
      </c>
      <c r="L19" s="195">
        <v>0</v>
      </c>
      <c r="M19" s="195">
        <v>0</v>
      </c>
      <c r="N19" s="77">
        <v>277.56</v>
      </c>
      <c r="O19" s="79">
        <v>0</v>
      </c>
      <c r="P19" s="78">
        <v>277.56</v>
      </c>
      <c r="Q19" s="50"/>
    </row>
    <row r="20" spans="1:17" ht="12.75" customHeight="1">
      <c r="A20" s="20" t="s">
        <v>160</v>
      </c>
      <c r="B20" s="22" t="s">
        <v>160</v>
      </c>
      <c r="C20" s="52"/>
      <c r="D20" s="72"/>
      <c r="E20" s="73" t="s">
        <v>205</v>
      </c>
      <c r="F20" s="73"/>
      <c r="G20" s="73"/>
      <c r="H20" s="73"/>
      <c r="I20" s="74"/>
      <c r="J20" s="194">
        <v>0</v>
      </c>
      <c r="K20" s="136">
        <v>0</v>
      </c>
      <c r="L20" s="195">
        <v>0</v>
      </c>
      <c r="M20" s="195">
        <v>0</v>
      </c>
      <c r="N20" s="77">
        <v>0</v>
      </c>
      <c r="O20" s="79">
        <v>0</v>
      </c>
      <c r="P20" s="78">
        <v>0</v>
      </c>
      <c r="Q20" s="50"/>
    </row>
    <row r="21" spans="1:17" ht="12.75" customHeight="1">
      <c r="A21" s="20" t="s">
        <v>160</v>
      </c>
      <c r="B21" s="22" t="s">
        <v>160</v>
      </c>
      <c r="C21" s="52"/>
      <c r="D21" s="72"/>
      <c r="E21" s="73" t="s">
        <v>124</v>
      </c>
      <c r="F21" s="73"/>
      <c r="G21" s="73"/>
      <c r="H21" s="73"/>
      <c r="I21" s="74"/>
      <c r="J21" s="194">
        <v>327.3</v>
      </c>
      <c r="K21" s="136">
        <v>297.94</v>
      </c>
      <c r="L21" s="195">
        <v>0</v>
      </c>
      <c r="M21" s="195">
        <v>0</v>
      </c>
      <c r="N21" s="77">
        <v>297.94</v>
      </c>
      <c r="O21" s="79">
        <v>49</v>
      </c>
      <c r="P21" s="78">
        <v>248.94</v>
      </c>
      <c r="Q21" s="50"/>
    </row>
    <row r="22" spans="1:17" ht="12.75" customHeight="1">
      <c r="A22" s="20" t="s">
        <v>160</v>
      </c>
      <c r="B22" s="22" t="s">
        <v>160</v>
      </c>
      <c r="C22" s="52"/>
      <c r="D22" s="72"/>
      <c r="E22" s="73" t="s">
        <v>125</v>
      </c>
      <c r="F22" s="73"/>
      <c r="G22" s="73"/>
      <c r="H22" s="73"/>
      <c r="I22" s="74"/>
      <c r="J22" s="194">
        <v>1501.2</v>
      </c>
      <c r="K22" s="136">
        <v>1442.34</v>
      </c>
      <c r="L22" s="195">
        <v>0</v>
      </c>
      <c r="M22" s="195">
        <v>0</v>
      </c>
      <c r="N22" s="77">
        <v>1442.34</v>
      </c>
      <c r="O22" s="79">
        <v>9.72</v>
      </c>
      <c r="P22" s="78">
        <v>1432.62</v>
      </c>
      <c r="Q22" s="50"/>
    </row>
    <row r="23" spans="1:17" ht="12.75" customHeight="1">
      <c r="A23" s="20" t="s">
        <v>160</v>
      </c>
      <c r="B23" s="22" t="s">
        <v>160</v>
      </c>
      <c r="C23" s="52"/>
      <c r="D23" s="72"/>
      <c r="E23" s="73" t="s">
        <v>126</v>
      </c>
      <c r="F23" s="73"/>
      <c r="G23" s="73"/>
      <c r="H23" s="73"/>
      <c r="I23" s="74"/>
      <c r="J23" s="194">
        <v>359.1</v>
      </c>
      <c r="K23" s="136">
        <v>346.68</v>
      </c>
      <c r="L23" s="195">
        <v>0</v>
      </c>
      <c r="M23" s="195">
        <v>0</v>
      </c>
      <c r="N23" s="77">
        <v>346.68</v>
      </c>
      <c r="O23" s="79">
        <v>0</v>
      </c>
      <c r="P23" s="78">
        <v>346.68</v>
      </c>
      <c r="Q23" s="50"/>
    </row>
    <row r="24" spans="1:17" ht="12.75" customHeight="1">
      <c r="A24" s="20" t="s">
        <v>160</v>
      </c>
      <c r="B24" s="22" t="s">
        <v>160</v>
      </c>
      <c r="C24" s="52"/>
      <c r="D24" s="72"/>
      <c r="E24" s="73" t="s">
        <v>127</v>
      </c>
      <c r="F24" s="73"/>
      <c r="G24" s="73"/>
      <c r="H24" s="73"/>
      <c r="I24" s="74"/>
      <c r="J24" s="194">
        <v>244.8</v>
      </c>
      <c r="K24" s="136">
        <v>244.8</v>
      </c>
      <c r="L24" s="195">
        <v>0</v>
      </c>
      <c r="M24" s="195">
        <v>0</v>
      </c>
      <c r="N24" s="77">
        <v>244.79999999999998</v>
      </c>
      <c r="O24" s="79">
        <v>51.48</v>
      </c>
      <c r="P24" s="78">
        <v>193.32</v>
      </c>
      <c r="Q24" s="50"/>
    </row>
    <row r="25" spans="1:17" ht="12.75" customHeight="1">
      <c r="A25" s="20" t="s">
        <v>160</v>
      </c>
      <c r="B25" s="22" t="s">
        <v>160</v>
      </c>
      <c r="C25" s="52"/>
      <c r="D25" s="72"/>
      <c r="E25" s="73" t="s">
        <v>128</v>
      </c>
      <c r="F25" s="73"/>
      <c r="G25" s="73"/>
      <c r="H25" s="73"/>
      <c r="I25" s="74"/>
      <c r="J25" s="194">
        <v>131</v>
      </c>
      <c r="K25" s="136">
        <v>129.06</v>
      </c>
      <c r="L25" s="195">
        <v>0</v>
      </c>
      <c r="M25" s="195">
        <v>0</v>
      </c>
      <c r="N25" s="77">
        <v>129.06</v>
      </c>
      <c r="O25" s="79">
        <v>0</v>
      </c>
      <c r="P25" s="78">
        <v>129.06</v>
      </c>
      <c r="Q25" s="50"/>
    </row>
    <row r="26" spans="1:17" ht="12.75" customHeight="1">
      <c r="A26" s="20" t="s">
        <v>160</v>
      </c>
      <c r="B26" s="22" t="s">
        <v>160</v>
      </c>
      <c r="C26" s="52"/>
      <c r="D26" s="72"/>
      <c r="E26" s="73" t="s">
        <v>129</v>
      </c>
      <c r="F26" s="73"/>
      <c r="G26" s="73"/>
      <c r="H26" s="73"/>
      <c r="I26" s="74"/>
      <c r="J26" s="194">
        <v>2350.08</v>
      </c>
      <c r="K26" s="136">
        <v>2128.68</v>
      </c>
      <c r="L26" s="195">
        <v>0</v>
      </c>
      <c r="M26" s="195">
        <v>0</v>
      </c>
      <c r="N26" s="77">
        <v>2128.68</v>
      </c>
      <c r="O26" s="79">
        <v>19.44</v>
      </c>
      <c r="P26" s="78">
        <v>2109.24</v>
      </c>
      <c r="Q26" s="50"/>
    </row>
    <row r="27" spans="1:17" ht="12.75" customHeight="1">
      <c r="A27" s="20" t="s">
        <v>160</v>
      </c>
      <c r="B27" s="22" t="s">
        <v>160</v>
      </c>
      <c r="C27" s="52"/>
      <c r="D27" s="72"/>
      <c r="E27" s="73" t="s">
        <v>130</v>
      </c>
      <c r="F27" s="73"/>
      <c r="G27" s="73"/>
      <c r="H27" s="73"/>
      <c r="I27" s="74"/>
      <c r="J27" s="194">
        <v>976.32</v>
      </c>
      <c r="K27" s="136">
        <v>952.56</v>
      </c>
      <c r="L27" s="195">
        <v>0</v>
      </c>
      <c r="M27" s="195">
        <v>0</v>
      </c>
      <c r="N27" s="77">
        <v>952.56</v>
      </c>
      <c r="O27" s="79">
        <v>0</v>
      </c>
      <c r="P27" s="78">
        <v>952.56</v>
      </c>
      <c r="Q27" s="50"/>
    </row>
    <row r="28" spans="1:17" ht="12.75" customHeight="1">
      <c r="A28" s="20" t="s">
        <v>160</v>
      </c>
      <c r="B28" s="22" t="s">
        <v>160</v>
      </c>
      <c r="C28" s="52"/>
      <c r="D28" s="72"/>
      <c r="E28" s="73" t="s">
        <v>170</v>
      </c>
      <c r="F28" s="73"/>
      <c r="G28" s="73"/>
      <c r="H28" s="73"/>
      <c r="I28" s="74"/>
      <c r="J28" s="194">
        <v>505.98</v>
      </c>
      <c r="K28" s="136">
        <v>505.98</v>
      </c>
      <c r="L28" s="195">
        <v>0</v>
      </c>
      <c r="M28" s="195">
        <v>0</v>
      </c>
      <c r="N28" s="77">
        <v>505.98</v>
      </c>
      <c r="O28" s="79">
        <v>0</v>
      </c>
      <c r="P28" s="78">
        <v>505.98</v>
      </c>
      <c r="Q28" s="50"/>
    </row>
    <row r="29" spans="1:17" ht="12.75" customHeight="1">
      <c r="A29" s="20" t="s">
        <v>160</v>
      </c>
      <c r="B29" s="22" t="s">
        <v>160</v>
      </c>
      <c r="C29" s="52"/>
      <c r="D29" s="72"/>
      <c r="E29" s="73" t="s">
        <v>131</v>
      </c>
      <c r="F29" s="73"/>
      <c r="G29" s="73"/>
      <c r="H29" s="73"/>
      <c r="I29" s="74"/>
      <c r="J29" s="194">
        <v>169.56</v>
      </c>
      <c r="K29" s="136">
        <v>169.56</v>
      </c>
      <c r="L29" s="195">
        <v>0</v>
      </c>
      <c r="M29" s="195">
        <v>0</v>
      </c>
      <c r="N29" s="77">
        <v>169.56</v>
      </c>
      <c r="O29" s="79">
        <v>0</v>
      </c>
      <c r="P29" s="78">
        <v>169.56</v>
      </c>
      <c r="Q29" s="50"/>
    </row>
    <row r="30" spans="1:17" ht="12.75" customHeight="1">
      <c r="A30" s="20" t="s">
        <v>160</v>
      </c>
      <c r="B30" s="22" t="s">
        <v>160</v>
      </c>
      <c r="C30" s="52"/>
      <c r="D30" s="72"/>
      <c r="E30" s="73" t="s">
        <v>132</v>
      </c>
      <c r="F30" s="73"/>
      <c r="G30" s="73"/>
      <c r="H30" s="73"/>
      <c r="I30" s="74"/>
      <c r="J30" s="194">
        <v>2614.28</v>
      </c>
      <c r="K30" s="136">
        <v>2443.44</v>
      </c>
      <c r="L30" s="195">
        <v>0</v>
      </c>
      <c r="M30" s="195">
        <v>14</v>
      </c>
      <c r="N30" s="77">
        <v>2429.44</v>
      </c>
      <c r="O30" s="79">
        <v>183.04</v>
      </c>
      <c r="P30" s="78">
        <v>2246.4</v>
      </c>
      <c r="Q30" s="50"/>
    </row>
    <row r="31" spans="1:17" ht="12.75" customHeight="1">
      <c r="A31" s="20" t="s">
        <v>160</v>
      </c>
      <c r="B31" s="22" t="s">
        <v>160</v>
      </c>
      <c r="C31" s="52"/>
      <c r="D31" s="72"/>
      <c r="E31" s="73" t="s">
        <v>133</v>
      </c>
      <c r="F31" s="73"/>
      <c r="G31" s="73"/>
      <c r="H31" s="73"/>
      <c r="I31" s="74"/>
      <c r="J31" s="194">
        <v>2302.56</v>
      </c>
      <c r="K31" s="136">
        <v>2297.7</v>
      </c>
      <c r="L31" s="195">
        <v>0</v>
      </c>
      <c r="M31" s="195">
        <v>0</v>
      </c>
      <c r="N31" s="77">
        <v>2297.7000000000003</v>
      </c>
      <c r="O31" s="79">
        <v>19.44</v>
      </c>
      <c r="P31" s="78">
        <v>2278.26</v>
      </c>
      <c r="Q31" s="50"/>
    </row>
    <row r="32" spans="1:17" ht="12.75" customHeight="1">
      <c r="A32" s="20" t="s">
        <v>160</v>
      </c>
      <c r="B32" s="22" t="s">
        <v>160</v>
      </c>
      <c r="C32" s="52"/>
      <c r="D32" s="72"/>
      <c r="E32" s="73" t="s">
        <v>134</v>
      </c>
      <c r="F32" s="73"/>
      <c r="G32" s="73"/>
      <c r="H32" s="73"/>
      <c r="I32" s="73"/>
      <c r="J32" s="194">
        <v>1459.02</v>
      </c>
      <c r="K32" s="136">
        <v>1452</v>
      </c>
      <c r="L32" s="195">
        <v>0</v>
      </c>
      <c r="M32" s="195">
        <v>0</v>
      </c>
      <c r="N32" s="77">
        <v>1452</v>
      </c>
      <c r="O32" s="79">
        <v>114.96</v>
      </c>
      <c r="P32" s="78">
        <v>1337.04</v>
      </c>
      <c r="Q32" s="50"/>
    </row>
    <row r="33" spans="1:17" ht="12.75" customHeight="1">
      <c r="A33" s="20" t="s">
        <v>160</v>
      </c>
      <c r="B33" s="22" t="s">
        <v>160</v>
      </c>
      <c r="C33" s="52"/>
      <c r="D33" s="72"/>
      <c r="E33" s="73" t="s">
        <v>135</v>
      </c>
      <c r="F33" s="73"/>
      <c r="G33" s="73"/>
      <c r="H33" s="73"/>
      <c r="I33" s="74"/>
      <c r="J33" s="194">
        <v>394.26</v>
      </c>
      <c r="K33" s="136">
        <v>359.06</v>
      </c>
      <c r="L33" s="195">
        <v>0</v>
      </c>
      <c r="M33" s="195">
        <v>0</v>
      </c>
      <c r="N33" s="77">
        <v>359.06</v>
      </c>
      <c r="O33" s="79">
        <v>34.52</v>
      </c>
      <c r="P33" s="78">
        <v>324.54</v>
      </c>
      <c r="Q33" s="50"/>
    </row>
    <row r="34" spans="1:17" ht="12.75" customHeight="1">
      <c r="A34" s="20" t="s">
        <v>160</v>
      </c>
      <c r="B34" s="22" t="s">
        <v>160</v>
      </c>
      <c r="C34" s="52"/>
      <c r="D34" s="72"/>
      <c r="E34" s="73" t="s">
        <v>136</v>
      </c>
      <c r="F34" s="73"/>
      <c r="G34" s="73"/>
      <c r="H34" s="73"/>
      <c r="I34" s="74"/>
      <c r="J34" s="194">
        <v>140.4</v>
      </c>
      <c r="K34" s="136">
        <v>0</v>
      </c>
      <c r="L34" s="195">
        <v>0</v>
      </c>
      <c r="M34" s="195">
        <v>0</v>
      </c>
      <c r="N34" s="77">
        <v>0</v>
      </c>
      <c r="O34" s="79">
        <v>0</v>
      </c>
      <c r="P34" s="78">
        <v>0</v>
      </c>
      <c r="Q34" s="50"/>
    </row>
    <row r="35" spans="1:17" ht="12.75" customHeight="1">
      <c r="A35" s="20" t="s">
        <v>160</v>
      </c>
      <c r="B35" s="22" t="s">
        <v>160</v>
      </c>
      <c r="C35" s="52"/>
      <c r="D35" s="72"/>
      <c r="E35" s="73" t="s">
        <v>137</v>
      </c>
      <c r="F35" s="73"/>
      <c r="G35" s="73"/>
      <c r="H35" s="73"/>
      <c r="I35" s="74"/>
      <c r="J35" s="194">
        <v>416.98</v>
      </c>
      <c r="K35" s="136">
        <v>415.9</v>
      </c>
      <c r="L35" s="195">
        <v>0</v>
      </c>
      <c r="M35" s="195">
        <v>0</v>
      </c>
      <c r="N35" s="77">
        <v>415.9</v>
      </c>
      <c r="O35" s="79">
        <v>32.5</v>
      </c>
      <c r="P35" s="78">
        <v>383.4</v>
      </c>
      <c r="Q35" s="50"/>
    </row>
    <row r="36" spans="1:17" ht="12.75" customHeight="1">
      <c r="A36" s="20" t="s">
        <v>160</v>
      </c>
      <c r="B36" s="22" t="s">
        <v>160</v>
      </c>
      <c r="C36" s="52"/>
      <c r="D36" s="72"/>
      <c r="E36" s="73" t="s">
        <v>138</v>
      </c>
      <c r="F36" s="73"/>
      <c r="G36" s="73"/>
      <c r="H36" s="73"/>
      <c r="I36" s="74"/>
      <c r="J36" s="194">
        <v>0</v>
      </c>
      <c r="K36" s="136">
        <v>0</v>
      </c>
      <c r="L36" s="195">
        <v>0</v>
      </c>
      <c r="M36" s="195">
        <v>0</v>
      </c>
      <c r="N36" s="77">
        <v>0</v>
      </c>
      <c r="O36" s="79">
        <v>0</v>
      </c>
      <c r="P36" s="78">
        <v>0</v>
      </c>
      <c r="Q36" s="50"/>
    </row>
    <row r="37" spans="1:17" ht="12.75" customHeight="1">
      <c r="A37" s="20" t="s">
        <v>160</v>
      </c>
      <c r="B37" s="22" t="s">
        <v>160</v>
      </c>
      <c r="C37" s="52"/>
      <c r="D37" s="72"/>
      <c r="E37" s="73" t="s">
        <v>139</v>
      </c>
      <c r="F37" s="73"/>
      <c r="G37" s="73"/>
      <c r="H37" s="73"/>
      <c r="I37" s="74"/>
      <c r="J37" s="194">
        <v>577.72</v>
      </c>
      <c r="K37" s="136">
        <v>577.72</v>
      </c>
      <c r="L37" s="195">
        <v>0</v>
      </c>
      <c r="M37" s="195">
        <v>0</v>
      </c>
      <c r="N37" s="77">
        <v>577.72</v>
      </c>
      <c r="O37" s="79">
        <v>0</v>
      </c>
      <c r="P37" s="78">
        <v>577.72</v>
      </c>
      <c r="Q37" s="50"/>
    </row>
    <row r="38" spans="1:17" ht="12.75" customHeight="1">
      <c r="A38" s="20" t="s">
        <v>160</v>
      </c>
      <c r="B38" s="22" t="s">
        <v>160</v>
      </c>
      <c r="C38" s="52"/>
      <c r="D38" s="72"/>
      <c r="E38" s="73" t="s">
        <v>140</v>
      </c>
      <c r="F38" s="73"/>
      <c r="G38" s="73"/>
      <c r="H38" s="73"/>
      <c r="I38" s="74"/>
      <c r="J38" s="194">
        <v>4272.2</v>
      </c>
      <c r="K38" s="136">
        <v>4154.78</v>
      </c>
      <c r="L38" s="195">
        <v>0</v>
      </c>
      <c r="M38" s="195">
        <v>0</v>
      </c>
      <c r="N38" s="77">
        <v>4154.78</v>
      </c>
      <c r="O38" s="79">
        <v>132.2</v>
      </c>
      <c r="P38" s="78">
        <v>4022.58</v>
      </c>
      <c r="Q38" s="50"/>
    </row>
    <row r="39" spans="1:17" ht="12.75" customHeight="1">
      <c r="A39" s="20" t="s">
        <v>160</v>
      </c>
      <c r="B39" s="22" t="s">
        <v>160</v>
      </c>
      <c r="C39" s="52"/>
      <c r="D39" s="72"/>
      <c r="E39" s="73" t="s">
        <v>141</v>
      </c>
      <c r="F39" s="73"/>
      <c r="G39" s="73"/>
      <c r="H39" s="73"/>
      <c r="I39" s="74"/>
      <c r="J39" s="194">
        <v>0</v>
      </c>
      <c r="K39" s="136">
        <v>0</v>
      </c>
      <c r="L39" s="195">
        <v>0</v>
      </c>
      <c r="M39" s="195">
        <v>0</v>
      </c>
      <c r="N39" s="77">
        <v>0</v>
      </c>
      <c r="O39" s="79">
        <v>0</v>
      </c>
      <c r="P39" s="78">
        <v>0</v>
      </c>
      <c r="Q39" s="50"/>
    </row>
    <row r="40" spans="2:17" ht="12.75" customHeight="1">
      <c r="B40" s="22"/>
      <c r="C40" s="52"/>
      <c r="D40" s="72"/>
      <c r="E40" s="73" t="s">
        <v>206</v>
      </c>
      <c r="F40" s="73"/>
      <c r="G40" s="73"/>
      <c r="H40" s="73"/>
      <c r="I40" s="74"/>
      <c r="J40" s="194">
        <v>630.04</v>
      </c>
      <c r="K40" s="136">
        <v>598.94</v>
      </c>
      <c r="L40" s="195">
        <v>0</v>
      </c>
      <c r="M40" s="195">
        <v>0</v>
      </c>
      <c r="N40" s="77">
        <v>598.94</v>
      </c>
      <c r="O40" s="79">
        <v>56.24</v>
      </c>
      <c r="P40" s="78">
        <v>542.7</v>
      </c>
      <c r="Q40" s="50"/>
    </row>
    <row r="41" spans="2:17" ht="12.75" customHeight="1">
      <c r="B41" s="22"/>
      <c r="C41" s="52"/>
      <c r="D41" s="72"/>
      <c r="E41" s="73" t="s">
        <v>207</v>
      </c>
      <c r="F41" s="73"/>
      <c r="G41" s="73"/>
      <c r="H41" s="73"/>
      <c r="I41" s="74"/>
      <c r="J41" s="194">
        <v>868.32</v>
      </c>
      <c r="K41" s="136">
        <v>868.32</v>
      </c>
      <c r="L41" s="195">
        <v>0</v>
      </c>
      <c r="M41" s="195">
        <v>0</v>
      </c>
      <c r="N41" s="77">
        <v>868.32</v>
      </c>
      <c r="O41" s="79">
        <v>0</v>
      </c>
      <c r="P41" s="78">
        <v>868.32</v>
      </c>
      <c r="Q41" s="50"/>
    </row>
    <row r="42" spans="1:17" ht="12.75" customHeight="1">
      <c r="A42" s="20" t="s">
        <v>160</v>
      </c>
      <c r="B42" s="22" t="s">
        <v>160</v>
      </c>
      <c r="C42" s="52"/>
      <c r="D42" s="72"/>
      <c r="E42" s="73" t="s">
        <v>142</v>
      </c>
      <c r="F42" s="73"/>
      <c r="G42" s="73"/>
      <c r="H42" s="73"/>
      <c r="I42" s="74"/>
      <c r="J42" s="194">
        <v>350.34</v>
      </c>
      <c r="K42" s="136">
        <v>324.96</v>
      </c>
      <c r="L42" s="195">
        <v>0</v>
      </c>
      <c r="M42" s="195">
        <v>0</v>
      </c>
      <c r="N42" s="77">
        <v>324.96</v>
      </c>
      <c r="O42" s="79">
        <v>7.44</v>
      </c>
      <c r="P42" s="78">
        <v>317.52</v>
      </c>
      <c r="Q42" s="50"/>
    </row>
    <row r="43" spans="1:17" ht="12.75" customHeight="1">
      <c r="A43" s="20" t="s">
        <v>160</v>
      </c>
      <c r="B43" s="22" t="s">
        <v>160</v>
      </c>
      <c r="C43" s="52"/>
      <c r="D43" s="72"/>
      <c r="E43" s="73" t="s">
        <v>143</v>
      </c>
      <c r="F43" s="73"/>
      <c r="G43" s="73"/>
      <c r="H43" s="73"/>
      <c r="I43" s="74"/>
      <c r="J43" s="194">
        <v>1781.64</v>
      </c>
      <c r="K43" s="136">
        <v>1738.44</v>
      </c>
      <c r="L43" s="195">
        <v>0</v>
      </c>
      <c r="M43" s="195">
        <v>10.8</v>
      </c>
      <c r="N43" s="77">
        <v>1727.64</v>
      </c>
      <c r="O43" s="79">
        <v>41.76</v>
      </c>
      <c r="P43" s="78">
        <v>1685.88</v>
      </c>
      <c r="Q43" s="50"/>
    </row>
    <row r="44" spans="1:17" ht="12.75" customHeight="1">
      <c r="A44" s="20" t="s">
        <v>160</v>
      </c>
      <c r="B44" s="22" t="s">
        <v>160</v>
      </c>
      <c r="C44" s="52"/>
      <c r="D44" s="72"/>
      <c r="E44" s="73" t="s">
        <v>144</v>
      </c>
      <c r="F44" s="73"/>
      <c r="G44" s="73"/>
      <c r="H44" s="73"/>
      <c r="I44" s="74"/>
      <c r="J44" s="194">
        <v>8048.76</v>
      </c>
      <c r="K44" s="136">
        <v>8048.76</v>
      </c>
      <c r="L44" s="195">
        <v>7728</v>
      </c>
      <c r="M44" s="195">
        <v>0</v>
      </c>
      <c r="N44" s="77">
        <v>320.76000000000005</v>
      </c>
      <c r="O44" s="79">
        <v>9.72</v>
      </c>
      <c r="P44" s="78">
        <v>311.04</v>
      </c>
      <c r="Q44" s="50"/>
    </row>
    <row r="45" spans="1:17" ht="12.75" customHeight="1">
      <c r="A45" s="20" t="s">
        <v>160</v>
      </c>
      <c r="B45" s="22" t="s">
        <v>160</v>
      </c>
      <c r="C45" s="52"/>
      <c r="D45" s="72"/>
      <c r="E45" s="73" t="s">
        <v>145</v>
      </c>
      <c r="F45" s="73"/>
      <c r="G45" s="73"/>
      <c r="H45" s="73"/>
      <c r="I45" s="74"/>
      <c r="J45" s="194">
        <v>91.8</v>
      </c>
      <c r="K45" s="136">
        <v>72.36</v>
      </c>
      <c r="L45" s="195">
        <v>0</v>
      </c>
      <c r="M45" s="195">
        <v>0</v>
      </c>
      <c r="N45" s="77">
        <v>72.36</v>
      </c>
      <c r="O45" s="79">
        <v>0</v>
      </c>
      <c r="P45" s="78">
        <v>72.36</v>
      </c>
      <c r="Q45" s="50"/>
    </row>
    <row r="46" spans="1:17" ht="12.75" customHeight="1">
      <c r="A46" s="20" t="s">
        <v>160</v>
      </c>
      <c r="B46" s="22" t="s">
        <v>160</v>
      </c>
      <c r="C46" s="52"/>
      <c r="D46" s="72"/>
      <c r="E46" s="73" t="s">
        <v>146</v>
      </c>
      <c r="F46" s="73"/>
      <c r="G46" s="73"/>
      <c r="H46" s="73"/>
      <c r="I46" s="74"/>
      <c r="J46" s="194">
        <v>724.4</v>
      </c>
      <c r="K46" s="136">
        <v>473.44</v>
      </c>
      <c r="L46" s="195">
        <v>0</v>
      </c>
      <c r="M46" s="195">
        <v>0</v>
      </c>
      <c r="N46" s="77">
        <v>473.44000000000005</v>
      </c>
      <c r="O46" s="79">
        <v>39.28</v>
      </c>
      <c r="P46" s="78">
        <v>434.16</v>
      </c>
      <c r="Q46" s="50"/>
    </row>
    <row r="47" spans="1:17" ht="12.75" customHeight="1">
      <c r="A47" s="20" t="s">
        <v>160</v>
      </c>
      <c r="B47" s="22" t="s">
        <v>160</v>
      </c>
      <c r="C47" s="52"/>
      <c r="D47" s="72"/>
      <c r="E47" s="73" t="s">
        <v>147</v>
      </c>
      <c r="F47" s="73"/>
      <c r="G47" s="73"/>
      <c r="H47" s="73"/>
      <c r="I47" s="74"/>
      <c r="J47" s="194">
        <v>700.16</v>
      </c>
      <c r="K47" s="136">
        <v>592.16</v>
      </c>
      <c r="L47" s="195">
        <v>0</v>
      </c>
      <c r="M47" s="195">
        <v>0</v>
      </c>
      <c r="N47" s="77">
        <v>592.16</v>
      </c>
      <c r="O47" s="79">
        <v>156.92</v>
      </c>
      <c r="P47" s="78">
        <v>435.24</v>
      </c>
      <c r="Q47" s="50"/>
    </row>
    <row r="48" spans="1:17" ht="12.75" customHeight="1">
      <c r="A48" s="20" t="s">
        <v>160</v>
      </c>
      <c r="B48" s="22" t="s">
        <v>160</v>
      </c>
      <c r="C48" s="52"/>
      <c r="D48" s="72"/>
      <c r="E48" s="73" t="s">
        <v>148</v>
      </c>
      <c r="F48" s="73"/>
      <c r="G48" s="73"/>
      <c r="H48" s="73"/>
      <c r="I48" s="74"/>
      <c r="J48" s="194">
        <v>46.98</v>
      </c>
      <c r="K48" s="136">
        <v>46.98</v>
      </c>
      <c r="L48" s="195">
        <v>0</v>
      </c>
      <c r="M48" s="195">
        <v>0</v>
      </c>
      <c r="N48" s="77">
        <v>46.98</v>
      </c>
      <c r="O48" s="79">
        <v>0</v>
      </c>
      <c r="P48" s="78">
        <v>46.98</v>
      </c>
      <c r="Q48" s="50"/>
    </row>
    <row r="49" spans="1:17" ht="12.75" customHeight="1">
      <c r="A49" s="20" t="s">
        <v>160</v>
      </c>
      <c r="B49" s="22" t="s">
        <v>160</v>
      </c>
      <c r="C49" s="52"/>
      <c r="D49" s="72"/>
      <c r="E49" s="73" t="s">
        <v>149</v>
      </c>
      <c r="F49" s="73"/>
      <c r="G49" s="73"/>
      <c r="H49" s="73"/>
      <c r="I49" s="74"/>
      <c r="J49" s="194">
        <v>50.76</v>
      </c>
      <c r="K49" s="136">
        <v>50.76</v>
      </c>
      <c r="L49" s="195">
        <v>0</v>
      </c>
      <c r="M49" s="195">
        <v>0</v>
      </c>
      <c r="N49" s="77">
        <v>50.76</v>
      </c>
      <c r="O49" s="79">
        <v>0</v>
      </c>
      <c r="P49" s="78">
        <v>50.76</v>
      </c>
      <c r="Q49" s="50"/>
    </row>
    <row r="50" spans="1:17" ht="12.75" customHeight="1">
      <c r="A50" s="20" t="s">
        <v>160</v>
      </c>
      <c r="B50" s="22" t="s">
        <v>160</v>
      </c>
      <c r="C50" s="52"/>
      <c r="D50" s="72"/>
      <c r="E50" s="73" t="s">
        <v>150</v>
      </c>
      <c r="F50" s="73"/>
      <c r="G50" s="73"/>
      <c r="H50" s="73"/>
      <c r="I50" s="74"/>
      <c r="J50" s="196">
        <v>0</v>
      </c>
      <c r="K50" s="197">
        <v>0</v>
      </c>
      <c r="L50" s="198">
        <v>0</v>
      </c>
      <c r="M50" s="198">
        <v>0</v>
      </c>
      <c r="N50" s="77">
        <v>0</v>
      </c>
      <c r="O50" s="79">
        <v>0</v>
      </c>
      <c r="P50" s="78">
        <v>0</v>
      </c>
      <c r="Q50" s="50"/>
    </row>
    <row r="51" spans="1:17" ht="12.75" customHeight="1" thickBot="1">
      <c r="A51" s="20" t="s">
        <v>160</v>
      </c>
      <c r="B51" s="22" t="s">
        <v>160</v>
      </c>
      <c r="C51" s="52"/>
      <c r="D51" s="72"/>
      <c r="E51" s="73" t="s">
        <v>171</v>
      </c>
      <c r="F51" s="73"/>
      <c r="G51" s="73"/>
      <c r="H51" s="73"/>
      <c r="I51" s="74"/>
      <c r="J51" s="194">
        <v>109.08</v>
      </c>
      <c r="K51" s="136">
        <v>82.08</v>
      </c>
      <c r="L51" s="195">
        <v>0</v>
      </c>
      <c r="M51" s="195">
        <v>0</v>
      </c>
      <c r="N51" s="77">
        <v>82.08</v>
      </c>
      <c r="O51" s="79">
        <v>0</v>
      </c>
      <c r="P51" s="78">
        <v>82.08</v>
      </c>
      <c r="Q51" s="50"/>
    </row>
    <row r="52" spans="1:17" ht="13.5">
      <c r="A52" s="20" t="s">
        <v>155</v>
      </c>
      <c r="B52" s="51" t="s">
        <v>161</v>
      </c>
      <c r="D52" s="90"/>
      <c r="E52" s="91"/>
      <c r="F52" s="91"/>
      <c r="G52" s="91"/>
      <c r="H52" s="91"/>
      <c r="I52" s="90"/>
      <c r="J52" s="90"/>
      <c r="K52" s="90"/>
      <c r="L52" s="90"/>
      <c r="M52" s="90"/>
      <c r="N52" s="90"/>
      <c r="O52" s="90"/>
      <c r="P52" s="199" t="s">
        <v>151</v>
      </c>
      <c r="Q52" s="26" t="s">
        <v>152</v>
      </c>
    </row>
    <row r="53" spans="1:16" ht="12.75">
      <c r="A53" s="20" t="s">
        <v>172</v>
      </c>
      <c r="B53" s="51"/>
      <c r="D53" s="93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</row>
    <row r="54" spans="1:16" ht="12.75">
      <c r="A54" s="20" t="s">
        <v>172</v>
      </c>
      <c r="B54" s="51"/>
      <c r="D54" s="93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</row>
    <row r="55" spans="1:16" ht="12.75">
      <c r="A55" s="20" t="s">
        <v>172</v>
      </c>
      <c r="B55" s="51"/>
      <c r="D55" s="93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2" ht="12.75">
      <c r="A56" s="51" t="s">
        <v>161</v>
      </c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</sheetData>
  <sheetProtection/>
  <mergeCells count="13">
    <mergeCell ref="D9:I13"/>
    <mergeCell ref="N10:N13"/>
    <mergeCell ref="N9:P9"/>
    <mergeCell ref="K9:K13"/>
    <mergeCell ref="J9:J13"/>
    <mergeCell ref="L9:L13"/>
    <mergeCell ref="E54:P54"/>
    <mergeCell ref="M9:M13"/>
    <mergeCell ref="E55:P55"/>
    <mergeCell ref="O10:P10"/>
    <mergeCell ref="O11:O13"/>
    <mergeCell ref="E53:P53"/>
    <mergeCell ref="P11:P13"/>
  </mergeCells>
  <conditionalFormatting sqref="G8">
    <cfRule type="expression" priority="1" dxfId="0" stopIfTrue="1">
      <formula>Q8=" "</formula>
    </cfRule>
  </conditionalFormatting>
  <conditionalFormatting sqref="G3">
    <cfRule type="expression" priority="2" dxfId="0" stopIfTrue="1">
      <formula>D1=" ?"</formula>
    </cfRule>
  </conditionalFormatting>
  <conditionalFormatting sqref="A2:A55 B14:B51">
    <cfRule type="cellIs" priority="3" dxfId="86" operator="equal" stopIfTrue="1">
      <formula>"odstr"</formula>
    </cfRule>
  </conditionalFormatting>
  <conditionalFormatting sqref="F1:I1">
    <cfRule type="cellIs" priority="4" dxfId="84" operator="notEqual" stopIfTrue="1">
      <formula>""</formula>
    </cfRule>
  </conditionalFormatting>
  <conditionalFormatting sqref="C1:E1">
    <cfRule type="cellIs" priority="5" dxfId="85" operator="equal" stopIfTrue="1">
      <formula>"nezadána"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1"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E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10.00390625" style="26" customWidth="1"/>
    <col min="12" max="12" width="9.875" style="26" customWidth="1"/>
    <col min="13" max="13" width="12.00390625" style="26" customWidth="1"/>
    <col min="14" max="14" width="9.625" style="26" customWidth="1"/>
    <col min="15" max="15" width="9.00390625" style="26" customWidth="1"/>
    <col min="16" max="16" width="9.625" style="26" customWidth="1"/>
    <col min="17" max="17" width="9.875" style="26" customWidth="1"/>
    <col min="18" max="18" width="9.625" style="26" customWidth="1"/>
    <col min="19" max="19" width="9.125" style="26" customWidth="1"/>
    <col min="20" max="20" width="10.625" style="26" customWidth="1"/>
    <col min="21" max="21" width="1.75390625" style="26" customWidth="1"/>
    <col min="22" max="44" width="2.375" style="26" bestFit="1" customWidth="1"/>
    <col min="45" max="45" width="10.375" style="26" bestFit="1" customWidth="1"/>
    <col min="46" max="16384" width="9.125" style="26" customWidth="1"/>
  </cols>
  <sheetData>
    <row r="1" spans="1:21" s="20" customFormat="1" ht="13.5" hidden="1">
      <c r="A1" s="15" t="s">
        <v>180</v>
      </c>
      <c r="B1" s="15" t="s">
        <v>176</v>
      </c>
      <c r="C1" s="16" t="s">
        <v>181</v>
      </c>
      <c r="D1" s="17" t="s">
        <v>173</v>
      </c>
      <c r="E1" s="17" t="s">
        <v>181</v>
      </c>
      <c r="F1" s="18">
        <v>1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154</v>
      </c>
    </row>
    <row r="2" spans="1:20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155</v>
      </c>
      <c r="B3" s="27" t="s">
        <v>156</v>
      </c>
      <c r="D3" s="29" t="s">
        <v>182</v>
      </c>
      <c r="E3" s="29"/>
      <c r="F3" s="29"/>
      <c r="G3" s="29"/>
      <c r="H3" s="30" t="s">
        <v>26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155</v>
      </c>
      <c r="B4" s="32">
        <v>297</v>
      </c>
      <c r="D4" s="33" t="s">
        <v>182</v>
      </c>
      <c r="E4" s="29"/>
      <c r="F4" s="29"/>
      <c r="G4" s="29"/>
      <c r="H4" s="33" t="s">
        <v>26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152</v>
      </c>
    </row>
    <row r="9" spans="1:21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21" t="s">
        <v>29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22"/>
      <c r="K10" s="226" t="s">
        <v>31</v>
      </c>
      <c r="L10" s="203" t="s">
        <v>32</v>
      </c>
      <c r="M10" s="204"/>
      <c r="N10" s="205" t="s">
        <v>211</v>
      </c>
      <c r="O10" s="200" t="s">
        <v>212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22"/>
      <c r="K11" s="227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22"/>
      <c r="K12" s="227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9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23"/>
      <c r="K13" s="228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57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56">
        <v>48335971.71104001</v>
      </c>
      <c r="K14" s="57">
        <v>25024257.400920004</v>
      </c>
      <c r="L14" s="58">
        <v>18511899.602</v>
      </c>
      <c r="M14" s="59">
        <v>6512357.798919999</v>
      </c>
      <c r="N14" s="60">
        <v>4260523.64359</v>
      </c>
      <c r="O14" s="61">
        <v>90225.78614</v>
      </c>
      <c r="P14" s="61">
        <v>778532.1377400002</v>
      </c>
      <c r="Q14" s="61">
        <v>830127.5645500001</v>
      </c>
      <c r="R14" s="61">
        <v>3854840.9347699997</v>
      </c>
      <c r="S14" s="61">
        <v>7184511.48712</v>
      </c>
      <c r="T14" s="59">
        <v>5783699.8587</v>
      </c>
      <c r="U14" s="5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7" ht="13.5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66">
        <v>461070.16</v>
      </c>
      <c r="K15" s="67">
        <v>268143.47000000003</v>
      </c>
      <c r="L15" s="68">
        <v>204245.73</v>
      </c>
      <c r="M15" s="69">
        <v>63897.74000000001</v>
      </c>
      <c r="N15" s="70">
        <v>28985.210000000003</v>
      </c>
      <c r="O15" s="71">
        <v>1265.97</v>
      </c>
      <c r="P15" s="71">
        <v>15642.3</v>
      </c>
      <c r="Q15" s="71">
        <v>6118.98</v>
      </c>
      <c r="R15" s="71">
        <v>76046.53</v>
      </c>
      <c r="S15" s="71">
        <v>36589.02</v>
      </c>
      <c r="T15" s="69">
        <v>25245.5</v>
      </c>
      <c r="U15" s="5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ht="12.75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75">
        <v>93657.66573000001</v>
      </c>
      <c r="K16" s="76">
        <v>52840.55700000001</v>
      </c>
      <c r="L16" s="77">
        <v>39572.705</v>
      </c>
      <c r="M16" s="78">
        <v>13267.852000000003</v>
      </c>
      <c r="N16" s="79">
        <v>11059.80953</v>
      </c>
      <c r="O16" s="80">
        <v>88.14174000000001</v>
      </c>
      <c r="P16" s="80">
        <v>5042.4218</v>
      </c>
      <c r="Q16" s="80">
        <v>350.12097</v>
      </c>
      <c r="R16" s="80">
        <v>10164.20421</v>
      </c>
      <c r="S16" s="80">
        <v>7475.9364</v>
      </c>
      <c r="T16" s="78">
        <v>6546.92604</v>
      </c>
      <c r="U16" s="5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12.75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75">
        <v>2005418</v>
      </c>
      <c r="K17" s="76">
        <v>1045835</v>
      </c>
      <c r="L17" s="77">
        <v>778861</v>
      </c>
      <c r="M17" s="78">
        <v>266974</v>
      </c>
      <c r="N17" s="79">
        <v>214969</v>
      </c>
      <c r="O17" s="80">
        <v>7070</v>
      </c>
      <c r="P17" s="80">
        <v>44400</v>
      </c>
      <c r="Q17" s="80">
        <v>40904</v>
      </c>
      <c r="R17" s="80">
        <v>213038</v>
      </c>
      <c r="S17" s="80">
        <v>279959</v>
      </c>
      <c r="T17" s="78">
        <v>156419</v>
      </c>
      <c r="U17" s="50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7" ht="12.75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75">
        <v>4582880.98</v>
      </c>
      <c r="K18" s="76">
        <v>2525893.64</v>
      </c>
      <c r="L18" s="77">
        <v>1874284.5499999998</v>
      </c>
      <c r="M18" s="78">
        <v>651609.0900000003</v>
      </c>
      <c r="N18" s="79">
        <v>361188</v>
      </c>
      <c r="O18" s="80">
        <v>6302.87</v>
      </c>
      <c r="P18" s="80">
        <v>63980.82</v>
      </c>
      <c r="Q18" s="80">
        <v>81967.8</v>
      </c>
      <c r="R18" s="80">
        <v>646125.8200000001</v>
      </c>
      <c r="S18" s="80">
        <v>455488.47</v>
      </c>
      <c r="T18" s="78">
        <v>372878.13</v>
      </c>
      <c r="U18" s="5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7" ht="12.75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75">
        <v>230874.46</v>
      </c>
      <c r="K19" s="76">
        <v>139116.24</v>
      </c>
      <c r="L19" s="77">
        <v>103209.25</v>
      </c>
      <c r="M19" s="78">
        <v>35906.99</v>
      </c>
      <c r="N19" s="79">
        <v>15574.800000000001</v>
      </c>
      <c r="O19" s="80">
        <v>456.87</v>
      </c>
      <c r="P19" s="80">
        <v>9753.47</v>
      </c>
      <c r="Q19" s="80">
        <v>1361.63</v>
      </c>
      <c r="R19" s="80">
        <v>20113.47</v>
      </c>
      <c r="S19" s="80">
        <v>18966.97</v>
      </c>
      <c r="T19" s="78">
        <v>25267.96</v>
      </c>
      <c r="U19" s="5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57" ht="12.75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75">
        <v>1363366</v>
      </c>
      <c r="K20" s="76">
        <v>832285</v>
      </c>
      <c r="L20" s="77">
        <v>545020</v>
      </c>
      <c r="M20" s="78">
        <v>287265</v>
      </c>
      <c r="N20" s="79">
        <v>137287</v>
      </c>
      <c r="O20" s="80">
        <v>2550</v>
      </c>
      <c r="P20" s="80">
        <v>14344</v>
      </c>
      <c r="Q20" s="80">
        <v>17761</v>
      </c>
      <c r="R20" s="80">
        <v>107349</v>
      </c>
      <c r="S20" s="80">
        <v>208590</v>
      </c>
      <c r="T20" s="78">
        <v>148910</v>
      </c>
      <c r="U20" s="50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57" ht="12.75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75">
        <v>6043937</v>
      </c>
      <c r="K21" s="76">
        <v>3051542</v>
      </c>
      <c r="L21" s="77">
        <v>2259397</v>
      </c>
      <c r="M21" s="78">
        <v>792145</v>
      </c>
      <c r="N21" s="79">
        <v>463010</v>
      </c>
      <c r="O21" s="80">
        <v>4452</v>
      </c>
      <c r="P21" s="80">
        <v>62918</v>
      </c>
      <c r="Q21" s="80">
        <v>86253</v>
      </c>
      <c r="R21" s="80">
        <v>342678</v>
      </c>
      <c r="S21" s="80">
        <v>1300049</v>
      </c>
      <c r="T21" s="78">
        <v>722626</v>
      </c>
      <c r="U21" s="50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57" ht="12.75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75">
        <v>1557956.8199999998</v>
      </c>
      <c r="K22" s="76">
        <v>741418.84</v>
      </c>
      <c r="L22" s="77">
        <v>552108.02</v>
      </c>
      <c r="M22" s="78">
        <v>189310.82</v>
      </c>
      <c r="N22" s="79">
        <v>217359.99</v>
      </c>
      <c r="O22" s="80">
        <v>2108.17</v>
      </c>
      <c r="P22" s="80">
        <v>28373.510000000002</v>
      </c>
      <c r="Q22" s="80">
        <v>30301.23</v>
      </c>
      <c r="R22" s="80">
        <v>137602.84</v>
      </c>
      <c r="S22" s="80">
        <v>211577.99</v>
      </c>
      <c r="T22" s="78">
        <v>171218.62</v>
      </c>
      <c r="U22" s="50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</row>
    <row r="23" spans="1:57" ht="12.75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75">
        <v>852661</v>
      </c>
      <c r="K23" s="76">
        <v>526727</v>
      </c>
      <c r="L23" s="77">
        <v>394738</v>
      </c>
      <c r="M23" s="78">
        <v>131989</v>
      </c>
      <c r="N23" s="79">
        <v>54206</v>
      </c>
      <c r="O23" s="80">
        <v>2410</v>
      </c>
      <c r="P23" s="80">
        <v>10154</v>
      </c>
      <c r="Q23" s="80">
        <v>22369</v>
      </c>
      <c r="R23" s="80">
        <v>52298</v>
      </c>
      <c r="S23" s="80">
        <v>120580</v>
      </c>
      <c r="T23" s="78">
        <v>61824</v>
      </c>
      <c r="U23" s="50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57" ht="12.75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75">
        <v>548340.09</v>
      </c>
      <c r="K24" s="76">
        <v>288649</v>
      </c>
      <c r="L24" s="77">
        <v>211419</v>
      </c>
      <c r="M24" s="78">
        <v>77230</v>
      </c>
      <c r="N24" s="79">
        <v>43731.09</v>
      </c>
      <c r="O24" s="80">
        <v>967</v>
      </c>
      <c r="P24" s="80">
        <v>3884</v>
      </c>
      <c r="Q24" s="80">
        <v>8361</v>
      </c>
      <c r="R24" s="80">
        <v>30334</v>
      </c>
      <c r="S24" s="80">
        <v>38319</v>
      </c>
      <c r="T24" s="78">
        <v>36109</v>
      </c>
      <c r="U24" s="50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57" ht="12.75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75">
        <v>1065317.9399999997</v>
      </c>
      <c r="K25" s="76">
        <v>574178.6799999998</v>
      </c>
      <c r="L25" s="77">
        <v>432471.95999999996</v>
      </c>
      <c r="M25" s="78">
        <v>141706.71999999988</v>
      </c>
      <c r="N25" s="79">
        <v>113696.55</v>
      </c>
      <c r="O25" s="80">
        <v>986.65</v>
      </c>
      <c r="P25" s="80">
        <v>12331.59</v>
      </c>
      <c r="Q25" s="80">
        <v>17339.73</v>
      </c>
      <c r="R25" s="80">
        <v>51897.130000000005</v>
      </c>
      <c r="S25" s="80">
        <v>136496.1</v>
      </c>
      <c r="T25" s="78">
        <v>151843.11</v>
      </c>
      <c r="U25" s="50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7" ht="12.75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75">
        <v>545484</v>
      </c>
      <c r="K26" s="76">
        <v>300287</v>
      </c>
      <c r="L26" s="77">
        <v>224174</v>
      </c>
      <c r="M26" s="78">
        <v>76113</v>
      </c>
      <c r="N26" s="79">
        <v>48041</v>
      </c>
      <c r="O26" s="80">
        <v>1540</v>
      </c>
      <c r="P26" s="80">
        <v>12669</v>
      </c>
      <c r="Q26" s="80">
        <v>10312</v>
      </c>
      <c r="R26" s="80">
        <v>54315</v>
      </c>
      <c r="S26" s="80">
        <v>86653</v>
      </c>
      <c r="T26" s="78">
        <v>28368</v>
      </c>
      <c r="U26" s="50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2.75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75">
        <v>722869</v>
      </c>
      <c r="K27" s="76">
        <v>423872</v>
      </c>
      <c r="L27" s="77">
        <v>312871</v>
      </c>
      <c r="M27" s="78">
        <v>111001</v>
      </c>
      <c r="N27" s="79">
        <v>55331</v>
      </c>
      <c r="O27" s="80">
        <v>1938</v>
      </c>
      <c r="P27" s="80">
        <v>5448</v>
      </c>
      <c r="Q27" s="80">
        <v>9066</v>
      </c>
      <c r="R27" s="80">
        <v>50305</v>
      </c>
      <c r="S27" s="80">
        <v>98054</v>
      </c>
      <c r="T27" s="78">
        <v>67972</v>
      </c>
      <c r="U27" s="50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7" ht="12.75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75">
        <v>9535930.032500003</v>
      </c>
      <c r="K28" s="76">
        <v>5248687.83865</v>
      </c>
      <c r="L28" s="77">
        <v>3875864.127</v>
      </c>
      <c r="M28" s="78">
        <v>1372823.7116500002</v>
      </c>
      <c r="N28" s="79">
        <v>846738.91335</v>
      </c>
      <c r="O28" s="80">
        <v>17002.99448</v>
      </c>
      <c r="P28" s="80">
        <v>185551.89523999998</v>
      </c>
      <c r="Q28" s="80">
        <v>181602.64010000002</v>
      </c>
      <c r="R28" s="80">
        <v>713193.2706099999</v>
      </c>
      <c r="S28" s="80">
        <v>1503689.2972900001</v>
      </c>
      <c r="T28" s="78">
        <v>785566.1735400001</v>
      </c>
      <c r="U28" s="50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7" ht="12.75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75">
        <v>3415357</v>
      </c>
      <c r="K29" s="76">
        <v>1674054</v>
      </c>
      <c r="L29" s="77">
        <v>1234196</v>
      </c>
      <c r="M29" s="78">
        <v>439858</v>
      </c>
      <c r="N29" s="79">
        <v>324237</v>
      </c>
      <c r="O29" s="80">
        <v>4490</v>
      </c>
      <c r="P29" s="80">
        <v>32276</v>
      </c>
      <c r="Q29" s="80">
        <v>62316</v>
      </c>
      <c r="R29" s="80">
        <v>185029</v>
      </c>
      <c r="S29" s="80">
        <v>591206</v>
      </c>
      <c r="T29" s="78">
        <v>497429</v>
      </c>
      <c r="U29" s="50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7" ht="12.75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75">
        <v>1231615.4400000002</v>
      </c>
      <c r="K30" s="76">
        <v>574961.78</v>
      </c>
      <c r="L30" s="77">
        <v>430664.51</v>
      </c>
      <c r="M30" s="78">
        <v>144297.27</v>
      </c>
      <c r="N30" s="79">
        <v>101583.82</v>
      </c>
      <c r="O30" s="80">
        <v>1720.2600000000002</v>
      </c>
      <c r="P30" s="80">
        <v>21340.73</v>
      </c>
      <c r="Q30" s="80">
        <v>17928.49</v>
      </c>
      <c r="R30" s="80">
        <v>56772.46</v>
      </c>
      <c r="S30" s="80">
        <v>262063.1</v>
      </c>
      <c r="T30" s="78">
        <v>180100.15</v>
      </c>
      <c r="U30" s="50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7" ht="12.75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75">
        <v>1088036</v>
      </c>
      <c r="K31" s="76">
        <v>473416</v>
      </c>
      <c r="L31" s="77">
        <v>357383</v>
      </c>
      <c r="M31" s="78">
        <v>116033</v>
      </c>
      <c r="N31" s="79">
        <v>80575</v>
      </c>
      <c r="O31" s="80">
        <v>2596</v>
      </c>
      <c r="P31" s="80">
        <v>13912</v>
      </c>
      <c r="Q31" s="80">
        <v>26398</v>
      </c>
      <c r="R31" s="80">
        <v>84729</v>
      </c>
      <c r="S31" s="80">
        <v>197695</v>
      </c>
      <c r="T31" s="78">
        <v>202785</v>
      </c>
      <c r="U31" s="50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12.75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75">
        <v>868895.77</v>
      </c>
      <c r="K32" s="76">
        <v>375434.1</v>
      </c>
      <c r="L32" s="77">
        <v>278080.89</v>
      </c>
      <c r="M32" s="78">
        <v>97353.20999999999</v>
      </c>
      <c r="N32" s="79">
        <v>188262.66</v>
      </c>
      <c r="O32" s="80">
        <v>928.45</v>
      </c>
      <c r="P32" s="80">
        <v>20652.32</v>
      </c>
      <c r="Q32" s="80">
        <v>6492.03</v>
      </c>
      <c r="R32" s="80">
        <v>62506.16</v>
      </c>
      <c r="S32" s="80">
        <v>61166.74</v>
      </c>
      <c r="T32" s="78">
        <v>128819.9</v>
      </c>
      <c r="U32" s="50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</row>
    <row r="33" spans="1:57" ht="12.75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75">
        <v>2550776</v>
      </c>
      <c r="K33" s="76">
        <v>1212719</v>
      </c>
      <c r="L33" s="77">
        <v>902598</v>
      </c>
      <c r="M33" s="78">
        <v>310121</v>
      </c>
      <c r="N33" s="79">
        <v>173118</v>
      </c>
      <c r="O33" s="80">
        <v>9092</v>
      </c>
      <c r="P33" s="80">
        <v>28036</v>
      </c>
      <c r="Q33" s="80">
        <v>47199</v>
      </c>
      <c r="R33" s="80">
        <v>256633</v>
      </c>
      <c r="S33" s="80">
        <v>290209</v>
      </c>
      <c r="T33" s="78">
        <v>505257</v>
      </c>
      <c r="U33" s="50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</row>
    <row r="34" spans="1:57" ht="12.75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75">
        <v>1329416.02281</v>
      </c>
      <c r="K34" s="76">
        <v>724497.03527</v>
      </c>
      <c r="L34" s="77">
        <v>538680</v>
      </c>
      <c r="M34" s="78">
        <v>185817.03527</v>
      </c>
      <c r="N34" s="79">
        <v>119946.24070999998</v>
      </c>
      <c r="O34" s="80">
        <v>4247.519920000001</v>
      </c>
      <c r="P34" s="80">
        <v>78938.57070000001</v>
      </c>
      <c r="Q34" s="80">
        <v>24543.893480000002</v>
      </c>
      <c r="R34" s="80">
        <v>130053.83995</v>
      </c>
      <c r="S34" s="80">
        <v>188541.80343000003</v>
      </c>
      <c r="T34" s="78">
        <v>55595.17912</v>
      </c>
      <c r="U34" s="5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57" ht="12.75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75">
        <v>1518296.58</v>
      </c>
      <c r="K35" s="76">
        <v>697312.97</v>
      </c>
      <c r="L35" s="77">
        <v>522240.62</v>
      </c>
      <c r="M35" s="78">
        <v>175072.34999999998</v>
      </c>
      <c r="N35" s="79">
        <v>138736.83</v>
      </c>
      <c r="O35" s="80">
        <v>3769.7799999999997</v>
      </c>
      <c r="P35" s="80">
        <v>17179.96</v>
      </c>
      <c r="Q35" s="80">
        <v>22008.649999999998</v>
      </c>
      <c r="R35" s="80">
        <v>133236.7</v>
      </c>
      <c r="S35" s="80">
        <v>229158.15</v>
      </c>
      <c r="T35" s="78">
        <v>272475.2</v>
      </c>
      <c r="U35" s="5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ht="12.75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75">
        <v>131477</v>
      </c>
      <c r="K36" s="76">
        <v>81382</v>
      </c>
      <c r="L36" s="77">
        <v>60550</v>
      </c>
      <c r="M36" s="78">
        <v>20832</v>
      </c>
      <c r="N36" s="79">
        <v>10849</v>
      </c>
      <c r="O36" s="80">
        <v>229</v>
      </c>
      <c r="P36" s="80">
        <v>1019</v>
      </c>
      <c r="Q36" s="80">
        <v>1443</v>
      </c>
      <c r="R36" s="80">
        <v>7978</v>
      </c>
      <c r="S36" s="80">
        <v>21313</v>
      </c>
      <c r="T36" s="78">
        <v>6303</v>
      </c>
      <c r="U36" s="5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</row>
    <row r="37" spans="1:57" ht="12.75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75">
        <v>173537.11</v>
      </c>
      <c r="K37" s="76">
        <v>98055.83999999998</v>
      </c>
      <c r="L37" s="77">
        <v>72925.14</v>
      </c>
      <c r="M37" s="78">
        <v>25130.699999999993</v>
      </c>
      <c r="N37" s="79">
        <v>12737.63</v>
      </c>
      <c r="O37" s="80">
        <v>1439.6</v>
      </c>
      <c r="P37" s="80">
        <v>2227.86</v>
      </c>
      <c r="Q37" s="80">
        <v>3432.67</v>
      </c>
      <c r="R37" s="80">
        <v>22593.460000000003</v>
      </c>
      <c r="S37" s="80">
        <v>18688.72</v>
      </c>
      <c r="T37" s="78">
        <v>10217.8</v>
      </c>
      <c r="U37" s="5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</row>
    <row r="38" spans="1:57" ht="12.75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75">
        <v>254601</v>
      </c>
      <c r="K38" s="76">
        <v>83044</v>
      </c>
      <c r="L38" s="77">
        <v>62982</v>
      </c>
      <c r="M38" s="78">
        <v>20062</v>
      </c>
      <c r="N38" s="79">
        <v>10477</v>
      </c>
      <c r="O38" s="80">
        <v>299</v>
      </c>
      <c r="P38" s="80">
        <v>2715</v>
      </c>
      <c r="Q38" s="80">
        <v>3494</v>
      </c>
      <c r="R38" s="80">
        <v>25371</v>
      </c>
      <c r="S38" s="80">
        <v>12103</v>
      </c>
      <c r="T38" s="78">
        <v>6604</v>
      </c>
      <c r="U38" s="5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</row>
    <row r="39" spans="1:57" ht="12.75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75">
        <v>4002910</v>
      </c>
      <c r="K39" s="76">
        <v>1947135</v>
      </c>
      <c r="L39" s="77">
        <v>1448048</v>
      </c>
      <c r="M39" s="78">
        <v>499087</v>
      </c>
      <c r="N39" s="79">
        <v>340131</v>
      </c>
      <c r="O39" s="80">
        <v>6638</v>
      </c>
      <c r="P39" s="80">
        <v>70354</v>
      </c>
      <c r="Q39" s="80">
        <v>66980</v>
      </c>
      <c r="R39" s="80">
        <v>271346</v>
      </c>
      <c r="S39" s="80">
        <v>451757</v>
      </c>
      <c r="T39" s="78">
        <v>769374</v>
      </c>
      <c r="U39" s="50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</row>
    <row r="40" spans="1:57" ht="13.5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84">
        <v>2161290.64</v>
      </c>
      <c r="K40" s="85">
        <v>1062769.41</v>
      </c>
      <c r="L40" s="86">
        <v>795315.1</v>
      </c>
      <c r="M40" s="87">
        <v>267454.31</v>
      </c>
      <c r="N40" s="88">
        <v>148691.1</v>
      </c>
      <c r="O40" s="89">
        <v>5637.51</v>
      </c>
      <c r="P40" s="89">
        <v>15387.69</v>
      </c>
      <c r="Q40" s="89">
        <v>33823.700000000004</v>
      </c>
      <c r="R40" s="89">
        <v>113132.05</v>
      </c>
      <c r="S40" s="89">
        <v>358122.19</v>
      </c>
      <c r="T40" s="87">
        <v>387945.21</v>
      </c>
      <c r="U40" s="50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</row>
    <row r="41" spans="1:21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183</v>
      </c>
      <c r="U41" s="26" t="s">
        <v>152</v>
      </c>
    </row>
    <row r="42" spans="1:20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  <mergeCell ref="E42:T42"/>
    <mergeCell ref="D9:I13"/>
    <mergeCell ref="J9:J13"/>
    <mergeCell ref="E14:I14"/>
    <mergeCell ref="K10:K13"/>
  </mergeCells>
  <conditionalFormatting sqref="G8">
    <cfRule type="expression" priority="1" dxfId="0" stopIfTrue="1">
      <formula>U8=" "</formula>
    </cfRule>
  </conditionalFormatting>
  <conditionalFormatting sqref="T41">
    <cfRule type="expression" priority="2" dxfId="0" stopIfTrue="1">
      <formula>U41=" "</formula>
    </cfRule>
  </conditionalFormatting>
  <conditionalFormatting sqref="T1 F1:I1">
    <cfRule type="cellIs" priority="3" dxfId="84" operator="notEqual" stopIfTrue="1">
      <formula>""</formula>
    </cfRule>
  </conditionalFormatting>
  <conditionalFormatting sqref="G3">
    <cfRule type="expression" priority="4" dxfId="0" stopIfTrue="1">
      <formula>D1=" ?"</formula>
    </cfRule>
  </conditionalFormatting>
  <conditionalFormatting sqref="C1:E1">
    <cfRule type="cellIs" priority="5" dxfId="85" operator="equal" stopIfTrue="1">
      <formula>"nezadána"</formula>
    </cfRule>
  </conditionalFormatting>
  <conditionalFormatting sqref="A2:A13 A39:A42 B39:B40 A14:B38">
    <cfRule type="cellIs" priority="6" dxfId="86" operator="equal" stopIfTrue="1">
      <formula>"odstr"</formula>
    </cfRule>
  </conditionalFormatting>
  <conditionalFormatting sqref="B1">
    <cfRule type="cellIs" priority="7" dxfId="87" operator="equal" stopIfTrue="1">
      <formula>"FUNKCE"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T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2.125" style="26" customWidth="1"/>
    <col min="10" max="11" width="10.375" style="26" customWidth="1"/>
    <col min="12" max="12" width="11.625" style="26" bestFit="1" customWidth="1"/>
    <col min="13" max="14" width="12.00390625" style="26" customWidth="1"/>
    <col min="15" max="15" width="10.125" style="26" customWidth="1"/>
    <col min="16" max="16" width="9.625" style="26" customWidth="1"/>
    <col min="17" max="17" width="9.1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180</v>
      </c>
      <c r="B1" s="15" t="s">
        <v>177</v>
      </c>
      <c r="C1" s="16" t="s">
        <v>184</v>
      </c>
      <c r="D1" s="17" t="s">
        <v>173</v>
      </c>
      <c r="E1" s="17" t="s">
        <v>184</v>
      </c>
      <c r="F1" s="18">
        <v>1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154</v>
      </c>
    </row>
    <row r="2" spans="1:20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155</v>
      </c>
      <c r="B3" s="27" t="s">
        <v>156</v>
      </c>
      <c r="D3" s="29" t="s">
        <v>185</v>
      </c>
      <c r="E3" s="29"/>
      <c r="F3" s="29"/>
      <c r="G3" s="29"/>
      <c r="H3" s="30" t="s">
        <v>67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155</v>
      </c>
      <c r="B4" s="32">
        <v>297</v>
      </c>
      <c r="D4" s="33" t="s">
        <v>185</v>
      </c>
      <c r="E4" s="29"/>
      <c r="F4" s="29"/>
      <c r="G4" s="29"/>
      <c r="H4" s="33" t="s">
        <v>67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152</v>
      </c>
    </row>
    <row r="9" spans="1:21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21" t="s">
        <v>68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35"/>
      <c r="K10" s="237" t="s">
        <v>31</v>
      </c>
      <c r="L10" s="203" t="s">
        <v>32</v>
      </c>
      <c r="M10" s="204"/>
      <c r="N10" s="205" t="s">
        <v>211</v>
      </c>
      <c r="O10" s="200" t="s">
        <v>212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35"/>
      <c r="K11" s="238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35"/>
      <c r="K12" s="238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42.7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36"/>
      <c r="K13" s="239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21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95">
        <v>45255391.70946001</v>
      </c>
      <c r="K14" s="96">
        <v>23826603.32453</v>
      </c>
      <c r="L14" s="58">
        <v>17609878.824</v>
      </c>
      <c r="M14" s="59">
        <v>6216724.500529999</v>
      </c>
      <c r="N14" s="97">
        <v>3567332.3263600003</v>
      </c>
      <c r="O14" s="61">
        <v>68187.02522</v>
      </c>
      <c r="P14" s="61">
        <v>664240.0487800001</v>
      </c>
      <c r="Q14" s="61">
        <v>789627.6837300002</v>
      </c>
      <c r="R14" s="61">
        <v>3354997.5956099997</v>
      </c>
      <c r="S14" s="61">
        <v>6955163.878</v>
      </c>
      <c r="T14" s="59">
        <v>5613894.644169999</v>
      </c>
      <c r="U14" s="50"/>
    </row>
    <row r="15" spans="1:21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98">
        <v>407675.14999999997</v>
      </c>
      <c r="K15" s="99">
        <v>244536.95</v>
      </c>
      <c r="L15" s="100">
        <v>186297.78</v>
      </c>
      <c r="M15" s="101">
        <v>58239.17000000001</v>
      </c>
      <c r="N15" s="102">
        <v>24844.99</v>
      </c>
      <c r="O15" s="103">
        <v>1172.01</v>
      </c>
      <c r="P15" s="103">
        <v>14091.82</v>
      </c>
      <c r="Q15" s="103">
        <v>5463.62</v>
      </c>
      <c r="R15" s="103">
        <v>57151.93</v>
      </c>
      <c r="S15" s="103">
        <v>34092.96</v>
      </c>
      <c r="T15" s="101">
        <v>25245.5</v>
      </c>
      <c r="U15" s="50"/>
    </row>
    <row r="16" spans="1:21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04">
        <v>91545.37657000001</v>
      </c>
      <c r="K16" s="105">
        <v>52502.247070000005</v>
      </c>
      <c r="L16" s="106">
        <v>39272.135</v>
      </c>
      <c r="M16" s="107">
        <v>13230.112070000003</v>
      </c>
      <c r="N16" s="108">
        <v>10906.03016</v>
      </c>
      <c r="O16" s="109">
        <v>68.04874000000001</v>
      </c>
      <c r="P16" s="109">
        <v>5042.4218</v>
      </c>
      <c r="Q16" s="109">
        <v>345.97297</v>
      </c>
      <c r="R16" s="109">
        <v>9564.7272</v>
      </c>
      <c r="S16" s="109">
        <v>6816.4462699999995</v>
      </c>
      <c r="T16" s="107">
        <v>6546.92604</v>
      </c>
      <c r="U16" s="50"/>
    </row>
    <row r="17" spans="1:21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04">
        <v>1708621</v>
      </c>
      <c r="K17" s="105">
        <v>921327</v>
      </c>
      <c r="L17" s="106">
        <v>686714</v>
      </c>
      <c r="M17" s="107">
        <v>234613</v>
      </c>
      <c r="N17" s="108">
        <v>123600</v>
      </c>
      <c r="O17" s="109">
        <v>6551</v>
      </c>
      <c r="P17" s="109">
        <v>28633</v>
      </c>
      <c r="Q17" s="109">
        <v>36910</v>
      </c>
      <c r="R17" s="109">
        <v>177620</v>
      </c>
      <c r="S17" s="109">
        <v>269816</v>
      </c>
      <c r="T17" s="107">
        <v>126497</v>
      </c>
      <c r="U17" s="50"/>
    </row>
    <row r="18" spans="1:21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04">
        <v>3877676.71</v>
      </c>
      <c r="K18" s="105">
        <v>2232428.72</v>
      </c>
      <c r="L18" s="106">
        <v>1653416.14</v>
      </c>
      <c r="M18" s="107">
        <v>579012.5800000003</v>
      </c>
      <c r="N18" s="108">
        <v>211146</v>
      </c>
      <c r="O18" s="109">
        <v>3645.46</v>
      </c>
      <c r="P18" s="109">
        <v>44043.14</v>
      </c>
      <c r="Q18" s="109">
        <v>70262.42</v>
      </c>
      <c r="R18" s="109">
        <v>509967.38</v>
      </c>
      <c r="S18" s="109">
        <v>423311.75</v>
      </c>
      <c r="T18" s="107">
        <v>342070.66</v>
      </c>
      <c r="U18" s="50"/>
    </row>
    <row r="19" spans="1:21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04">
        <v>228914.61</v>
      </c>
      <c r="K19" s="105">
        <v>138541.62</v>
      </c>
      <c r="L19" s="106">
        <v>102723.59</v>
      </c>
      <c r="M19" s="107">
        <v>35818.03</v>
      </c>
      <c r="N19" s="108">
        <v>14676.7</v>
      </c>
      <c r="O19" s="109">
        <v>333.53</v>
      </c>
      <c r="P19" s="109">
        <v>9567.279999999999</v>
      </c>
      <c r="Q19" s="109">
        <v>1361.63</v>
      </c>
      <c r="R19" s="109">
        <v>19995.58</v>
      </c>
      <c r="S19" s="109">
        <v>18907.260000000002</v>
      </c>
      <c r="T19" s="107">
        <v>25267.96</v>
      </c>
      <c r="U19" s="50"/>
    </row>
    <row r="20" spans="1:21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04">
        <v>1333838</v>
      </c>
      <c r="K20" s="105">
        <v>820544</v>
      </c>
      <c r="L20" s="106">
        <v>536030</v>
      </c>
      <c r="M20" s="107">
        <v>284514</v>
      </c>
      <c r="N20" s="108">
        <v>125491</v>
      </c>
      <c r="O20" s="109">
        <v>2414</v>
      </c>
      <c r="P20" s="109">
        <v>14157</v>
      </c>
      <c r="Q20" s="109">
        <v>17568</v>
      </c>
      <c r="R20" s="109">
        <v>103598</v>
      </c>
      <c r="S20" s="109">
        <v>205056</v>
      </c>
      <c r="T20" s="107">
        <v>147669</v>
      </c>
      <c r="U20" s="50"/>
    </row>
    <row r="21" spans="1:21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04">
        <v>5934862</v>
      </c>
      <c r="K21" s="105">
        <v>3006640</v>
      </c>
      <c r="L21" s="106">
        <v>2225900</v>
      </c>
      <c r="M21" s="107">
        <v>780740</v>
      </c>
      <c r="N21" s="108">
        <v>447927</v>
      </c>
      <c r="O21" s="109">
        <v>3207</v>
      </c>
      <c r="P21" s="109">
        <v>61628</v>
      </c>
      <c r="Q21" s="109">
        <v>84189</v>
      </c>
      <c r="R21" s="109">
        <v>318910</v>
      </c>
      <c r="S21" s="109">
        <v>1289091</v>
      </c>
      <c r="T21" s="107">
        <v>721237</v>
      </c>
      <c r="U21" s="50"/>
    </row>
    <row r="22" spans="1:21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04">
        <v>1205574.74</v>
      </c>
      <c r="K22" s="105">
        <v>618109.51</v>
      </c>
      <c r="L22" s="106">
        <v>460159.87</v>
      </c>
      <c r="M22" s="107">
        <v>157949.64</v>
      </c>
      <c r="N22" s="108">
        <v>130188.14</v>
      </c>
      <c r="O22" s="109">
        <v>1400.83</v>
      </c>
      <c r="P22" s="109">
        <v>17276.79</v>
      </c>
      <c r="Q22" s="109">
        <v>27383.26</v>
      </c>
      <c r="R22" s="109">
        <v>77439.82</v>
      </c>
      <c r="S22" s="109">
        <v>197494.77</v>
      </c>
      <c r="T22" s="107">
        <v>134236.32</v>
      </c>
      <c r="U22" s="50"/>
    </row>
    <row r="23" spans="1:21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04">
        <v>841866</v>
      </c>
      <c r="K23" s="105">
        <v>521289</v>
      </c>
      <c r="L23" s="106">
        <v>390689</v>
      </c>
      <c r="M23" s="107">
        <v>130600</v>
      </c>
      <c r="N23" s="108">
        <v>50854</v>
      </c>
      <c r="O23" s="109">
        <v>2409</v>
      </c>
      <c r="P23" s="109">
        <v>9340</v>
      </c>
      <c r="Q23" s="109">
        <v>22299</v>
      </c>
      <c r="R23" s="109">
        <v>51651</v>
      </c>
      <c r="S23" s="109">
        <v>120395</v>
      </c>
      <c r="T23" s="107">
        <v>61641</v>
      </c>
      <c r="U23" s="50"/>
    </row>
    <row r="24" spans="1:21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04">
        <v>539289</v>
      </c>
      <c r="K24" s="105">
        <v>286202</v>
      </c>
      <c r="L24" s="106">
        <v>209569</v>
      </c>
      <c r="M24" s="107">
        <v>76633</v>
      </c>
      <c r="N24" s="108">
        <v>42075</v>
      </c>
      <c r="O24" s="109">
        <v>915</v>
      </c>
      <c r="P24" s="109">
        <v>3713</v>
      </c>
      <c r="Q24" s="109">
        <v>8357</v>
      </c>
      <c r="R24" s="109">
        <v>26955</v>
      </c>
      <c r="S24" s="109">
        <v>38077</v>
      </c>
      <c r="T24" s="107">
        <v>35369</v>
      </c>
      <c r="U24" s="50"/>
    </row>
    <row r="25" spans="1:21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04">
        <v>985824.2399999998</v>
      </c>
      <c r="K25" s="105">
        <v>538494.5999999999</v>
      </c>
      <c r="L25" s="106">
        <v>404834.11</v>
      </c>
      <c r="M25" s="107">
        <v>133660.48999999987</v>
      </c>
      <c r="N25" s="108">
        <v>98988.85</v>
      </c>
      <c r="O25" s="109">
        <v>959.62</v>
      </c>
      <c r="P25" s="109">
        <v>11972.42</v>
      </c>
      <c r="Q25" s="109">
        <v>15760.83</v>
      </c>
      <c r="R25" s="109">
        <v>41425.79</v>
      </c>
      <c r="S25" s="109">
        <v>120925.22</v>
      </c>
      <c r="T25" s="107">
        <v>151843.11</v>
      </c>
      <c r="U25" s="50"/>
    </row>
    <row r="26" spans="1:21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04">
        <v>542123</v>
      </c>
      <c r="K26" s="105">
        <v>298523</v>
      </c>
      <c r="L26" s="106">
        <v>222820</v>
      </c>
      <c r="M26" s="107">
        <v>75703</v>
      </c>
      <c r="N26" s="108">
        <v>47507</v>
      </c>
      <c r="O26" s="109">
        <v>1533</v>
      </c>
      <c r="P26" s="109">
        <v>12528</v>
      </c>
      <c r="Q26" s="109">
        <v>10304</v>
      </c>
      <c r="R26" s="109">
        <v>53426</v>
      </c>
      <c r="S26" s="109">
        <v>86635</v>
      </c>
      <c r="T26" s="107">
        <v>28368</v>
      </c>
      <c r="U26" s="50"/>
    </row>
    <row r="27" spans="1:21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04">
        <v>688297</v>
      </c>
      <c r="K27" s="105">
        <v>411614</v>
      </c>
      <c r="L27" s="106">
        <v>303842</v>
      </c>
      <c r="M27" s="107">
        <v>107772</v>
      </c>
      <c r="N27" s="108">
        <v>42656</v>
      </c>
      <c r="O27" s="109">
        <v>1865</v>
      </c>
      <c r="P27" s="109">
        <v>4870</v>
      </c>
      <c r="Q27" s="109">
        <v>8936</v>
      </c>
      <c r="R27" s="109">
        <v>47125</v>
      </c>
      <c r="S27" s="109">
        <v>98982</v>
      </c>
      <c r="T27" s="107">
        <v>62081</v>
      </c>
      <c r="U27" s="50"/>
    </row>
    <row r="28" spans="1:21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04">
        <v>9251881.269800002</v>
      </c>
      <c r="K28" s="105">
        <v>5159911.16019</v>
      </c>
      <c r="L28" s="106">
        <v>3807597.043</v>
      </c>
      <c r="M28" s="107">
        <v>1352314.1171900001</v>
      </c>
      <c r="N28" s="108">
        <v>780734.48181</v>
      </c>
      <c r="O28" s="109">
        <v>10677.18339</v>
      </c>
      <c r="P28" s="109">
        <v>162012.95625</v>
      </c>
      <c r="Q28" s="109">
        <v>179731.05517</v>
      </c>
      <c r="R28" s="109">
        <v>666350.2422699999</v>
      </c>
      <c r="S28" s="109">
        <v>1482275.00796</v>
      </c>
      <c r="T28" s="107">
        <v>785447.70781</v>
      </c>
      <c r="U28" s="50"/>
    </row>
    <row r="29" spans="1:21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04">
        <v>3352263</v>
      </c>
      <c r="K29" s="105">
        <v>1652882</v>
      </c>
      <c r="L29" s="106">
        <v>1217681</v>
      </c>
      <c r="M29" s="107">
        <v>435201</v>
      </c>
      <c r="N29" s="108">
        <v>312760</v>
      </c>
      <c r="O29" s="109">
        <v>4270</v>
      </c>
      <c r="P29" s="109">
        <v>31978</v>
      </c>
      <c r="Q29" s="109">
        <v>62032</v>
      </c>
      <c r="R29" s="109">
        <v>177922</v>
      </c>
      <c r="S29" s="109">
        <v>587012</v>
      </c>
      <c r="T29" s="107">
        <v>483276</v>
      </c>
      <c r="U29" s="50"/>
    </row>
    <row r="30" spans="1:21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04">
        <v>1211695.1500000001</v>
      </c>
      <c r="K30" s="105">
        <v>564943.38</v>
      </c>
      <c r="L30" s="106">
        <v>422872.82</v>
      </c>
      <c r="M30" s="107">
        <v>142070.56</v>
      </c>
      <c r="N30" s="108">
        <v>98371.97</v>
      </c>
      <c r="O30" s="109">
        <v>1626.63</v>
      </c>
      <c r="P30" s="109">
        <v>21108.52</v>
      </c>
      <c r="Q30" s="109">
        <v>17608.79</v>
      </c>
      <c r="R30" s="109">
        <v>54696.56</v>
      </c>
      <c r="S30" s="109">
        <v>257254.84</v>
      </c>
      <c r="T30" s="107">
        <v>180100.15</v>
      </c>
      <c r="U30" s="50"/>
    </row>
    <row r="31" spans="1:21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04">
        <v>1058472</v>
      </c>
      <c r="K31" s="105">
        <v>461056</v>
      </c>
      <c r="L31" s="106">
        <v>347879</v>
      </c>
      <c r="M31" s="107">
        <v>113177</v>
      </c>
      <c r="N31" s="108">
        <v>74514</v>
      </c>
      <c r="O31" s="109">
        <v>1642</v>
      </c>
      <c r="P31" s="109">
        <v>13244</v>
      </c>
      <c r="Q31" s="109">
        <v>25730</v>
      </c>
      <c r="R31" s="109">
        <v>81386</v>
      </c>
      <c r="S31" s="109">
        <v>196595</v>
      </c>
      <c r="T31" s="107">
        <v>202659</v>
      </c>
      <c r="U31" s="50"/>
    </row>
    <row r="32" spans="1:21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04">
        <v>619270.5700000001</v>
      </c>
      <c r="K32" s="105">
        <v>308256.66</v>
      </c>
      <c r="L32" s="106">
        <v>227463.49</v>
      </c>
      <c r="M32" s="107">
        <v>80793.16999999998</v>
      </c>
      <c r="N32" s="108">
        <v>99971.91</v>
      </c>
      <c r="O32" s="109">
        <v>815.07</v>
      </c>
      <c r="P32" s="109">
        <v>12124.73</v>
      </c>
      <c r="Q32" s="109">
        <v>4998.15</v>
      </c>
      <c r="R32" s="109">
        <v>40518.37</v>
      </c>
      <c r="S32" s="109">
        <v>57202.6</v>
      </c>
      <c r="T32" s="107">
        <v>93881.9</v>
      </c>
      <c r="U32" s="50"/>
    </row>
    <row r="33" spans="1:21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04">
        <v>2416740</v>
      </c>
      <c r="K33" s="105">
        <v>1149713</v>
      </c>
      <c r="L33" s="106">
        <v>853165</v>
      </c>
      <c r="M33" s="107">
        <v>296548</v>
      </c>
      <c r="N33" s="108">
        <v>154524</v>
      </c>
      <c r="O33" s="109">
        <v>6886</v>
      </c>
      <c r="P33" s="109">
        <v>24341</v>
      </c>
      <c r="Q33" s="109">
        <v>42895</v>
      </c>
      <c r="R33" s="109">
        <v>218802</v>
      </c>
      <c r="S33" s="109">
        <v>288178</v>
      </c>
      <c r="T33" s="107">
        <v>505048</v>
      </c>
      <c r="U33" s="50"/>
    </row>
    <row r="34" spans="1:21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04">
        <v>1120341.29309</v>
      </c>
      <c r="K34" s="105">
        <v>640923.91727</v>
      </c>
      <c r="L34" s="106">
        <v>474675.946</v>
      </c>
      <c r="M34" s="107">
        <v>166247.97126999998</v>
      </c>
      <c r="N34" s="108">
        <v>71859.94438999999</v>
      </c>
      <c r="O34" s="109">
        <v>1825.24309</v>
      </c>
      <c r="P34" s="109">
        <v>59667.960730000006</v>
      </c>
      <c r="Q34" s="109">
        <v>22695.77559</v>
      </c>
      <c r="R34" s="109">
        <v>99588.60614</v>
      </c>
      <c r="S34" s="109">
        <v>179373.38377000001</v>
      </c>
      <c r="T34" s="107">
        <v>42918.200319999996</v>
      </c>
      <c r="U34" s="50"/>
    </row>
    <row r="35" spans="1:21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04">
        <v>1456335.84</v>
      </c>
      <c r="K35" s="105">
        <v>662094.96</v>
      </c>
      <c r="L35" s="106">
        <v>502103.68</v>
      </c>
      <c r="M35" s="107">
        <v>159991.27999999997</v>
      </c>
      <c r="N35" s="108">
        <v>131769.86</v>
      </c>
      <c r="O35" s="109">
        <v>3281.25</v>
      </c>
      <c r="P35" s="109">
        <v>15483.39</v>
      </c>
      <c r="Q35" s="109">
        <v>20937.14</v>
      </c>
      <c r="R35" s="109">
        <v>122073.3</v>
      </c>
      <c r="S35" s="109">
        <v>224347.84</v>
      </c>
      <c r="T35" s="107">
        <v>272475.2</v>
      </c>
      <c r="U35" s="50"/>
    </row>
    <row r="36" spans="1:21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04">
        <v>127908</v>
      </c>
      <c r="K36" s="105">
        <v>79963</v>
      </c>
      <c r="L36" s="106">
        <v>59479</v>
      </c>
      <c r="M36" s="107">
        <v>20484</v>
      </c>
      <c r="N36" s="108">
        <v>9558</v>
      </c>
      <c r="O36" s="109">
        <v>229</v>
      </c>
      <c r="P36" s="109">
        <v>994</v>
      </c>
      <c r="Q36" s="109">
        <v>1443</v>
      </c>
      <c r="R36" s="109">
        <v>7451</v>
      </c>
      <c r="S36" s="109">
        <v>21263</v>
      </c>
      <c r="T36" s="107">
        <v>6180</v>
      </c>
      <c r="U36" s="50"/>
    </row>
    <row r="37" spans="1:21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04">
        <v>164120.81</v>
      </c>
      <c r="K37" s="105">
        <v>94971.79999999999</v>
      </c>
      <c r="L37" s="106">
        <v>70638.4</v>
      </c>
      <c r="M37" s="107">
        <v>24333.399999999994</v>
      </c>
      <c r="N37" s="108">
        <v>10737.66</v>
      </c>
      <c r="O37" s="109">
        <v>1143.74</v>
      </c>
      <c r="P37" s="109">
        <v>1799.02</v>
      </c>
      <c r="Q37" s="109">
        <v>3432.67</v>
      </c>
      <c r="R37" s="109">
        <v>21211.24</v>
      </c>
      <c r="S37" s="109">
        <v>17017.79</v>
      </c>
      <c r="T37" s="107">
        <v>10217.8</v>
      </c>
      <c r="U37" s="50"/>
    </row>
    <row r="38" spans="1:21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04">
        <v>247617</v>
      </c>
      <c r="K38" s="105">
        <v>82573</v>
      </c>
      <c r="L38" s="106">
        <v>62624</v>
      </c>
      <c r="M38" s="107">
        <v>19949</v>
      </c>
      <c r="N38" s="108">
        <v>9120</v>
      </c>
      <c r="O38" s="109">
        <v>293</v>
      </c>
      <c r="P38" s="109">
        <v>2546</v>
      </c>
      <c r="Q38" s="109">
        <v>3491</v>
      </c>
      <c r="R38" s="109">
        <v>20783</v>
      </c>
      <c r="S38" s="109">
        <v>11957</v>
      </c>
      <c r="T38" s="107">
        <v>6351</v>
      </c>
      <c r="U38" s="50"/>
    </row>
    <row r="39" spans="1:21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04">
        <v>3764265</v>
      </c>
      <c r="K39" s="105">
        <v>1835717</v>
      </c>
      <c r="L39" s="106">
        <v>1360277</v>
      </c>
      <c r="M39" s="107">
        <v>475440</v>
      </c>
      <c r="N39" s="108">
        <v>302337</v>
      </c>
      <c r="O39" s="109">
        <v>3387</v>
      </c>
      <c r="P39" s="109">
        <v>66707</v>
      </c>
      <c r="Q39" s="109">
        <v>62147</v>
      </c>
      <c r="R39" s="109">
        <v>237400</v>
      </c>
      <c r="S39" s="109">
        <v>416683</v>
      </c>
      <c r="T39" s="107">
        <v>769322</v>
      </c>
      <c r="U39" s="50"/>
    </row>
    <row r="40" spans="1:21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10">
        <v>2078374.95</v>
      </c>
      <c r="K40" s="111">
        <v>1042844.7999999999</v>
      </c>
      <c r="L40" s="112">
        <v>781154.82</v>
      </c>
      <c r="M40" s="113">
        <v>261689.97999999998</v>
      </c>
      <c r="N40" s="114">
        <v>140212.79</v>
      </c>
      <c r="O40" s="115">
        <v>5637.41</v>
      </c>
      <c r="P40" s="115">
        <v>15370.6</v>
      </c>
      <c r="Q40" s="115">
        <v>33345.37</v>
      </c>
      <c r="R40" s="115">
        <v>111985.05</v>
      </c>
      <c r="S40" s="115">
        <v>306404.01</v>
      </c>
      <c r="T40" s="113">
        <v>387945.21</v>
      </c>
      <c r="U40" s="50"/>
    </row>
    <row r="41" spans="1:21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183</v>
      </c>
      <c r="U41" s="26" t="s">
        <v>152</v>
      </c>
    </row>
    <row r="42" spans="1:20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  <mergeCell ref="E42:T42"/>
    <mergeCell ref="D9:I13"/>
    <mergeCell ref="J9:J13"/>
    <mergeCell ref="E14:I14"/>
    <mergeCell ref="K10:K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2" width="9.625" style="26" customWidth="1"/>
    <col min="13" max="13" width="12.00390625" style="26" customWidth="1"/>
    <col min="14" max="14" width="12.125" style="26" customWidth="1"/>
    <col min="15" max="15" width="9.625" style="26" customWidth="1"/>
    <col min="16" max="16" width="8.875" style="26" customWidth="1"/>
    <col min="17" max="17" width="8.253906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180</v>
      </c>
      <c r="B1" s="15" t="s">
        <v>178</v>
      </c>
      <c r="C1" s="16" t="s">
        <v>186</v>
      </c>
      <c r="D1" s="17" t="s">
        <v>173</v>
      </c>
      <c r="E1" s="17" t="s">
        <v>186</v>
      </c>
      <c r="F1" s="18">
        <v>1</v>
      </c>
      <c r="G1" s="19">
        <v>3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154</v>
      </c>
    </row>
    <row r="2" spans="1:20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155</v>
      </c>
      <c r="B3" s="27" t="s">
        <v>156</v>
      </c>
      <c r="D3" s="29" t="s">
        <v>187</v>
      </c>
      <c r="E3" s="29"/>
      <c r="F3" s="29"/>
      <c r="G3" s="29"/>
      <c r="H3" s="30" t="s">
        <v>69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155</v>
      </c>
      <c r="B4" s="32">
        <v>297</v>
      </c>
      <c r="D4" s="33" t="s">
        <v>187</v>
      </c>
      <c r="E4" s="29"/>
      <c r="F4" s="29"/>
      <c r="G4" s="29"/>
      <c r="H4" s="33" t="s">
        <v>69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152</v>
      </c>
    </row>
    <row r="9" spans="1:21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21" t="s">
        <v>70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35"/>
      <c r="K10" s="237" t="s">
        <v>31</v>
      </c>
      <c r="L10" s="203" t="s">
        <v>32</v>
      </c>
      <c r="M10" s="204"/>
      <c r="N10" s="205" t="s">
        <v>211</v>
      </c>
      <c r="O10" s="200" t="s">
        <v>212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35"/>
      <c r="K11" s="238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35"/>
      <c r="K12" s="238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48.7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36"/>
      <c r="K13" s="239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21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95">
        <v>3080580.0015800004</v>
      </c>
      <c r="K14" s="96">
        <v>1197654.07639</v>
      </c>
      <c r="L14" s="58">
        <v>902020.7779999999</v>
      </c>
      <c r="M14" s="59">
        <v>295633.29839000007</v>
      </c>
      <c r="N14" s="97">
        <v>693191.31723</v>
      </c>
      <c r="O14" s="61">
        <v>22038.760919999997</v>
      </c>
      <c r="P14" s="61">
        <v>114292.08896000002</v>
      </c>
      <c r="Q14" s="61">
        <v>40499.880820000006</v>
      </c>
      <c r="R14" s="61">
        <v>499843.3391600001</v>
      </c>
      <c r="S14" s="61">
        <v>229347.60912</v>
      </c>
      <c r="T14" s="59">
        <v>169805.21453000003</v>
      </c>
      <c r="U14" s="50"/>
    </row>
    <row r="15" spans="1:21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98">
        <v>53395.009999999995</v>
      </c>
      <c r="K15" s="99">
        <v>23606.52</v>
      </c>
      <c r="L15" s="100">
        <v>17947.95</v>
      </c>
      <c r="M15" s="101">
        <v>5658.57</v>
      </c>
      <c r="N15" s="102">
        <v>4140.22</v>
      </c>
      <c r="O15" s="103">
        <v>93.96</v>
      </c>
      <c r="P15" s="103">
        <v>1550.48</v>
      </c>
      <c r="Q15" s="103">
        <v>655.36</v>
      </c>
      <c r="R15" s="103">
        <v>18894.6</v>
      </c>
      <c r="S15" s="103">
        <v>2496.06</v>
      </c>
      <c r="T15" s="101">
        <v>0</v>
      </c>
      <c r="U15" s="50"/>
    </row>
    <row r="16" spans="1:21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04">
        <v>2112.2891600000003</v>
      </c>
      <c r="K16" s="105">
        <v>338.30993</v>
      </c>
      <c r="L16" s="106">
        <v>300.57</v>
      </c>
      <c r="M16" s="107">
        <v>37.739930000000015</v>
      </c>
      <c r="N16" s="108">
        <v>153.77937</v>
      </c>
      <c r="O16" s="109">
        <v>20.093</v>
      </c>
      <c r="P16" s="109">
        <v>0</v>
      </c>
      <c r="Q16" s="109">
        <v>4.148</v>
      </c>
      <c r="R16" s="109">
        <v>599.4770100000001</v>
      </c>
      <c r="S16" s="109">
        <v>659.49013</v>
      </c>
      <c r="T16" s="107">
        <v>0</v>
      </c>
      <c r="U16" s="50"/>
    </row>
    <row r="17" spans="1:21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04">
        <v>296797</v>
      </c>
      <c r="K17" s="105">
        <v>124508</v>
      </c>
      <c r="L17" s="106">
        <v>92147</v>
      </c>
      <c r="M17" s="107">
        <v>32361</v>
      </c>
      <c r="N17" s="108">
        <v>91369</v>
      </c>
      <c r="O17" s="109">
        <v>519</v>
      </c>
      <c r="P17" s="109">
        <v>15767</v>
      </c>
      <c r="Q17" s="109">
        <v>3994</v>
      </c>
      <c r="R17" s="109">
        <v>35418</v>
      </c>
      <c r="S17" s="109">
        <v>10143</v>
      </c>
      <c r="T17" s="107">
        <v>29922</v>
      </c>
      <c r="U17" s="50"/>
    </row>
    <row r="18" spans="1:21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04">
        <v>705204.27</v>
      </c>
      <c r="K18" s="105">
        <v>293464.92000000004</v>
      </c>
      <c r="L18" s="106">
        <v>220868.41</v>
      </c>
      <c r="M18" s="107">
        <v>72596.51000000004</v>
      </c>
      <c r="N18" s="108">
        <v>150042</v>
      </c>
      <c r="O18" s="109">
        <v>2657.41</v>
      </c>
      <c r="P18" s="109">
        <v>19937.68</v>
      </c>
      <c r="Q18" s="109">
        <v>11705.38</v>
      </c>
      <c r="R18" s="109">
        <v>136158.44</v>
      </c>
      <c r="S18" s="109">
        <v>32176.72</v>
      </c>
      <c r="T18" s="107">
        <v>30807.47</v>
      </c>
      <c r="U18" s="50"/>
    </row>
    <row r="19" spans="1:21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04">
        <v>1959.85</v>
      </c>
      <c r="K19" s="105">
        <v>574.62</v>
      </c>
      <c r="L19" s="106">
        <v>485.66</v>
      </c>
      <c r="M19" s="107">
        <v>88.95999999999998</v>
      </c>
      <c r="N19" s="108">
        <v>898.0999999999999</v>
      </c>
      <c r="O19" s="109">
        <v>123.34</v>
      </c>
      <c r="P19" s="109">
        <v>186.19</v>
      </c>
      <c r="Q19" s="109">
        <v>0</v>
      </c>
      <c r="R19" s="109">
        <v>117.89000000000001</v>
      </c>
      <c r="S19" s="109">
        <v>59.71</v>
      </c>
      <c r="T19" s="107">
        <v>0</v>
      </c>
      <c r="U19" s="50"/>
    </row>
    <row r="20" spans="1:21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04">
        <v>29528</v>
      </c>
      <c r="K20" s="105">
        <v>11741</v>
      </c>
      <c r="L20" s="106">
        <v>8990</v>
      </c>
      <c r="M20" s="107">
        <v>2751</v>
      </c>
      <c r="N20" s="108">
        <v>11796</v>
      </c>
      <c r="O20" s="109">
        <v>136</v>
      </c>
      <c r="P20" s="109">
        <v>187</v>
      </c>
      <c r="Q20" s="109">
        <v>193</v>
      </c>
      <c r="R20" s="109">
        <v>3751</v>
      </c>
      <c r="S20" s="109">
        <v>3534</v>
      </c>
      <c r="T20" s="107">
        <v>1241</v>
      </c>
      <c r="U20" s="50"/>
    </row>
    <row r="21" spans="1:21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04">
        <v>109075</v>
      </c>
      <c r="K21" s="105">
        <v>44902</v>
      </c>
      <c r="L21" s="106">
        <v>33497</v>
      </c>
      <c r="M21" s="107">
        <v>11405</v>
      </c>
      <c r="N21" s="108">
        <v>15083</v>
      </c>
      <c r="O21" s="109">
        <v>1245</v>
      </c>
      <c r="P21" s="109">
        <v>1290</v>
      </c>
      <c r="Q21" s="109">
        <v>2064</v>
      </c>
      <c r="R21" s="109">
        <v>23768</v>
      </c>
      <c r="S21" s="109">
        <v>10958</v>
      </c>
      <c r="T21" s="107">
        <v>1389</v>
      </c>
      <c r="U21" s="50"/>
    </row>
    <row r="22" spans="1:21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04">
        <v>352382.07999999996</v>
      </c>
      <c r="K22" s="105">
        <v>123309.32999999999</v>
      </c>
      <c r="L22" s="106">
        <v>91948.15</v>
      </c>
      <c r="M22" s="107">
        <v>31361.179999999993</v>
      </c>
      <c r="N22" s="108">
        <v>87171.85</v>
      </c>
      <c r="O22" s="109">
        <v>707.34</v>
      </c>
      <c r="P22" s="109">
        <v>11096.72</v>
      </c>
      <c r="Q22" s="109">
        <v>2917.97</v>
      </c>
      <c r="R22" s="109">
        <v>60163.02</v>
      </c>
      <c r="S22" s="109">
        <v>14083.220000000001</v>
      </c>
      <c r="T22" s="107">
        <v>36982.3</v>
      </c>
      <c r="U22" s="50"/>
    </row>
    <row r="23" spans="1:21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04">
        <v>10795</v>
      </c>
      <c r="K23" s="105">
        <v>5438</v>
      </c>
      <c r="L23" s="106">
        <v>4049</v>
      </c>
      <c r="M23" s="107">
        <v>1389</v>
      </c>
      <c r="N23" s="108">
        <v>3352</v>
      </c>
      <c r="O23" s="109">
        <v>1</v>
      </c>
      <c r="P23" s="109">
        <v>814</v>
      </c>
      <c r="Q23" s="109">
        <v>70</v>
      </c>
      <c r="R23" s="109">
        <v>647</v>
      </c>
      <c r="S23" s="109">
        <v>185</v>
      </c>
      <c r="T23" s="107">
        <v>183</v>
      </c>
      <c r="U23" s="50"/>
    </row>
    <row r="24" spans="1:21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04">
        <v>9051.09</v>
      </c>
      <c r="K24" s="105">
        <v>2447</v>
      </c>
      <c r="L24" s="106">
        <v>1850</v>
      </c>
      <c r="M24" s="107">
        <v>597</v>
      </c>
      <c r="N24" s="108">
        <v>1656.09</v>
      </c>
      <c r="O24" s="109">
        <v>52</v>
      </c>
      <c r="P24" s="109">
        <v>171</v>
      </c>
      <c r="Q24" s="109">
        <v>4</v>
      </c>
      <c r="R24" s="109">
        <v>3379</v>
      </c>
      <c r="S24" s="109">
        <v>242</v>
      </c>
      <c r="T24" s="107">
        <v>740</v>
      </c>
      <c r="U24" s="50"/>
    </row>
    <row r="25" spans="1:21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04">
        <v>79493.7</v>
      </c>
      <c r="K25" s="105">
        <v>35684.08</v>
      </c>
      <c r="L25" s="106">
        <v>27637.85</v>
      </c>
      <c r="M25" s="107">
        <v>8046.230000000003</v>
      </c>
      <c r="N25" s="108">
        <v>14707.7</v>
      </c>
      <c r="O25" s="109">
        <v>27.03</v>
      </c>
      <c r="P25" s="109">
        <v>359.17</v>
      </c>
      <c r="Q25" s="109">
        <v>1578.9</v>
      </c>
      <c r="R25" s="109">
        <v>10471.34</v>
      </c>
      <c r="S25" s="109">
        <v>15570.88</v>
      </c>
      <c r="T25" s="107">
        <v>0</v>
      </c>
      <c r="U25" s="50"/>
    </row>
    <row r="26" spans="1:21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04">
        <v>3361</v>
      </c>
      <c r="K26" s="105">
        <v>1764</v>
      </c>
      <c r="L26" s="106">
        <v>1354</v>
      </c>
      <c r="M26" s="107">
        <v>410</v>
      </c>
      <c r="N26" s="108">
        <v>534</v>
      </c>
      <c r="O26" s="109">
        <v>7</v>
      </c>
      <c r="P26" s="109">
        <v>141</v>
      </c>
      <c r="Q26" s="109">
        <v>8</v>
      </c>
      <c r="R26" s="109">
        <v>889</v>
      </c>
      <c r="S26" s="109">
        <v>18</v>
      </c>
      <c r="T26" s="107">
        <v>0</v>
      </c>
      <c r="U26" s="50"/>
    </row>
    <row r="27" spans="1:21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04">
        <v>34572</v>
      </c>
      <c r="K27" s="105">
        <v>12258</v>
      </c>
      <c r="L27" s="106">
        <v>9029</v>
      </c>
      <c r="M27" s="107">
        <v>3229</v>
      </c>
      <c r="N27" s="108">
        <v>12675</v>
      </c>
      <c r="O27" s="109">
        <v>73</v>
      </c>
      <c r="P27" s="109">
        <v>578</v>
      </c>
      <c r="Q27" s="109">
        <v>130</v>
      </c>
      <c r="R27" s="109">
        <v>3180</v>
      </c>
      <c r="S27" s="109">
        <v>-928</v>
      </c>
      <c r="T27" s="107">
        <v>5891</v>
      </c>
      <c r="U27" s="50"/>
    </row>
    <row r="28" spans="1:21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04">
        <v>284048.7627</v>
      </c>
      <c r="K28" s="105">
        <v>88776.67846</v>
      </c>
      <c r="L28" s="106">
        <v>68267.084</v>
      </c>
      <c r="M28" s="107">
        <v>20509.594459999993</v>
      </c>
      <c r="N28" s="108">
        <v>66004.43154</v>
      </c>
      <c r="O28" s="109">
        <v>6325.81109</v>
      </c>
      <c r="P28" s="109">
        <v>23538.938990000002</v>
      </c>
      <c r="Q28" s="109">
        <v>1871.5849300000002</v>
      </c>
      <c r="R28" s="109">
        <v>46843.028340000004</v>
      </c>
      <c r="S28" s="109">
        <v>21414.289330000003</v>
      </c>
      <c r="T28" s="107">
        <v>118.46573000000001</v>
      </c>
      <c r="U28" s="50"/>
    </row>
    <row r="29" spans="1:21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04">
        <v>63094</v>
      </c>
      <c r="K29" s="105">
        <v>21172</v>
      </c>
      <c r="L29" s="106">
        <v>16515</v>
      </c>
      <c r="M29" s="107">
        <v>4657</v>
      </c>
      <c r="N29" s="108">
        <v>11477</v>
      </c>
      <c r="O29" s="109">
        <v>220</v>
      </c>
      <c r="P29" s="109">
        <v>298</v>
      </c>
      <c r="Q29" s="109">
        <v>284</v>
      </c>
      <c r="R29" s="109">
        <v>7107</v>
      </c>
      <c r="S29" s="109">
        <v>4194</v>
      </c>
      <c r="T29" s="107">
        <v>14153</v>
      </c>
      <c r="U29" s="50"/>
    </row>
    <row r="30" spans="1:21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04">
        <v>19920.29</v>
      </c>
      <c r="K30" s="105">
        <v>10018.4</v>
      </c>
      <c r="L30" s="106">
        <v>7791.69</v>
      </c>
      <c r="M30" s="107">
        <v>2226.71</v>
      </c>
      <c r="N30" s="108">
        <v>3211.85</v>
      </c>
      <c r="O30" s="109">
        <v>93.63</v>
      </c>
      <c r="P30" s="109">
        <v>232.21</v>
      </c>
      <c r="Q30" s="109">
        <v>319.7</v>
      </c>
      <c r="R30" s="109">
        <v>2075.9</v>
      </c>
      <c r="S30" s="109">
        <v>4808.26</v>
      </c>
      <c r="T30" s="107">
        <v>0</v>
      </c>
      <c r="U30" s="50"/>
    </row>
    <row r="31" spans="1:21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04">
        <v>29564</v>
      </c>
      <c r="K31" s="105">
        <v>12360</v>
      </c>
      <c r="L31" s="106">
        <v>9504</v>
      </c>
      <c r="M31" s="107">
        <v>2856</v>
      </c>
      <c r="N31" s="108">
        <v>6061</v>
      </c>
      <c r="O31" s="109">
        <v>954</v>
      </c>
      <c r="P31" s="109">
        <v>668</v>
      </c>
      <c r="Q31" s="109">
        <v>668</v>
      </c>
      <c r="R31" s="109">
        <v>3343</v>
      </c>
      <c r="S31" s="109">
        <v>1100</v>
      </c>
      <c r="T31" s="107">
        <v>126</v>
      </c>
      <c r="U31" s="50"/>
    </row>
    <row r="32" spans="1:21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04">
        <v>249625.2</v>
      </c>
      <c r="K32" s="105">
        <v>67177.44</v>
      </c>
      <c r="L32" s="106">
        <v>50617.4</v>
      </c>
      <c r="M32" s="107">
        <v>16560.04</v>
      </c>
      <c r="N32" s="108">
        <v>88290.75</v>
      </c>
      <c r="O32" s="109">
        <v>113.38</v>
      </c>
      <c r="P32" s="109">
        <v>8527.59</v>
      </c>
      <c r="Q32" s="109">
        <v>1493.88</v>
      </c>
      <c r="R32" s="109">
        <v>21987.79</v>
      </c>
      <c r="S32" s="109">
        <v>3964.14</v>
      </c>
      <c r="T32" s="107">
        <v>34938</v>
      </c>
      <c r="U32" s="50"/>
    </row>
    <row r="33" spans="1:21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04">
        <v>134036</v>
      </c>
      <c r="K33" s="105">
        <v>63006</v>
      </c>
      <c r="L33" s="106">
        <v>49433</v>
      </c>
      <c r="M33" s="107">
        <v>13573</v>
      </c>
      <c r="N33" s="108">
        <v>18594</v>
      </c>
      <c r="O33" s="109">
        <v>2206</v>
      </c>
      <c r="P33" s="109">
        <v>3695</v>
      </c>
      <c r="Q33" s="109">
        <v>4304</v>
      </c>
      <c r="R33" s="109">
        <v>37831</v>
      </c>
      <c r="S33" s="109">
        <v>2031</v>
      </c>
      <c r="T33" s="107">
        <v>209</v>
      </c>
      <c r="U33" s="50"/>
    </row>
    <row r="34" spans="1:21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04">
        <v>209074.72972000003</v>
      </c>
      <c r="K34" s="105">
        <v>83573.118</v>
      </c>
      <c r="L34" s="106">
        <v>64004.054</v>
      </c>
      <c r="M34" s="107">
        <v>19569.064000000006</v>
      </c>
      <c r="N34" s="108">
        <v>48086.29632</v>
      </c>
      <c r="O34" s="109">
        <v>2422.2768300000002</v>
      </c>
      <c r="P34" s="109">
        <v>19270.609969999998</v>
      </c>
      <c r="Q34" s="109">
        <v>1848.11789</v>
      </c>
      <c r="R34" s="109">
        <v>30465.233809999998</v>
      </c>
      <c r="S34" s="109">
        <v>9168.419660000001</v>
      </c>
      <c r="T34" s="107">
        <v>12676.9788</v>
      </c>
      <c r="U34" s="50"/>
    </row>
    <row r="35" spans="1:21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04">
        <v>61960.74</v>
      </c>
      <c r="K35" s="105">
        <v>35218.009999999995</v>
      </c>
      <c r="L35" s="106">
        <v>20136.94</v>
      </c>
      <c r="M35" s="107">
        <v>15081.069999999996</v>
      </c>
      <c r="N35" s="108">
        <v>6966.97</v>
      </c>
      <c r="O35" s="109">
        <v>488.53</v>
      </c>
      <c r="P35" s="109">
        <v>1696.57</v>
      </c>
      <c r="Q35" s="109">
        <v>1071.51</v>
      </c>
      <c r="R35" s="109">
        <v>11163.4</v>
      </c>
      <c r="S35" s="109">
        <v>4810.3099999999995</v>
      </c>
      <c r="T35" s="107">
        <v>0</v>
      </c>
      <c r="U35" s="50"/>
    </row>
    <row r="36" spans="1:21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04">
        <v>3569</v>
      </c>
      <c r="K36" s="105">
        <v>1419</v>
      </c>
      <c r="L36" s="106">
        <v>1071</v>
      </c>
      <c r="M36" s="107">
        <v>348</v>
      </c>
      <c r="N36" s="108">
        <v>1291</v>
      </c>
      <c r="O36" s="109">
        <v>0</v>
      </c>
      <c r="P36" s="109">
        <v>25</v>
      </c>
      <c r="Q36" s="109">
        <v>0</v>
      </c>
      <c r="R36" s="109">
        <v>527</v>
      </c>
      <c r="S36" s="109">
        <v>50</v>
      </c>
      <c r="T36" s="107">
        <v>123</v>
      </c>
      <c r="U36" s="50"/>
    </row>
    <row r="37" spans="1:21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04">
        <v>9416.300000000001</v>
      </c>
      <c r="K37" s="105">
        <v>3084.04</v>
      </c>
      <c r="L37" s="106">
        <v>2286.74</v>
      </c>
      <c r="M37" s="107">
        <v>797.3000000000002</v>
      </c>
      <c r="N37" s="108">
        <v>1999.97</v>
      </c>
      <c r="O37" s="109">
        <v>295.86</v>
      </c>
      <c r="P37" s="109">
        <v>428.84</v>
      </c>
      <c r="Q37" s="109">
        <v>0</v>
      </c>
      <c r="R37" s="109">
        <v>1382.22</v>
      </c>
      <c r="S37" s="109">
        <v>1670.9299999999998</v>
      </c>
      <c r="T37" s="107">
        <v>0</v>
      </c>
      <c r="U37" s="50"/>
    </row>
    <row r="38" spans="1:21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04">
        <v>6984</v>
      </c>
      <c r="K38" s="105">
        <v>471</v>
      </c>
      <c r="L38" s="106">
        <v>358</v>
      </c>
      <c r="M38" s="107">
        <v>113</v>
      </c>
      <c r="N38" s="108">
        <v>1357</v>
      </c>
      <c r="O38" s="109">
        <v>6</v>
      </c>
      <c r="P38" s="109">
        <v>169</v>
      </c>
      <c r="Q38" s="109">
        <v>3</v>
      </c>
      <c r="R38" s="109">
        <v>4588</v>
      </c>
      <c r="S38" s="109">
        <v>146</v>
      </c>
      <c r="T38" s="107">
        <v>253</v>
      </c>
      <c r="U38" s="50"/>
    </row>
    <row r="39" spans="1:21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04">
        <v>238645</v>
      </c>
      <c r="K39" s="105">
        <v>111418</v>
      </c>
      <c r="L39" s="106">
        <v>87771</v>
      </c>
      <c r="M39" s="107">
        <v>23647</v>
      </c>
      <c r="N39" s="108">
        <v>37794</v>
      </c>
      <c r="O39" s="109">
        <v>3251</v>
      </c>
      <c r="P39" s="109">
        <v>3647</v>
      </c>
      <c r="Q39" s="109">
        <v>4833</v>
      </c>
      <c r="R39" s="109">
        <v>33946</v>
      </c>
      <c r="S39" s="109">
        <v>35074</v>
      </c>
      <c r="T39" s="107">
        <v>52</v>
      </c>
      <c r="U39" s="50"/>
    </row>
    <row r="40" spans="1:21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10">
        <v>82915.69</v>
      </c>
      <c r="K40" s="111">
        <v>19924.61</v>
      </c>
      <c r="L40" s="112">
        <v>14160.28</v>
      </c>
      <c r="M40" s="113">
        <v>5764.33</v>
      </c>
      <c r="N40" s="114">
        <v>8478.31</v>
      </c>
      <c r="O40" s="115">
        <v>0.1</v>
      </c>
      <c r="P40" s="115">
        <v>17.09</v>
      </c>
      <c r="Q40" s="115">
        <v>478.33</v>
      </c>
      <c r="R40" s="115">
        <v>1147</v>
      </c>
      <c r="S40" s="115">
        <v>51718.18</v>
      </c>
      <c r="T40" s="113">
        <v>0</v>
      </c>
      <c r="U40" s="50"/>
    </row>
    <row r="41" spans="1:21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183</v>
      </c>
      <c r="U41" s="26" t="s">
        <v>152</v>
      </c>
    </row>
    <row r="42" spans="1:20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R10:R13"/>
    <mergeCell ref="T10:T13"/>
    <mergeCell ref="L11:L13"/>
    <mergeCell ref="S10:S13"/>
    <mergeCell ref="N10:N13"/>
    <mergeCell ref="Q10:Q13"/>
    <mergeCell ref="O10:O13"/>
    <mergeCell ref="P10:P13"/>
    <mergeCell ref="L10:M10"/>
    <mergeCell ref="M11:M13"/>
    <mergeCell ref="E42:T42"/>
    <mergeCell ref="D9:I13"/>
    <mergeCell ref="E14:I14"/>
    <mergeCell ref="J9:J13"/>
    <mergeCell ref="K10:K13"/>
  </mergeCells>
  <conditionalFormatting sqref="C1:E1">
    <cfRule type="cellIs" priority="1" dxfId="85" operator="equal" stopIfTrue="1">
      <formula>"nezadána"</formula>
    </cfRule>
  </conditionalFormatting>
  <conditionalFormatting sqref="A2:A13 A39:A42 B39:B40 A14:B38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V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9.875" style="26" customWidth="1"/>
    <col min="11" max="14" width="9.25390625" style="26" customWidth="1"/>
    <col min="15" max="15" width="10.125" style="26" customWidth="1"/>
    <col min="16" max="16" width="1.75390625" style="26" customWidth="1"/>
    <col min="17" max="39" width="3.125" style="26" bestFit="1" customWidth="1"/>
    <col min="40" max="16384" width="9.125" style="26" customWidth="1"/>
  </cols>
  <sheetData>
    <row r="1" spans="1:16" s="20" customFormat="1" ht="13.5" hidden="1">
      <c r="A1" s="15" t="s">
        <v>180</v>
      </c>
      <c r="B1" s="15" t="s">
        <v>176</v>
      </c>
      <c r="C1" s="16" t="s">
        <v>188</v>
      </c>
      <c r="D1" s="17" t="s">
        <v>173</v>
      </c>
      <c r="E1" s="17" t="s">
        <v>188</v>
      </c>
      <c r="F1" s="18">
        <v>2</v>
      </c>
      <c r="G1" s="19">
        <v>1</v>
      </c>
      <c r="H1" s="19"/>
      <c r="I1" s="19"/>
      <c r="K1" s="21"/>
      <c r="L1" s="21"/>
      <c r="M1" s="21"/>
      <c r="N1" s="21"/>
      <c r="O1" s="22"/>
      <c r="P1" s="23" t="s">
        <v>154</v>
      </c>
    </row>
    <row r="2" spans="1:15" ht="12.75">
      <c r="A2" s="20" t="s">
        <v>155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155</v>
      </c>
      <c r="B3" s="27" t="s">
        <v>162</v>
      </c>
      <c r="D3" s="29" t="s">
        <v>189</v>
      </c>
      <c r="E3" s="29"/>
      <c r="F3" s="29"/>
      <c r="G3" s="29"/>
      <c r="H3" s="30" t="s">
        <v>71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155</v>
      </c>
      <c r="B4" s="32">
        <v>162</v>
      </c>
      <c r="D4" s="33" t="s">
        <v>189</v>
      </c>
      <c r="E4" s="29"/>
      <c r="F4" s="29"/>
      <c r="G4" s="29"/>
      <c r="H4" s="33" t="s">
        <v>71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152</v>
      </c>
    </row>
    <row r="9" spans="1:16" ht="15" customHeigh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40" t="s">
        <v>72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41"/>
      <c r="K10" s="247" t="s">
        <v>213</v>
      </c>
      <c r="L10" s="258" t="s">
        <v>214</v>
      </c>
      <c r="M10" s="250" t="s">
        <v>215</v>
      </c>
      <c r="N10" s="250" t="s">
        <v>73</v>
      </c>
      <c r="O10" s="255" t="s">
        <v>74</v>
      </c>
      <c r="P10" s="50"/>
    </row>
    <row r="11" spans="1:16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48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16">
        <v>48958774.099080004</v>
      </c>
      <c r="K14" s="58">
        <v>156298.75202</v>
      </c>
      <c r="L14" s="61">
        <v>103188.45314</v>
      </c>
      <c r="M14" s="61">
        <v>2463055.8039300004</v>
      </c>
      <c r="N14" s="61">
        <v>6888112.8914</v>
      </c>
      <c r="O14" s="59">
        <v>32466684.87438</v>
      </c>
      <c r="P14" s="50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18">
        <v>486995.62999999995</v>
      </c>
      <c r="K15" s="119">
        <v>58</v>
      </c>
      <c r="L15" s="120">
        <v>58.15</v>
      </c>
      <c r="M15" s="120">
        <v>45011.78</v>
      </c>
      <c r="N15" s="120">
        <v>83368.01999999999</v>
      </c>
      <c r="O15" s="121">
        <v>327782.57</v>
      </c>
      <c r="P15" s="50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22">
        <v>92572.17944999998</v>
      </c>
      <c r="K16" s="77">
        <v>6.72414</v>
      </c>
      <c r="L16" s="80">
        <v>4.87931</v>
      </c>
      <c r="M16" s="80">
        <v>0</v>
      </c>
      <c r="N16" s="80">
        <v>4679.57383</v>
      </c>
      <c r="O16" s="78">
        <v>84119</v>
      </c>
      <c r="P16" s="50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22">
        <v>2072581</v>
      </c>
      <c r="K17" s="77">
        <v>20885</v>
      </c>
      <c r="L17" s="80">
        <v>10462</v>
      </c>
      <c r="M17" s="80">
        <v>72927</v>
      </c>
      <c r="N17" s="80">
        <v>166432</v>
      </c>
      <c r="O17" s="78">
        <v>1415996</v>
      </c>
      <c r="P17" s="50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22">
        <v>4654700.35</v>
      </c>
      <c r="K18" s="77">
        <v>1307.91</v>
      </c>
      <c r="L18" s="80">
        <v>313.02</v>
      </c>
      <c r="M18" s="80">
        <v>129538.95999999999</v>
      </c>
      <c r="N18" s="80">
        <v>571449.49</v>
      </c>
      <c r="O18" s="78">
        <v>3127745</v>
      </c>
      <c r="P18" s="50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22">
        <v>232529.11000000002</v>
      </c>
      <c r="K19" s="77">
        <v>48.76</v>
      </c>
      <c r="L19" s="80">
        <v>48.76</v>
      </c>
      <c r="M19" s="80">
        <v>10333.1</v>
      </c>
      <c r="N19" s="80">
        <v>30262.01</v>
      </c>
      <c r="O19" s="78">
        <v>180723.35</v>
      </c>
      <c r="P19" s="50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22">
        <v>1375542</v>
      </c>
      <c r="K20" s="77">
        <v>1057</v>
      </c>
      <c r="L20" s="80">
        <v>630</v>
      </c>
      <c r="M20" s="80">
        <v>54825</v>
      </c>
      <c r="N20" s="80">
        <v>154140</v>
      </c>
      <c r="O20" s="78">
        <v>1027315</v>
      </c>
      <c r="P20" s="50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22">
        <v>6110044</v>
      </c>
      <c r="K21" s="77">
        <v>569</v>
      </c>
      <c r="L21" s="80">
        <v>62</v>
      </c>
      <c r="M21" s="80">
        <v>528819</v>
      </c>
      <c r="N21" s="80">
        <v>905582</v>
      </c>
      <c r="O21" s="78">
        <v>4037386</v>
      </c>
      <c r="P21" s="50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22">
        <v>1578193.94</v>
      </c>
      <c r="K22" s="77">
        <v>4349.349999999999</v>
      </c>
      <c r="L22" s="80">
        <v>189.64</v>
      </c>
      <c r="M22" s="80">
        <v>44577.03999999999</v>
      </c>
      <c r="N22" s="80">
        <v>179587.96999999997</v>
      </c>
      <c r="O22" s="78">
        <v>963462.88</v>
      </c>
      <c r="P22" s="50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22">
        <v>859522</v>
      </c>
      <c r="K23" s="77">
        <v>136</v>
      </c>
      <c r="L23" s="80">
        <v>136</v>
      </c>
      <c r="M23" s="80">
        <v>38609</v>
      </c>
      <c r="N23" s="80">
        <v>50077</v>
      </c>
      <c r="O23" s="78">
        <v>709338</v>
      </c>
      <c r="P23" s="50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22">
        <v>551551</v>
      </c>
      <c r="K24" s="77">
        <v>12457</v>
      </c>
      <c r="L24" s="80">
        <v>12457</v>
      </c>
      <c r="M24" s="80">
        <v>24825</v>
      </c>
      <c r="N24" s="80">
        <v>109005</v>
      </c>
      <c r="O24" s="78">
        <v>376732</v>
      </c>
      <c r="P24" s="50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22">
        <v>1085430.7000000002</v>
      </c>
      <c r="K25" s="77">
        <v>2295.42</v>
      </c>
      <c r="L25" s="80">
        <v>2267.1400000000003</v>
      </c>
      <c r="M25" s="80">
        <v>28288.54</v>
      </c>
      <c r="N25" s="80">
        <v>209840.62</v>
      </c>
      <c r="O25" s="78">
        <v>677935.63</v>
      </c>
      <c r="P25" s="50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22">
        <v>549069</v>
      </c>
      <c r="K26" s="77">
        <v>6560</v>
      </c>
      <c r="L26" s="80">
        <v>6560</v>
      </c>
      <c r="M26" s="80">
        <v>31031</v>
      </c>
      <c r="N26" s="80">
        <v>31589</v>
      </c>
      <c r="O26" s="78">
        <v>440962</v>
      </c>
      <c r="P26" s="50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22">
        <v>727366</v>
      </c>
      <c r="K27" s="77">
        <v>397</v>
      </c>
      <c r="L27" s="80">
        <v>397</v>
      </c>
      <c r="M27" s="80">
        <v>37710</v>
      </c>
      <c r="N27" s="80">
        <v>62858</v>
      </c>
      <c r="O27" s="78">
        <v>563831</v>
      </c>
      <c r="P27" s="50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22">
        <v>9619827.03983</v>
      </c>
      <c r="K28" s="77">
        <v>700.42788</v>
      </c>
      <c r="L28" s="80">
        <v>601.12383</v>
      </c>
      <c r="M28" s="80">
        <v>405576.24581</v>
      </c>
      <c r="N28" s="80">
        <v>1040546.15959</v>
      </c>
      <c r="O28" s="78">
        <v>6329703.44804</v>
      </c>
      <c r="P28" s="50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22">
        <v>3436439</v>
      </c>
      <c r="K29" s="77">
        <v>11674</v>
      </c>
      <c r="L29" s="80">
        <v>11625</v>
      </c>
      <c r="M29" s="80">
        <v>85778</v>
      </c>
      <c r="N29" s="80">
        <v>609316</v>
      </c>
      <c r="O29" s="78">
        <v>2335324</v>
      </c>
      <c r="P29" s="50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22">
        <v>1243170.4800000002</v>
      </c>
      <c r="K30" s="77">
        <v>471.53</v>
      </c>
      <c r="L30" s="80">
        <v>471.53</v>
      </c>
      <c r="M30" s="80">
        <v>206374.54</v>
      </c>
      <c r="N30" s="80">
        <v>149373.27</v>
      </c>
      <c r="O30" s="78">
        <v>778543.75</v>
      </c>
      <c r="P30" s="50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22">
        <v>1102065</v>
      </c>
      <c r="K31" s="77">
        <v>630</v>
      </c>
      <c r="L31" s="80">
        <v>224</v>
      </c>
      <c r="M31" s="80">
        <v>44225</v>
      </c>
      <c r="N31" s="80">
        <v>217758</v>
      </c>
      <c r="O31" s="78">
        <v>754469</v>
      </c>
      <c r="P31" s="50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22">
        <v>883850.78</v>
      </c>
      <c r="K32" s="77">
        <v>35698.44</v>
      </c>
      <c r="L32" s="80">
        <v>9.03</v>
      </c>
      <c r="M32" s="80">
        <v>24695.75</v>
      </c>
      <c r="N32" s="80">
        <v>191044.67</v>
      </c>
      <c r="O32" s="78">
        <v>378203.63</v>
      </c>
      <c r="P32" s="50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22">
        <v>2591071</v>
      </c>
      <c r="K33" s="77">
        <v>149</v>
      </c>
      <c r="L33" s="80">
        <v>162</v>
      </c>
      <c r="M33" s="80">
        <v>160708</v>
      </c>
      <c r="N33" s="80">
        <v>504767</v>
      </c>
      <c r="O33" s="78">
        <v>1651005</v>
      </c>
      <c r="P33" s="50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22">
        <v>1329480.6597999998</v>
      </c>
      <c r="K34" s="77">
        <v>0</v>
      </c>
      <c r="L34" s="80">
        <v>0</v>
      </c>
      <c r="M34" s="80">
        <v>138614.51812</v>
      </c>
      <c r="N34" s="80">
        <v>1853.9179800000002</v>
      </c>
      <c r="O34" s="78">
        <v>896198.4963400001</v>
      </c>
      <c r="P34" s="50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22">
        <v>1532306.4899999998</v>
      </c>
      <c r="K35" s="77">
        <v>91.64</v>
      </c>
      <c r="L35" s="80">
        <v>20.12</v>
      </c>
      <c r="M35" s="80">
        <v>6767.19</v>
      </c>
      <c r="N35" s="80">
        <v>349605</v>
      </c>
      <c r="O35" s="78">
        <v>1009501</v>
      </c>
      <c r="P35" s="50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22">
        <v>134121</v>
      </c>
      <c r="K36" s="77">
        <v>139</v>
      </c>
      <c r="L36" s="80">
        <v>40</v>
      </c>
      <c r="M36" s="80">
        <v>852</v>
      </c>
      <c r="N36" s="80">
        <v>12744</v>
      </c>
      <c r="O36" s="78">
        <v>104239</v>
      </c>
      <c r="P36" s="50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22">
        <v>173624.76</v>
      </c>
      <c r="K37" s="77">
        <v>78.53</v>
      </c>
      <c r="L37" s="80">
        <v>77.82000000000001</v>
      </c>
      <c r="M37" s="80">
        <v>5528.04</v>
      </c>
      <c r="N37" s="80">
        <v>9282.71</v>
      </c>
      <c r="O37" s="78">
        <v>136977.22</v>
      </c>
      <c r="P37" s="50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22">
        <v>273909</v>
      </c>
      <c r="K38" s="77">
        <v>30355</v>
      </c>
      <c r="L38" s="80">
        <v>30241</v>
      </c>
      <c r="M38" s="80">
        <v>674</v>
      </c>
      <c r="N38" s="80">
        <v>107644</v>
      </c>
      <c r="O38" s="78">
        <v>123473</v>
      </c>
      <c r="P38" s="50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22">
        <v>4101490</v>
      </c>
      <c r="K39" s="77">
        <v>253</v>
      </c>
      <c r="L39" s="80">
        <v>221</v>
      </c>
      <c r="M39" s="80">
        <v>253818</v>
      </c>
      <c r="N39" s="80">
        <v>662999</v>
      </c>
      <c r="O39" s="78">
        <v>2647508</v>
      </c>
      <c r="P39" s="50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23">
        <v>2161321.98</v>
      </c>
      <c r="K40" s="86">
        <v>25931.02</v>
      </c>
      <c r="L40" s="89">
        <v>25910.24</v>
      </c>
      <c r="M40" s="89">
        <v>82949.1</v>
      </c>
      <c r="N40" s="89">
        <v>472308.48</v>
      </c>
      <c r="O40" s="87">
        <v>1388210.9</v>
      </c>
      <c r="P40" s="50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45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183</v>
      </c>
      <c r="P41" s="26" t="s">
        <v>152</v>
      </c>
      <c r="AN41" s="117"/>
      <c r="AO41" s="117"/>
      <c r="AP41" s="117"/>
      <c r="AQ41" s="117"/>
      <c r="AR41" s="117"/>
      <c r="AS41" s="117"/>
    </row>
    <row r="42" spans="1:15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E14:I14"/>
    <mergeCell ref="M10:M13"/>
    <mergeCell ref="N10:N13"/>
    <mergeCell ref="O10:O13"/>
    <mergeCell ref="D9:I13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125" style="26" customWidth="1"/>
    <col min="11" max="11" width="8.375" style="26" customWidth="1"/>
    <col min="12" max="12" width="9.25390625" style="26" customWidth="1"/>
    <col min="13" max="13" width="9.875" style="26" customWidth="1"/>
    <col min="14" max="14" width="9.25390625" style="26" customWidth="1"/>
    <col min="15" max="15" width="10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180</v>
      </c>
      <c r="B1" s="15" t="s">
        <v>178</v>
      </c>
      <c r="C1" s="16" t="s">
        <v>190</v>
      </c>
      <c r="D1" s="17" t="s">
        <v>173</v>
      </c>
      <c r="E1" s="17" t="s">
        <v>190</v>
      </c>
      <c r="F1" s="18">
        <v>2</v>
      </c>
      <c r="G1" s="19">
        <v>2</v>
      </c>
      <c r="H1" s="19"/>
      <c r="I1" s="19"/>
      <c r="K1" s="21"/>
      <c r="L1" s="21"/>
      <c r="M1" s="21"/>
      <c r="N1" s="21"/>
      <c r="O1" s="22"/>
      <c r="P1" s="23" t="s">
        <v>154</v>
      </c>
    </row>
    <row r="2" spans="1:15" ht="12.75">
      <c r="A2" s="20" t="s">
        <v>155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155</v>
      </c>
      <c r="B3" s="27" t="s">
        <v>162</v>
      </c>
      <c r="D3" s="29" t="s">
        <v>191</v>
      </c>
      <c r="E3" s="29"/>
      <c r="F3" s="29"/>
      <c r="G3" s="29"/>
      <c r="H3" s="30" t="s">
        <v>75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155</v>
      </c>
      <c r="B4" s="32">
        <v>162</v>
      </c>
      <c r="D4" s="33" t="s">
        <v>191</v>
      </c>
      <c r="E4" s="29"/>
      <c r="F4" s="29"/>
      <c r="G4" s="29"/>
      <c r="H4" s="33" t="s">
        <v>75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152</v>
      </c>
    </row>
    <row r="9" spans="1:16" ht="15" customHeigh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40" t="s">
        <v>76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41"/>
      <c r="K10" s="247" t="s">
        <v>213</v>
      </c>
      <c r="L10" s="258" t="s">
        <v>214</v>
      </c>
      <c r="M10" s="250" t="s">
        <v>215</v>
      </c>
      <c r="N10" s="250" t="s">
        <v>73</v>
      </c>
      <c r="O10" s="255" t="s">
        <v>74</v>
      </c>
      <c r="P10" s="50"/>
    </row>
    <row r="11" spans="1:16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16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16">
        <v>45406836.74469</v>
      </c>
      <c r="K14" s="58">
        <v>103621.85131000001</v>
      </c>
      <c r="L14" s="61">
        <v>102597.41563999999</v>
      </c>
      <c r="M14" s="61">
        <v>2442579.3434800003</v>
      </c>
      <c r="N14" s="61">
        <v>6695567.11244</v>
      </c>
      <c r="O14" s="59">
        <v>32402348.20438</v>
      </c>
      <c r="P14" s="50"/>
    </row>
    <row r="15" spans="1:16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24">
        <v>414964.95999999996</v>
      </c>
      <c r="K15" s="125">
        <v>58</v>
      </c>
      <c r="L15" s="126">
        <v>58</v>
      </c>
      <c r="M15" s="126">
        <v>45011.78</v>
      </c>
      <c r="N15" s="126">
        <v>37327</v>
      </c>
      <c r="O15" s="127">
        <v>327782.57</v>
      </c>
      <c r="P15" s="50"/>
    </row>
    <row r="16" spans="1:16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28">
        <v>89628.85672999998</v>
      </c>
      <c r="K16" s="106">
        <v>6.52414</v>
      </c>
      <c r="L16" s="109">
        <v>5</v>
      </c>
      <c r="M16" s="109">
        <v>0</v>
      </c>
      <c r="N16" s="109">
        <v>4631.5837</v>
      </c>
      <c r="O16" s="107">
        <v>84119</v>
      </c>
      <c r="P16" s="50"/>
    </row>
    <row r="17" spans="1:16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28">
        <v>1775494</v>
      </c>
      <c r="K17" s="106">
        <v>10502</v>
      </c>
      <c r="L17" s="109">
        <v>10474</v>
      </c>
      <c r="M17" s="109">
        <v>70900</v>
      </c>
      <c r="N17" s="109">
        <v>155984</v>
      </c>
      <c r="O17" s="107">
        <v>1403538</v>
      </c>
      <c r="P17" s="50"/>
    </row>
    <row r="18" spans="1:16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28">
        <v>3859667.77</v>
      </c>
      <c r="K18" s="106">
        <v>46.91</v>
      </c>
      <c r="L18" s="109">
        <v>46.91</v>
      </c>
      <c r="M18" s="109">
        <v>118344.53</v>
      </c>
      <c r="N18" s="109">
        <v>560826.11</v>
      </c>
      <c r="O18" s="107">
        <v>3127745</v>
      </c>
      <c r="P18" s="50"/>
    </row>
    <row r="19" spans="1:16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28">
        <v>228738.94</v>
      </c>
      <c r="K19" s="106">
        <v>48.76</v>
      </c>
      <c r="L19" s="109">
        <v>48.76</v>
      </c>
      <c r="M19" s="109">
        <v>10333.1</v>
      </c>
      <c r="N19" s="109">
        <v>29571.26</v>
      </c>
      <c r="O19" s="107">
        <v>180723.35</v>
      </c>
      <c r="P19" s="50"/>
    </row>
    <row r="20" spans="1:16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28">
        <v>1329142</v>
      </c>
      <c r="K20" s="106">
        <v>909</v>
      </c>
      <c r="L20" s="109">
        <v>630</v>
      </c>
      <c r="M20" s="109">
        <v>54825</v>
      </c>
      <c r="N20" s="109">
        <v>153558</v>
      </c>
      <c r="O20" s="107">
        <v>1027315</v>
      </c>
      <c r="P20" s="50"/>
    </row>
    <row r="21" spans="1:16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28">
        <v>5967921</v>
      </c>
      <c r="K21" s="106">
        <v>152</v>
      </c>
      <c r="L21" s="109">
        <v>58</v>
      </c>
      <c r="M21" s="109">
        <v>528819</v>
      </c>
      <c r="N21" s="109">
        <v>905533</v>
      </c>
      <c r="O21" s="107">
        <v>4037386</v>
      </c>
      <c r="P21" s="50"/>
    </row>
    <row r="22" spans="1:16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28">
        <v>1196487.45</v>
      </c>
      <c r="K22" s="106">
        <v>102.75</v>
      </c>
      <c r="L22" s="109">
        <v>102.75</v>
      </c>
      <c r="M22" s="109">
        <v>43573.77</v>
      </c>
      <c r="N22" s="109">
        <v>157941.11</v>
      </c>
      <c r="O22" s="107">
        <v>911576.29</v>
      </c>
      <c r="P22" s="50"/>
    </row>
    <row r="23" spans="1:16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28">
        <v>848906</v>
      </c>
      <c r="K23" s="106">
        <v>136</v>
      </c>
      <c r="L23" s="109">
        <v>136</v>
      </c>
      <c r="M23" s="109">
        <v>38609</v>
      </c>
      <c r="N23" s="109">
        <v>50077</v>
      </c>
      <c r="O23" s="107">
        <v>709338</v>
      </c>
      <c r="P23" s="50"/>
    </row>
    <row r="24" spans="1:16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28">
        <v>540488</v>
      </c>
      <c r="K24" s="106">
        <v>12457</v>
      </c>
      <c r="L24" s="109">
        <v>12457</v>
      </c>
      <c r="M24" s="109">
        <v>24825</v>
      </c>
      <c r="N24" s="109">
        <v>108598</v>
      </c>
      <c r="O24" s="107">
        <v>376732</v>
      </c>
      <c r="P24" s="50"/>
    </row>
    <row r="25" spans="1:16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28">
        <v>993212.9400000002</v>
      </c>
      <c r="K25" s="106">
        <v>2295.42</v>
      </c>
      <c r="L25" s="109">
        <v>2265.09</v>
      </c>
      <c r="M25" s="109">
        <v>28288.54</v>
      </c>
      <c r="N25" s="109">
        <v>209472.36</v>
      </c>
      <c r="O25" s="107">
        <v>677935.63</v>
      </c>
      <c r="P25" s="50"/>
    </row>
    <row r="26" spans="1:16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28">
        <v>545624</v>
      </c>
      <c r="K26" s="106">
        <v>6560</v>
      </c>
      <c r="L26" s="109">
        <v>6560</v>
      </c>
      <c r="M26" s="109">
        <v>31031</v>
      </c>
      <c r="N26" s="109">
        <v>31589</v>
      </c>
      <c r="O26" s="107">
        <v>440962</v>
      </c>
      <c r="P26" s="50"/>
    </row>
    <row r="27" spans="1:16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28">
        <v>688297</v>
      </c>
      <c r="K27" s="106">
        <v>397</v>
      </c>
      <c r="L27" s="109">
        <v>397</v>
      </c>
      <c r="M27" s="109">
        <v>37568</v>
      </c>
      <c r="N27" s="109">
        <v>60281</v>
      </c>
      <c r="O27" s="107">
        <v>563831</v>
      </c>
      <c r="P27" s="50"/>
    </row>
    <row r="28" spans="1:16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28">
        <v>9267569.7281</v>
      </c>
      <c r="K28" s="106">
        <v>534.72717</v>
      </c>
      <c r="L28" s="109">
        <v>470.89564</v>
      </c>
      <c r="M28" s="109">
        <v>401979.79536</v>
      </c>
      <c r="N28" s="109">
        <v>1030078.48114</v>
      </c>
      <c r="O28" s="107">
        <v>6329703.44804</v>
      </c>
      <c r="P28" s="50"/>
    </row>
    <row r="29" spans="1:16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28">
        <v>3373730</v>
      </c>
      <c r="K29" s="106">
        <v>11674</v>
      </c>
      <c r="L29" s="109">
        <v>11625</v>
      </c>
      <c r="M29" s="109">
        <v>85501</v>
      </c>
      <c r="N29" s="109">
        <v>597525</v>
      </c>
      <c r="O29" s="107">
        <v>2335324</v>
      </c>
      <c r="P29" s="50"/>
    </row>
    <row r="30" spans="1:16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28">
        <v>1220982.7300000002</v>
      </c>
      <c r="K30" s="106">
        <v>471.53</v>
      </c>
      <c r="L30" s="109">
        <v>471.53</v>
      </c>
      <c r="M30" s="109">
        <v>206374.54</v>
      </c>
      <c r="N30" s="109">
        <v>148853.52</v>
      </c>
      <c r="O30" s="107">
        <v>778543.75</v>
      </c>
      <c r="P30" s="50"/>
    </row>
    <row r="31" spans="1:16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28">
        <v>1056267</v>
      </c>
      <c r="K31" s="106">
        <v>617</v>
      </c>
      <c r="L31" s="109">
        <v>223</v>
      </c>
      <c r="M31" s="109">
        <v>42079</v>
      </c>
      <c r="N31" s="109">
        <v>217602</v>
      </c>
      <c r="O31" s="107">
        <v>754469</v>
      </c>
      <c r="P31" s="50"/>
    </row>
    <row r="32" spans="1:16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28">
        <v>626968.17</v>
      </c>
      <c r="K32" s="106">
        <v>7.51</v>
      </c>
      <c r="L32" s="109">
        <v>7.51</v>
      </c>
      <c r="M32" s="109">
        <v>24639.03</v>
      </c>
      <c r="N32" s="109">
        <v>155799.23</v>
      </c>
      <c r="O32" s="107">
        <v>378203.63</v>
      </c>
      <c r="P32" s="50"/>
    </row>
    <row r="33" spans="1:16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28">
        <v>2417140</v>
      </c>
      <c r="K33" s="106">
        <v>149</v>
      </c>
      <c r="L33" s="109">
        <v>143</v>
      </c>
      <c r="M33" s="109">
        <v>160708</v>
      </c>
      <c r="N33" s="109">
        <v>503585</v>
      </c>
      <c r="O33" s="107">
        <v>1651005</v>
      </c>
      <c r="P33" s="50"/>
    </row>
    <row r="34" spans="1:16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28">
        <v>1120318.01986</v>
      </c>
      <c r="K34" s="106">
        <v>0</v>
      </c>
      <c r="L34" s="109">
        <v>0</v>
      </c>
      <c r="M34" s="109">
        <v>138614.51812</v>
      </c>
      <c r="N34" s="109">
        <v>45.20760000000009</v>
      </c>
      <c r="O34" s="107">
        <v>896198.4963400001</v>
      </c>
      <c r="P34" s="50"/>
    </row>
    <row r="35" spans="1:16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28">
        <v>1410340.0599999998</v>
      </c>
      <c r="K35" s="106">
        <v>2.91</v>
      </c>
      <c r="L35" s="109">
        <v>0</v>
      </c>
      <c r="M35" s="109">
        <v>6767.19</v>
      </c>
      <c r="N35" s="109">
        <v>342095.36</v>
      </c>
      <c r="O35" s="107">
        <v>1009501</v>
      </c>
      <c r="P35" s="50"/>
    </row>
    <row r="36" spans="1:16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28">
        <v>129818</v>
      </c>
      <c r="K36" s="106">
        <v>64</v>
      </c>
      <c r="L36" s="109">
        <v>40</v>
      </c>
      <c r="M36" s="109">
        <v>852</v>
      </c>
      <c r="N36" s="109">
        <v>12737</v>
      </c>
      <c r="O36" s="107">
        <v>104239</v>
      </c>
      <c r="P36" s="50"/>
    </row>
    <row r="37" spans="1:16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28">
        <v>164169.82</v>
      </c>
      <c r="K37" s="106">
        <v>77.79</v>
      </c>
      <c r="L37" s="109">
        <v>77.79</v>
      </c>
      <c r="M37" s="109">
        <v>5494.45</v>
      </c>
      <c r="N37" s="109">
        <v>9244.39</v>
      </c>
      <c r="O37" s="107">
        <v>136985.14</v>
      </c>
      <c r="P37" s="50"/>
    </row>
    <row r="38" spans="1:16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28">
        <v>267336</v>
      </c>
      <c r="K38" s="106">
        <v>30272</v>
      </c>
      <c r="L38" s="109">
        <v>30241</v>
      </c>
      <c r="M38" s="109">
        <v>674</v>
      </c>
      <c r="N38" s="109">
        <v>107499</v>
      </c>
      <c r="O38" s="107">
        <v>123473</v>
      </c>
      <c r="P38" s="50"/>
    </row>
    <row r="39" spans="1:16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28">
        <v>3795223</v>
      </c>
      <c r="K39" s="106">
        <v>149</v>
      </c>
      <c r="L39" s="109">
        <v>149</v>
      </c>
      <c r="M39" s="109">
        <v>253818</v>
      </c>
      <c r="N39" s="109">
        <v>632846</v>
      </c>
      <c r="O39" s="107">
        <v>2647508</v>
      </c>
      <c r="P39" s="50"/>
    </row>
    <row r="40" spans="1:16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29">
        <v>2078401.3</v>
      </c>
      <c r="K40" s="112">
        <v>25931.02</v>
      </c>
      <c r="L40" s="115">
        <v>25910.18</v>
      </c>
      <c r="M40" s="115">
        <v>82949.1</v>
      </c>
      <c r="N40" s="115">
        <v>472267.5</v>
      </c>
      <c r="O40" s="113">
        <v>1388210.9</v>
      </c>
      <c r="P40" s="50"/>
    </row>
    <row r="41" spans="1:16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183</v>
      </c>
      <c r="P41" s="26" t="s">
        <v>152</v>
      </c>
    </row>
    <row r="42" spans="1:15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D9:I13"/>
    <mergeCell ref="E14:I14"/>
    <mergeCell ref="J9:J13"/>
    <mergeCell ref="K9:O9"/>
    <mergeCell ref="K10:K13"/>
    <mergeCell ref="M10:M13"/>
    <mergeCell ref="N10:N13"/>
    <mergeCell ref="O10:O13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A41:A42 A14:B40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9.00390625" style="26" customWidth="1"/>
    <col min="12" max="13" width="9.25390625" style="26" customWidth="1"/>
    <col min="14" max="14" width="8.75390625" style="26" customWidth="1"/>
    <col min="15" max="15" width="9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180</v>
      </c>
      <c r="B1" s="15" t="s">
        <v>178</v>
      </c>
      <c r="C1" s="16" t="s">
        <v>192</v>
      </c>
      <c r="D1" s="17" t="s">
        <v>173</v>
      </c>
      <c r="E1" s="17" t="s">
        <v>192</v>
      </c>
      <c r="F1" s="18">
        <v>2</v>
      </c>
      <c r="G1" s="19">
        <v>3</v>
      </c>
      <c r="H1" s="19"/>
      <c r="I1" s="19"/>
      <c r="K1" s="21"/>
      <c r="L1" s="21"/>
      <c r="M1" s="21"/>
      <c r="N1" s="21"/>
      <c r="O1" s="22"/>
      <c r="P1" s="23" t="s">
        <v>154</v>
      </c>
    </row>
    <row r="2" spans="1:15" ht="12.75">
      <c r="A2" s="20" t="s">
        <v>155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155</v>
      </c>
      <c r="B3" s="27" t="s">
        <v>162</v>
      </c>
      <c r="D3" s="29" t="s">
        <v>193</v>
      </c>
      <c r="E3" s="29"/>
      <c r="F3" s="29"/>
      <c r="G3" s="29"/>
      <c r="H3" s="30" t="s">
        <v>77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155</v>
      </c>
      <c r="B4" s="32">
        <v>162</v>
      </c>
      <c r="D4" s="33" t="s">
        <v>193</v>
      </c>
      <c r="E4" s="29"/>
      <c r="F4" s="29"/>
      <c r="G4" s="29"/>
      <c r="H4" s="33" t="s">
        <v>77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/>
    </row>
    <row r="9" spans="1:16" ht="15" customHeigh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40" t="s">
        <v>78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155</v>
      </c>
      <c r="C10" s="45"/>
      <c r="D10" s="215"/>
      <c r="E10" s="216"/>
      <c r="F10" s="216"/>
      <c r="G10" s="216"/>
      <c r="H10" s="216"/>
      <c r="I10" s="217"/>
      <c r="J10" s="241"/>
      <c r="K10" s="247" t="s">
        <v>213</v>
      </c>
      <c r="L10" s="258" t="s">
        <v>214</v>
      </c>
      <c r="M10" s="250" t="s">
        <v>215</v>
      </c>
      <c r="N10" s="250" t="s">
        <v>73</v>
      </c>
      <c r="O10" s="255" t="s">
        <v>74</v>
      </c>
      <c r="P10" s="50"/>
    </row>
    <row r="11" spans="1:16" ht="9" customHeight="1">
      <c r="A11" s="20" t="s">
        <v>155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16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16">
        <v>3551937.3543900005</v>
      </c>
      <c r="K14" s="58">
        <v>52676.90071</v>
      </c>
      <c r="L14" s="61">
        <v>591.0374999999999</v>
      </c>
      <c r="M14" s="61">
        <v>20476.460450000002</v>
      </c>
      <c r="N14" s="61">
        <v>192545.77896000005</v>
      </c>
      <c r="O14" s="59">
        <v>64336.67</v>
      </c>
      <c r="P14" s="50"/>
    </row>
    <row r="15" spans="1:16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24">
        <v>72030.67</v>
      </c>
      <c r="K15" s="125">
        <v>0</v>
      </c>
      <c r="L15" s="126">
        <v>0.15</v>
      </c>
      <c r="M15" s="126">
        <v>0</v>
      </c>
      <c r="N15" s="126">
        <v>46041.02</v>
      </c>
      <c r="O15" s="127">
        <v>0</v>
      </c>
      <c r="P15" s="50"/>
    </row>
    <row r="16" spans="1:16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28">
        <v>2943.3227199999997</v>
      </c>
      <c r="K16" s="106">
        <v>0.2</v>
      </c>
      <c r="L16" s="109">
        <v>-0.12068999999999999</v>
      </c>
      <c r="M16" s="109">
        <v>0</v>
      </c>
      <c r="N16" s="109">
        <v>47.99013</v>
      </c>
      <c r="O16" s="107">
        <v>0</v>
      </c>
      <c r="P16" s="50"/>
    </row>
    <row r="17" spans="1:16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28">
        <v>297087</v>
      </c>
      <c r="K17" s="106">
        <v>10383</v>
      </c>
      <c r="L17" s="109">
        <v>-12</v>
      </c>
      <c r="M17" s="109">
        <v>2027</v>
      </c>
      <c r="N17" s="109">
        <v>10448</v>
      </c>
      <c r="O17" s="107">
        <v>12458</v>
      </c>
      <c r="P17" s="50"/>
    </row>
    <row r="18" spans="1:16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28">
        <v>795032.58</v>
      </c>
      <c r="K18" s="106">
        <v>1261</v>
      </c>
      <c r="L18" s="109">
        <v>266.11</v>
      </c>
      <c r="M18" s="109">
        <v>11194.43</v>
      </c>
      <c r="N18" s="109">
        <v>10623.38</v>
      </c>
      <c r="O18" s="107">
        <v>0</v>
      </c>
      <c r="P18" s="50"/>
    </row>
    <row r="19" spans="1:16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28">
        <v>3790.17</v>
      </c>
      <c r="K19" s="106">
        <v>0</v>
      </c>
      <c r="L19" s="109">
        <v>0</v>
      </c>
      <c r="M19" s="109">
        <v>0</v>
      </c>
      <c r="N19" s="109">
        <v>690.75</v>
      </c>
      <c r="O19" s="107">
        <v>0</v>
      </c>
      <c r="P19" s="50"/>
    </row>
    <row r="20" spans="1:16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28">
        <v>46400</v>
      </c>
      <c r="K20" s="106">
        <v>148</v>
      </c>
      <c r="L20" s="109">
        <v>0</v>
      </c>
      <c r="M20" s="109">
        <v>0</v>
      </c>
      <c r="N20" s="109">
        <v>582</v>
      </c>
      <c r="O20" s="107">
        <v>0</v>
      </c>
      <c r="P20" s="50"/>
    </row>
    <row r="21" spans="1:16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28">
        <v>142123</v>
      </c>
      <c r="K21" s="106">
        <v>417</v>
      </c>
      <c r="L21" s="109">
        <v>4</v>
      </c>
      <c r="M21" s="109">
        <v>0</v>
      </c>
      <c r="N21" s="109">
        <v>49</v>
      </c>
      <c r="O21" s="107">
        <v>0</v>
      </c>
      <c r="P21" s="50"/>
    </row>
    <row r="22" spans="1:16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28">
        <v>381706.48999999993</v>
      </c>
      <c r="K22" s="106">
        <v>4246.599999999999</v>
      </c>
      <c r="L22" s="109">
        <v>86.89</v>
      </c>
      <c r="M22" s="109">
        <v>1003.27</v>
      </c>
      <c r="N22" s="109">
        <v>21646.86</v>
      </c>
      <c r="O22" s="107">
        <v>51886.59</v>
      </c>
      <c r="P22" s="50"/>
    </row>
    <row r="23" spans="1:16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28">
        <v>10616</v>
      </c>
      <c r="K23" s="106">
        <v>0</v>
      </c>
      <c r="L23" s="109">
        <v>0</v>
      </c>
      <c r="M23" s="109">
        <v>0</v>
      </c>
      <c r="N23" s="109">
        <v>0</v>
      </c>
      <c r="O23" s="107">
        <v>0</v>
      </c>
      <c r="P23" s="50"/>
    </row>
    <row r="24" spans="1:16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28">
        <v>11063</v>
      </c>
      <c r="K24" s="106">
        <v>0</v>
      </c>
      <c r="L24" s="109">
        <v>0</v>
      </c>
      <c r="M24" s="109">
        <v>0</v>
      </c>
      <c r="N24" s="109">
        <v>407</v>
      </c>
      <c r="O24" s="107">
        <v>0</v>
      </c>
      <c r="P24" s="50"/>
    </row>
    <row r="25" spans="1:16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28">
        <v>92217.76000000001</v>
      </c>
      <c r="K25" s="106">
        <v>0</v>
      </c>
      <c r="L25" s="109">
        <v>2.05</v>
      </c>
      <c r="M25" s="109">
        <v>0</v>
      </c>
      <c r="N25" s="109">
        <v>368.26</v>
      </c>
      <c r="O25" s="107">
        <v>0</v>
      </c>
      <c r="P25" s="50"/>
    </row>
    <row r="26" spans="1:16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28">
        <v>3445</v>
      </c>
      <c r="K26" s="106">
        <v>0</v>
      </c>
      <c r="L26" s="109">
        <v>0</v>
      </c>
      <c r="M26" s="109">
        <v>0</v>
      </c>
      <c r="N26" s="109">
        <v>0</v>
      </c>
      <c r="O26" s="107">
        <v>0</v>
      </c>
      <c r="P26" s="50"/>
    </row>
    <row r="27" spans="1:16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28">
        <v>39069</v>
      </c>
      <c r="K27" s="106">
        <v>0</v>
      </c>
      <c r="L27" s="109">
        <v>0</v>
      </c>
      <c r="M27" s="109">
        <v>142</v>
      </c>
      <c r="N27" s="109">
        <v>2577</v>
      </c>
      <c r="O27" s="107">
        <v>0</v>
      </c>
      <c r="P27" s="50"/>
    </row>
    <row r="28" spans="1:16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28">
        <v>352257.31173</v>
      </c>
      <c r="K28" s="106">
        <v>165.70071000000002</v>
      </c>
      <c r="L28" s="109">
        <v>130.22819</v>
      </c>
      <c r="M28" s="109">
        <v>3596.4504500000003</v>
      </c>
      <c r="N28" s="109">
        <v>10467.678450000001</v>
      </c>
      <c r="O28" s="107">
        <v>0</v>
      </c>
      <c r="P28" s="50"/>
    </row>
    <row r="29" spans="1:16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28">
        <v>62709</v>
      </c>
      <c r="K29" s="106">
        <v>0</v>
      </c>
      <c r="L29" s="109">
        <v>0</v>
      </c>
      <c r="M29" s="109">
        <v>277</v>
      </c>
      <c r="N29" s="109">
        <v>11791</v>
      </c>
      <c r="O29" s="107">
        <v>0</v>
      </c>
      <c r="P29" s="50"/>
    </row>
    <row r="30" spans="1:16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28">
        <v>22187.75</v>
      </c>
      <c r="K30" s="106">
        <v>0</v>
      </c>
      <c r="L30" s="109">
        <v>0</v>
      </c>
      <c r="M30" s="109">
        <v>0</v>
      </c>
      <c r="N30" s="109">
        <v>519.75</v>
      </c>
      <c r="O30" s="107">
        <v>0</v>
      </c>
      <c r="P30" s="50"/>
    </row>
    <row r="31" spans="1:16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28">
        <v>45798</v>
      </c>
      <c r="K31" s="106">
        <v>13</v>
      </c>
      <c r="L31" s="109">
        <v>1</v>
      </c>
      <c r="M31" s="109">
        <v>2146</v>
      </c>
      <c r="N31" s="109">
        <v>156</v>
      </c>
      <c r="O31" s="107">
        <v>0</v>
      </c>
      <c r="P31" s="50"/>
    </row>
    <row r="32" spans="1:16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28">
        <v>256882.61</v>
      </c>
      <c r="K32" s="106">
        <v>35690.93</v>
      </c>
      <c r="L32" s="109">
        <v>1.52</v>
      </c>
      <c r="M32" s="109">
        <v>56.72</v>
      </c>
      <c r="N32" s="109">
        <v>35245.44</v>
      </c>
      <c r="O32" s="107">
        <v>0</v>
      </c>
      <c r="P32" s="50"/>
    </row>
    <row r="33" spans="1:16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28">
        <v>173931</v>
      </c>
      <c r="K33" s="106">
        <v>0</v>
      </c>
      <c r="L33" s="109">
        <v>19</v>
      </c>
      <c r="M33" s="109">
        <v>0</v>
      </c>
      <c r="N33" s="109">
        <v>1182</v>
      </c>
      <c r="O33" s="107">
        <v>0</v>
      </c>
      <c r="P33" s="50"/>
    </row>
    <row r="34" spans="1:16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28">
        <v>209162.63994</v>
      </c>
      <c r="K34" s="106">
        <v>0</v>
      </c>
      <c r="L34" s="109">
        <v>0</v>
      </c>
      <c r="M34" s="109">
        <v>0</v>
      </c>
      <c r="N34" s="109">
        <v>1808.71038</v>
      </c>
      <c r="O34" s="107">
        <v>0</v>
      </c>
      <c r="P34" s="50"/>
    </row>
    <row r="35" spans="1:16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28">
        <v>121966.43</v>
      </c>
      <c r="K35" s="106">
        <v>88.73</v>
      </c>
      <c r="L35" s="109">
        <v>20.12</v>
      </c>
      <c r="M35" s="109">
        <v>0</v>
      </c>
      <c r="N35" s="109">
        <v>7509.64</v>
      </c>
      <c r="O35" s="107">
        <v>0</v>
      </c>
      <c r="P35" s="50"/>
    </row>
    <row r="36" spans="1:16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28">
        <v>4303</v>
      </c>
      <c r="K36" s="106">
        <v>75</v>
      </c>
      <c r="L36" s="109">
        <v>0</v>
      </c>
      <c r="M36" s="109">
        <v>0</v>
      </c>
      <c r="N36" s="109">
        <v>7</v>
      </c>
      <c r="O36" s="107">
        <v>0</v>
      </c>
      <c r="P36" s="50"/>
    </row>
    <row r="37" spans="1:16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28">
        <v>9454.94</v>
      </c>
      <c r="K37" s="106">
        <v>0.74</v>
      </c>
      <c r="L37" s="109">
        <v>0.03</v>
      </c>
      <c r="M37" s="109">
        <v>33.59</v>
      </c>
      <c r="N37" s="109">
        <v>38.32</v>
      </c>
      <c r="O37" s="107">
        <v>-7.92</v>
      </c>
      <c r="P37" s="50"/>
    </row>
    <row r="38" spans="1:16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28">
        <v>6573</v>
      </c>
      <c r="K38" s="106">
        <v>83</v>
      </c>
      <c r="L38" s="109">
        <v>0</v>
      </c>
      <c r="M38" s="109">
        <v>0</v>
      </c>
      <c r="N38" s="109">
        <v>145</v>
      </c>
      <c r="O38" s="107">
        <v>0</v>
      </c>
      <c r="P38" s="50"/>
    </row>
    <row r="39" spans="1:16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28">
        <v>306267</v>
      </c>
      <c r="K39" s="106">
        <v>104</v>
      </c>
      <c r="L39" s="109">
        <v>72</v>
      </c>
      <c r="M39" s="109">
        <v>0</v>
      </c>
      <c r="N39" s="109">
        <v>30153</v>
      </c>
      <c r="O39" s="107">
        <v>0</v>
      </c>
      <c r="P39" s="50"/>
    </row>
    <row r="40" spans="1:16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29">
        <v>82920.68</v>
      </c>
      <c r="K40" s="112">
        <v>0</v>
      </c>
      <c r="L40" s="115">
        <v>0.06</v>
      </c>
      <c r="M40" s="115">
        <v>0</v>
      </c>
      <c r="N40" s="115">
        <v>40.98</v>
      </c>
      <c r="O40" s="113">
        <v>0</v>
      </c>
      <c r="P40" s="50"/>
    </row>
    <row r="41" spans="1:16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183</v>
      </c>
      <c r="P41" s="26" t="s">
        <v>152</v>
      </c>
    </row>
    <row r="42" spans="1:15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M10:M13"/>
    <mergeCell ref="N10:N13"/>
    <mergeCell ref="O10:O13"/>
    <mergeCell ref="D9:I13"/>
    <mergeCell ref="E14:I14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1" width="10.00390625" style="26" customWidth="1"/>
    <col min="12" max="12" width="9.625" style="26" customWidth="1"/>
    <col min="13" max="13" width="7.375" style="26" customWidth="1"/>
    <col min="14" max="14" width="9.625" style="26" customWidth="1"/>
    <col min="15" max="15" width="8.253906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180</v>
      </c>
      <c r="B1" s="15" t="s">
        <v>178</v>
      </c>
      <c r="C1" s="16" t="s">
        <v>194</v>
      </c>
      <c r="D1" s="17" t="s">
        <v>173</v>
      </c>
      <c r="E1" s="17" t="s">
        <v>194</v>
      </c>
      <c r="F1" s="18">
        <v>3</v>
      </c>
      <c r="G1" s="19"/>
      <c r="H1" s="19"/>
      <c r="I1" s="19"/>
      <c r="K1" s="21"/>
      <c r="L1" s="21"/>
      <c r="M1" s="21"/>
      <c r="N1" s="21"/>
      <c r="O1" s="22"/>
      <c r="P1" s="23" t="s">
        <v>154</v>
      </c>
    </row>
    <row r="2" spans="1:15" ht="12.75">
      <c r="A2" s="20" t="s">
        <v>155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155</v>
      </c>
      <c r="B3" s="27" t="s">
        <v>163</v>
      </c>
      <c r="D3" s="29" t="s">
        <v>195</v>
      </c>
      <c r="E3" s="29"/>
      <c r="F3" s="29"/>
      <c r="G3" s="29"/>
      <c r="H3" s="30" t="s">
        <v>79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155</v>
      </c>
      <c r="B4" s="32">
        <v>156</v>
      </c>
      <c r="D4" s="33" t="s">
        <v>195</v>
      </c>
      <c r="E4" s="29"/>
      <c r="F4" s="29"/>
      <c r="G4" s="29"/>
      <c r="H4" s="33" t="s">
        <v>79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152</v>
      </c>
    </row>
    <row r="9" spans="1:16" ht="15" customHeigh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21" t="s">
        <v>80</v>
      </c>
      <c r="K9" s="261" t="s">
        <v>32</v>
      </c>
      <c r="L9" s="244"/>
      <c r="M9" s="244"/>
      <c r="N9" s="244"/>
      <c r="O9" s="262"/>
      <c r="P9" s="50"/>
    </row>
    <row r="10" spans="1:16" ht="15" customHeight="1">
      <c r="A10" s="20" t="s">
        <v>155</v>
      </c>
      <c r="B10" s="20" t="s">
        <v>164</v>
      </c>
      <c r="C10" s="45"/>
      <c r="D10" s="215"/>
      <c r="E10" s="216"/>
      <c r="F10" s="216"/>
      <c r="G10" s="216"/>
      <c r="H10" s="216"/>
      <c r="I10" s="217"/>
      <c r="J10" s="263"/>
      <c r="K10" s="271" t="s">
        <v>38</v>
      </c>
      <c r="L10" s="265" t="s">
        <v>81</v>
      </c>
      <c r="M10" s="265" t="s">
        <v>82</v>
      </c>
      <c r="N10" s="265" t="s">
        <v>83</v>
      </c>
      <c r="O10" s="268" t="s">
        <v>84</v>
      </c>
      <c r="P10" s="50"/>
    </row>
    <row r="11" spans="1:16" ht="15" customHeight="1">
      <c r="A11" s="20" t="s">
        <v>155</v>
      </c>
      <c r="B11" s="20" t="s">
        <v>165</v>
      </c>
      <c r="C11" s="45"/>
      <c r="D11" s="215"/>
      <c r="E11" s="216"/>
      <c r="F11" s="216"/>
      <c r="G11" s="216"/>
      <c r="H11" s="216"/>
      <c r="I11" s="217"/>
      <c r="J11" s="263"/>
      <c r="K11" s="272"/>
      <c r="L11" s="266"/>
      <c r="M11" s="266"/>
      <c r="N11" s="266"/>
      <c r="O11" s="269"/>
      <c r="P11" s="50"/>
    </row>
    <row r="12" spans="1:16" ht="7.5" customHeigh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63"/>
      <c r="K12" s="272"/>
      <c r="L12" s="266"/>
      <c r="M12" s="266"/>
      <c r="N12" s="266"/>
      <c r="O12" s="269"/>
      <c r="P12" s="50"/>
    </row>
    <row r="13" spans="1:16" ht="7.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64"/>
      <c r="K13" s="273"/>
      <c r="L13" s="267"/>
      <c r="M13" s="267"/>
      <c r="N13" s="267"/>
      <c r="O13" s="270"/>
      <c r="P13" s="50"/>
    </row>
    <row r="14" spans="1:16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95">
        <v>23826603.32453</v>
      </c>
      <c r="K14" s="96">
        <v>17609878.824</v>
      </c>
      <c r="L14" s="130">
        <v>5685286.422040001</v>
      </c>
      <c r="M14" s="130">
        <v>38860.14</v>
      </c>
      <c r="N14" s="130">
        <v>327536.16011000006</v>
      </c>
      <c r="O14" s="131">
        <v>165041.77838000003</v>
      </c>
      <c r="P14" s="50"/>
    </row>
    <row r="15" spans="1:16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32">
        <v>244536.95</v>
      </c>
      <c r="K15" s="99">
        <v>186297.78</v>
      </c>
      <c r="L15" s="133">
        <v>58239.17</v>
      </c>
      <c r="M15" s="133">
        <v>0</v>
      </c>
      <c r="N15" s="133">
        <v>0</v>
      </c>
      <c r="O15" s="134">
        <v>0</v>
      </c>
      <c r="P15" s="50"/>
    </row>
    <row r="16" spans="1:16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35">
        <v>52502.247070000005</v>
      </c>
      <c r="K16" s="105">
        <v>39272.135</v>
      </c>
      <c r="L16" s="136">
        <v>12609.99207</v>
      </c>
      <c r="M16" s="136">
        <v>0</v>
      </c>
      <c r="N16" s="136">
        <v>620.12</v>
      </c>
      <c r="O16" s="137">
        <v>0</v>
      </c>
      <c r="P16" s="50"/>
    </row>
    <row r="17" spans="1:16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35">
        <v>921327</v>
      </c>
      <c r="K17" s="105">
        <v>686714</v>
      </c>
      <c r="L17" s="136">
        <v>218230</v>
      </c>
      <c r="M17" s="136">
        <v>5441</v>
      </c>
      <c r="N17" s="136">
        <v>10942</v>
      </c>
      <c r="O17" s="137">
        <v>0</v>
      </c>
      <c r="P17" s="50"/>
    </row>
    <row r="18" spans="1:16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35">
        <v>2232428.72</v>
      </c>
      <c r="K18" s="105">
        <v>1653416.14</v>
      </c>
      <c r="L18" s="136">
        <v>534135.52</v>
      </c>
      <c r="M18" s="136">
        <v>0</v>
      </c>
      <c r="N18" s="136">
        <v>44828.35</v>
      </c>
      <c r="O18" s="137">
        <v>48.71</v>
      </c>
      <c r="P18" s="50"/>
    </row>
    <row r="19" spans="1:16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35">
        <v>138541.62</v>
      </c>
      <c r="K19" s="105">
        <v>102723.59</v>
      </c>
      <c r="L19" s="136">
        <v>33848.03</v>
      </c>
      <c r="M19" s="136">
        <v>0</v>
      </c>
      <c r="N19" s="136">
        <v>1970</v>
      </c>
      <c r="O19" s="137">
        <v>0</v>
      </c>
      <c r="P19" s="50"/>
    </row>
    <row r="20" spans="1:16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35">
        <v>820544</v>
      </c>
      <c r="K20" s="105">
        <v>536030</v>
      </c>
      <c r="L20" s="136">
        <v>177373</v>
      </c>
      <c r="M20" s="136">
        <v>0</v>
      </c>
      <c r="N20" s="136">
        <v>91</v>
      </c>
      <c r="O20" s="137">
        <v>107050</v>
      </c>
      <c r="P20" s="50"/>
    </row>
    <row r="21" spans="1:16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35">
        <v>3006640</v>
      </c>
      <c r="K21" s="105">
        <v>2225900</v>
      </c>
      <c r="L21" s="136">
        <v>708018</v>
      </c>
      <c r="M21" s="136">
        <v>14276</v>
      </c>
      <c r="N21" s="136">
        <v>58237</v>
      </c>
      <c r="O21" s="137">
        <v>209</v>
      </c>
      <c r="P21" s="50"/>
    </row>
    <row r="22" spans="1:16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35">
        <v>618109.51</v>
      </c>
      <c r="K22" s="105">
        <v>460159.87</v>
      </c>
      <c r="L22" s="136">
        <v>149872.78</v>
      </c>
      <c r="M22" s="136">
        <v>0</v>
      </c>
      <c r="N22" s="136">
        <v>8076.36</v>
      </c>
      <c r="O22" s="137">
        <v>0.5</v>
      </c>
      <c r="P22" s="50"/>
    </row>
    <row r="23" spans="1:16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35">
        <v>521289</v>
      </c>
      <c r="K23" s="105">
        <v>390689</v>
      </c>
      <c r="L23" s="136">
        <v>124083</v>
      </c>
      <c r="M23" s="136">
        <v>0</v>
      </c>
      <c r="N23" s="136">
        <v>6517</v>
      </c>
      <c r="O23" s="137">
        <v>0</v>
      </c>
      <c r="P23" s="50"/>
    </row>
    <row r="24" spans="1:16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35">
        <v>286202</v>
      </c>
      <c r="K24" s="105">
        <v>209569</v>
      </c>
      <c r="L24" s="136">
        <v>68219</v>
      </c>
      <c r="M24" s="136">
        <v>2087</v>
      </c>
      <c r="N24" s="136">
        <v>6327</v>
      </c>
      <c r="O24" s="137">
        <v>0</v>
      </c>
      <c r="P24" s="50"/>
    </row>
    <row r="25" spans="1:16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35">
        <v>538494.5999999999</v>
      </c>
      <c r="K25" s="105">
        <v>404834.11</v>
      </c>
      <c r="L25" s="136">
        <v>130638.33</v>
      </c>
      <c r="M25" s="136">
        <v>2373.96</v>
      </c>
      <c r="N25" s="136">
        <v>648.2</v>
      </c>
      <c r="O25" s="137">
        <v>0</v>
      </c>
      <c r="P25" s="50"/>
    </row>
    <row r="26" spans="1:16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35">
        <v>298523</v>
      </c>
      <c r="K26" s="105">
        <v>222820</v>
      </c>
      <c r="L26" s="136">
        <v>73242</v>
      </c>
      <c r="M26" s="136">
        <v>0</v>
      </c>
      <c r="N26" s="136">
        <v>2461</v>
      </c>
      <c r="O26" s="137">
        <v>0</v>
      </c>
      <c r="P26" s="50"/>
    </row>
    <row r="27" spans="1:16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35">
        <v>411614</v>
      </c>
      <c r="K27" s="105">
        <v>303842</v>
      </c>
      <c r="L27" s="136">
        <v>98062</v>
      </c>
      <c r="M27" s="136">
        <v>0</v>
      </c>
      <c r="N27" s="136">
        <v>9710</v>
      </c>
      <c r="O27" s="137">
        <v>0</v>
      </c>
      <c r="P27" s="50"/>
    </row>
    <row r="28" spans="1:16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35">
        <v>5159911.16019</v>
      </c>
      <c r="K28" s="105">
        <v>3807597.043</v>
      </c>
      <c r="L28" s="136">
        <v>1233123.6399700001</v>
      </c>
      <c r="M28" s="136">
        <v>0</v>
      </c>
      <c r="N28" s="136">
        <v>63654.903840000006</v>
      </c>
      <c r="O28" s="137">
        <v>55535.57338</v>
      </c>
      <c r="P28" s="50"/>
    </row>
    <row r="29" spans="1:16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35">
        <v>1652882</v>
      </c>
      <c r="K29" s="105">
        <v>1217681</v>
      </c>
      <c r="L29" s="136">
        <v>388804</v>
      </c>
      <c r="M29" s="136">
        <v>4838</v>
      </c>
      <c r="N29" s="136">
        <v>40490</v>
      </c>
      <c r="O29" s="137">
        <v>1069</v>
      </c>
      <c r="P29" s="50"/>
    </row>
    <row r="30" spans="1:16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35">
        <v>564943.38</v>
      </c>
      <c r="K30" s="105">
        <v>422872.82</v>
      </c>
      <c r="L30" s="136">
        <v>138292.4</v>
      </c>
      <c r="M30" s="136">
        <v>0</v>
      </c>
      <c r="N30" s="136">
        <v>3778.16</v>
      </c>
      <c r="O30" s="137">
        <v>0</v>
      </c>
      <c r="P30" s="50"/>
    </row>
    <row r="31" spans="1:16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35">
        <v>461056</v>
      </c>
      <c r="K31" s="105">
        <v>347879</v>
      </c>
      <c r="L31" s="136">
        <v>112794</v>
      </c>
      <c r="M31" s="136">
        <v>0</v>
      </c>
      <c r="N31" s="136">
        <v>383</v>
      </c>
      <c r="O31" s="137">
        <v>0</v>
      </c>
      <c r="P31" s="50"/>
    </row>
    <row r="32" spans="1:16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35">
        <v>308256.66</v>
      </c>
      <c r="K32" s="105">
        <v>227463.49</v>
      </c>
      <c r="L32" s="136">
        <v>75241.23</v>
      </c>
      <c r="M32" s="136">
        <v>0</v>
      </c>
      <c r="N32" s="136">
        <v>5314.62</v>
      </c>
      <c r="O32" s="137">
        <v>237.32</v>
      </c>
      <c r="P32" s="50"/>
    </row>
    <row r="33" spans="1:16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35">
        <v>1149713</v>
      </c>
      <c r="K33" s="105">
        <v>853165</v>
      </c>
      <c r="L33" s="136">
        <v>287671</v>
      </c>
      <c r="M33" s="136">
        <v>0</v>
      </c>
      <c r="N33" s="136">
        <v>8877</v>
      </c>
      <c r="O33" s="137">
        <v>0</v>
      </c>
      <c r="P33" s="50"/>
    </row>
    <row r="34" spans="1:16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35">
        <v>640923.91727</v>
      </c>
      <c r="K34" s="105">
        <v>474675.946</v>
      </c>
      <c r="L34" s="136">
        <v>151463.95</v>
      </c>
      <c r="M34" s="136">
        <v>0</v>
      </c>
      <c r="N34" s="136">
        <v>13952.296269999999</v>
      </c>
      <c r="O34" s="137">
        <v>831.725</v>
      </c>
      <c r="P34" s="50"/>
    </row>
    <row r="35" spans="1:16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35">
        <v>662094.96</v>
      </c>
      <c r="K35" s="105">
        <v>502103.68</v>
      </c>
      <c r="L35" s="136">
        <v>159788.5</v>
      </c>
      <c r="M35" s="136">
        <v>0</v>
      </c>
      <c r="N35" s="136">
        <v>202.78</v>
      </c>
      <c r="O35" s="137">
        <v>0</v>
      </c>
      <c r="P35" s="50"/>
    </row>
    <row r="36" spans="1:16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35">
        <v>79963</v>
      </c>
      <c r="K36" s="105">
        <v>59479</v>
      </c>
      <c r="L36" s="136">
        <v>19264</v>
      </c>
      <c r="M36" s="136">
        <v>0</v>
      </c>
      <c r="N36" s="136">
        <v>1220</v>
      </c>
      <c r="O36" s="137">
        <v>0</v>
      </c>
      <c r="P36" s="50"/>
    </row>
    <row r="37" spans="1:16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35">
        <v>94971.79999999999</v>
      </c>
      <c r="K37" s="105">
        <v>70638.4</v>
      </c>
      <c r="L37" s="136">
        <v>22826.81</v>
      </c>
      <c r="M37" s="136">
        <v>285.18</v>
      </c>
      <c r="N37" s="136">
        <v>1164.46</v>
      </c>
      <c r="O37" s="137">
        <v>56.95</v>
      </c>
      <c r="P37" s="50"/>
    </row>
    <row r="38" spans="1:16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35">
        <v>82573</v>
      </c>
      <c r="K38" s="105">
        <v>62624</v>
      </c>
      <c r="L38" s="136">
        <v>19929</v>
      </c>
      <c r="M38" s="136">
        <v>0</v>
      </c>
      <c r="N38" s="136">
        <v>20</v>
      </c>
      <c r="O38" s="137">
        <v>0</v>
      </c>
      <c r="P38" s="50"/>
    </row>
    <row r="39" spans="1:16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35">
        <v>1835717</v>
      </c>
      <c r="K39" s="105">
        <v>1360277</v>
      </c>
      <c r="L39" s="136">
        <v>436504</v>
      </c>
      <c r="M39" s="136">
        <v>9559</v>
      </c>
      <c r="N39" s="136">
        <v>29374</v>
      </c>
      <c r="O39" s="137">
        <v>3</v>
      </c>
      <c r="P39" s="50"/>
    </row>
    <row r="40" spans="1:16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35">
        <v>1042844.7999999999</v>
      </c>
      <c r="K40" s="111">
        <v>781154.82</v>
      </c>
      <c r="L40" s="138">
        <v>253013.07</v>
      </c>
      <c r="M40" s="138">
        <v>0</v>
      </c>
      <c r="N40" s="136">
        <v>8676.91</v>
      </c>
      <c r="O40" s="137">
        <v>0</v>
      </c>
      <c r="P40" s="50"/>
    </row>
    <row r="41" spans="1:16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183</v>
      </c>
      <c r="P41" s="26" t="s">
        <v>152</v>
      </c>
    </row>
    <row r="42" spans="1:15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14:I14"/>
    <mergeCell ref="E42:O42"/>
    <mergeCell ref="D9:I13"/>
    <mergeCell ref="K9:O9"/>
    <mergeCell ref="J9:J13"/>
    <mergeCell ref="N10:N13"/>
    <mergeCell ref="O10:O13"/>
    <mergeCell ref="K10:K13"/>
    <mergeCell ref="L10:L13"/>
    <mergeCell ref="M10:M13"/>
  </mergeCells>
  <conditionalFormatting sqref="C1:E1">
    <cfRule type="cellIs" priority="1" dxfId="85" operator="equal" stopIfTrue="1">
      <formula>"nezadána"</formula>
    </cfRule>
  </conditionalFormatting>
  <conditionalFormatting sqref="B38:B40 A2:A26 B14:B26 A38:A42 A27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W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10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10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180</v>
      </c>
      <c r="B1" s="15" t="s">
        <v>179</v>
      </c>
      <c r="C1" s="16" t="s">
        <v>196</v>
      </c>
      <c r="D1" s="17" t="s">
        <v>173</v>
      </c>
      <c r="E1" s="17" t="s">
        <v>196</v>
      </c>
      <c r="F1" s="18">
        <v>4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154</v>
      </c>
    </row>
    <row r="2" spans="1:22" ht="12.75">
      <c r="A2" s="20" t="s">
        <v>155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155</v>
      </c>
      <c r="B3" s="27" t="s">
        <v>166</v>
      </c>
      <c r="D3" s="29" t="s">
        <v>197</v>
      </c>
      <c r="E3" s="29"/>
      <c r="F3" s="29"/>
      <c r="G3" s="29"/>
      <c r="H3" s="30" t="s">
        <v>85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155</v>
      </c>
      <c r="B4" s="32">
        <v>312</v>
      </c>
      <c r="D4" s="33" t="s">
        <v>197</v>
      </c>
      <c r="E4" s="29"/>
      <c r="F4" s="29"/>
      <c r="G4" s="29"/>
      <c r="H4" s="33" t="s">
        <v>85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172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172</v>
      </c>
      <c r="B6" s="37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172</v>
      </c>
      <c r="B7" s="37" t="s">
        <v>158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155</v>
      </c>
      <c r="B8" s="20"/>
      <c r="D8" s="41" t="s">
        <v>208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152</v>
      </c>
    </row>
    <row r="9" spans="1:23" ht="15" customHeight="1" thickBot="1">
      <c r="A9" s="20" t="s">
        <v>155</v>
      </c>
      <c r="C9" s="45"/>
      <c r="D9" s="212" t="s">
        <v>28</v>
      </c>
      <c r="E9" s="213"/>
      <c r="F9" s="213"/>
      <c r="G9" s="213"/>
      <c r="H9" s="213"/>
      <c r="I9" s="214"/>
      <c r="J9" s="287" t="s">
        <v>86</v>
      </c>
      <c r="K9" s="290" t="s">
        <v>87</v>
      </c>
      <c r="L9" s="279"/>
      <c r="M9" s="279"/>
      <c r="N9" s="279"/>
      <c r="O9" s="278" t="s">
        <v>88</v>
      </c>
      <c r="P9" s="279"/>
      <c r="Q9" s="279"/>
      <c r="R9" s="280"/>
      <c r="S9" s="279" t="s">
        <v>89</v>
      </c>
      <c r="T9" s="279" t="s">
        <v>32</v>
      </c>
      <c r="U9" s="279"/>
      <c r="V9" s="276" t="s">
        <v>90</v>
      </c>
      <c r="W9" s="141"/>
    </row>
    <row r="10" spans="1:23" ht="15" customHeight="1" thickBot="1">
      <c r="A10" s="20" t="s">
        <v>155</v>
      </c>
      <c r="B10" s="20" t="s">
        <v>164</v>
      </c>
      <c r="C10" s="45"/>
      <c r="D10" s="215"/>
      <c r="E10" s="216"/>
      <c r="F10" s="216"/>
      <c r="G10" s="216"/>
      <c r="H10" s="216"/>
      <c r="I10" s="217"/>
      <c r="J10" s="288"/>
      <c r="K10" s="284" t="s">
        <v>91</v>
      </c>
      <c r="L10" s="284" t="s">
        <v>92</v>
      </c>
      <c r="M10" s="284" t="s">
        <v>93</v>
      </c>
      <c r="N10" s="284" t="s">
        <v>94</v>
      </c>
      <c r="O10" s="281" t="s">
        <v>91</v>
      </c>
      <c r="P10" s="284" t="s">
        <v>92</v>
      </c>
      <c r="Q10" s="284" t="s">
        <v>93</v>
      </c>
      <c r="R10" s="284" t="s">
        <v>94</v>
      </c>
      <c r="S10" s="281" t="s">
        <v>91</v>
      </c>
      <c r="T10" s="284" t="s">
        <v>92</v>
      </c>
      <c r="U10" s="284" t="s">
        <v>94</v>
      </c>
      <c r="V10" s="276"/>
      <c r="W10" s="141"/>
    </row>
    <row r="11" spans="1:23" ht="15" customHeight="1" thickBot="1">
      <c r="A11" s="20" t="s">
        <v>155</v>
      </c>
      <c r="B11" s="20" t="s">
        <v>165</v>
      </c>
      <c r="C11" s="45"/>
      <c r="D11" s="215"/>
      <c r="E11" s="216"/>
      <c r="F11" s="216"/>
      <c r="G11" s="216"/>
      <c r="H11" s="216"/>
      <c r="I11" s="217"/>
      <c r="J11" s="288"/>
      <c r="K11" s="285"/>
      <c r="L11" s="285"/>
      <c r="M11" s="285"/>
      <c r="N11" s="285"/>
      <c r="O11" s="282"/>
      <c r="P11" s="285"/>
      <c r="Q11" s="285"/>
      <c r="R11" s="285"/>
      <c r="S11" s="282"/>
      <c r="T11" s="285"/>
      <c r="U11" s="285"/>
      <c r="V11" s="276"/>
      <c r="W11" s="141"/>
    </row>
    <row r="12" spans="1:23" ht="7.5" customHeight="1" thickBot="1">
      <c r="A12" s="20" t="s">
        <v>155</v>
      </c>
      <c r="B12" s="20" t="s">
        <v>159</v>
      </c>
      <c r="C12" s="45"/>
      <c r="D12" s="215"/>
      <c r="E12" s="216"/>
      <c r="F12" s="216"/>
      <c r="G12" s="216"/>
      <c r="H12" s="216"/>
      <c r="I12" s="217"/>
      <c r="J12" s="288"/>
      <c r="K12" s="285"/>
      <c r="L12" s="285"/>
      <c r="M12" s="285"/>
      <c r="N12" s="285"/>
      <c r="O12" s="282"/>
      <c r="P12" s="285"/>
      <c r="Q12" s="285"/>
      <c r="R12" s="285"/>
      <c r="S12" s="282"/>
      <c r="T12" s="285"/>
      <c r="U12" s="285"/>
      <c r="V12" s="276"/>
      <c r="W12" s="141"/>
    </row>
    <row r="13" spans="1:23" ht="7.5" customHeight="1" thickBot="1">
      <c r="A13" s="20" t="s">
        <v>155</v>
      </c>
      <c r="B13" s="20" t="s">
        <v>174</v>
      </c>
      <c r="C13" s="45"/>
      <c r="D13" s="218"/>
      <c r="E13" s="219"/>
      <c r="F13" s="219"/>
      <c r="G13" s="219"/>
      <c r="H13" s="219"/>
      <c r="I13" s="220"/>
      <c r="J13" s="289"/>
      <c r="K13" s="286"/>
      <c r="L13" s="286"/>
      <c r="M13" s="286"/>
      <c r="N13" s="286"/>
      <c r="O13" s="283"/>
      <c r="P13" s="286"/>
      <c r="Q13" s="286"/>
      <c r="R13" s="286"/>
      <c r="S13" s="283"/>
      <c r="T13" s="286"/>
      <c r="U13" s="286"/>
      <c r="V13" s="277"/>
      <c r="W13" s="141"/>
    </row>
    <row r="14" spans="1:23" ht="14.25" thickBot="1" thickTop="1">
      <c r="A14" s="51" t="s">
        <v>155</v>
      </c>
      <c r="B14" s="22" t="s">
        <v>160</v>
      </c>
      <c r="C14" s="52"/>
      <c r="D14" s="53"/>
      <c r="E14" s="224" t="s">
        <v>40</v>
      </c>
      <c r="F14" s="224"/>
      <c r="G14" s="224"/>
      <c r="H14" s="224"/>
      <c r="I14" s="225"/>
      <c r="J14" s="142" t="s">
        <v>167</v>
      </c>
      <c r="K14" s="143" t="s">
        <v>167</v>
      </c>
      <c r="L14" s="143" t="s">
        <v>167</v>
      </c>
      <c r="M14" s="143" t="s">
        <v>167</v>
      </c>
      <c r="N14" s="144" t="s">
        <v>167</v>
      </c>
      <c r="O14" s="145" t="s">
        <v>167</v>
      </c>
      <c r="P14" s="143" t="s">
        <v>167</v>
      </c>
      <c r="Q14" s="143" t="s">
        <v>167</v>
      </c>
      <c r="R14" s="146" t="s">
        <v>167</v>
      </c>
      <c r="S14" s="143" t="s">
        <v>167</v>
      </c>
      <c r="T14" s="143" t="s">
        <v>167</v>
      </c>
      <c r="U14" s="143" t="s">
        <v>167</v>
      </c>
      <c r="V14" s="147" t="s">
        <v>167</v>
      </c>
      <c r="W14" s="141"/>
    </row>
    <row r="15" spans="1:23" ht="13.5" customHeight="1" thickTop="1">
      <c r="A15" s="51" t="s">
        <v>155</v>
      </c>
      <c r="B15" s="22" t="s">
        <v>160</v>
      </c>
      <c r="C15" s="52"/>
      <c r="D15" s="63"/>
      <c r="E15" s="64" t="s">
        <v>41</v>
      </c>
      <c r="F15" s="64"/>
      <c r="G15" s="64"/>
      <c r="H15" s="64"/>
      <c r="I15" s="65"/>
      <c r="J15" s="132" t="s">
        <v>167</v>
      </c>
      <c r="K15" s="70" t="s">
        <v>167</v>
      </c>
      <c r="L15" s="70" t="s">
        <v>167</v>
      </c>
      <c r="M15" s="70" t="s">
        <v>167</v>
      </c>
      <c r="N15" s="148" t="s">
        <v>167</v>
      </c>
      <c r="O15" s="68" t="s">
        <v>167</v>
      </c>
      <c r="P15" s="70" t="s">
        <v>167</v>
      </c>
      <c r="Q15" s="70" t="s">
        <v>167</v>
      </c>
      <c r="R15" s="149" t="s">
        <v>167</v>
      </c>
      <c r="S15" s="70" t="s">
        <v>167</v>
      </c>
      <c r="T15" s="70" t="s">
        <v>167</v>
      </c>
      <c r="U15" s="70" t="s">
        <v>167</v>
      </c>
      <c r="V15" s="150" t="s">
        <v>167</v>
      </c>
      <c r="W15" s="141"/>
    </row>
    <row r="16" spans="1:23" ht="12.75" customHeight="1">
      <c r="A16" s="51" t="s">
        <v>155</v>
      </c>
      <c r="B16" s="22" t="s">
        <v>160</v>
      </c>
      <c r="C16" s="52"/>
      <c r="D16" s="72"/>
      <c r="E16" s="73" t="s">
        <v>42</v>
      </c>
      <c r="F16" s="73"/>
      <c r="G16" s="73"/>
      <c r="H16" s="73"/>
      <c r="I16" s="74"/>
      <c r="J16" s="135" t="s">
        <v>167</v>
      </c>
      <c r="K16" s="79" t="s">
        <v>167</v>
      </c>
      <c r="L16" s="79" t="s">
        <v>167</v>
      </c>
      <c r="M16" s="79" t="s">
        <v>167</v>
      </c>
      <c r="N16" s="151" t="s">
        <v>167</v>
      </c>
      <c r="O16" s="77" t="s">
        <v>167</v>
      </c>
      <c r="P16" s="79" t="s">
        <v>167</v>
      </c>
      <c r="Q16" s="79" t="s">
        <v>167</v>
      </c>
      <c r="R16" s="152" t="s">
        <v>167</v>
      </c>
      <c r="S16" s="79" t="s">
        <v>167</v>
      </c>
      <c r="T16" s="79" t="s">
        <v>167</v>
      </c>
      <c r="U16" s="79" t="s">
        <v>167</v>
      </c>
      <c r="V16" s="153" t="s">
        <v>167</v>
      </c>
      <c r="W16" s="141"/>
    </row>
    <row r="17" spans="1:23" ht="12.75" customHeight="1">
      <c r="A17" s="51" t="s">
        <v>155</v>
      </c>
      <c r="B17" s="22" t="s">
        <v>160</v>
      </c>
      <c r="C17" s="52"/>
      <c r="D17" s="72"/>
      <c r="E17" s="73" t="s">
        <v>43</v>
      </c>
      <c r="F17" s="73"/>
      <c r="G17" s="73"/>
      <c r="H17" s="73"/>
      <c r="I17" s="74"/>
      <c r="J17" s="135" t="s">
        <v>167</v>
      </c>
      <c r="K17" s="79" t="s">
        <v>167</v>
      </c>
      <c r="L17" s="79" t="s">
        <v>167</v>
      </c>
      <c r="M17" s="79" t="s">
        <v>167</v>
      </c>
      <c r="N17" s="151" t="s">
        <v>167</v>
      </c>
      <c r="O17" s="77" t="s">
        <v>167</v>
      </c>
      <c r="P17" s="79" t="s">
        <v>167</v>
      </c>
      <c r="Q17" s="79" t="s">
        <v>167</v>
      </c>
      <c r="R17" s="152" t="s">
        <v>167</v>
      </c>
      <c r="S17" s="79" t="s">
        <v>167</v>
      </c>
      <c r="T17" s="79" t="s">
        <v>167</v>
      </c>
      <c r="U17" s="79" t="s">
        <v>167</v>
      </c>
      <c r="V17" s="153" t="s">
        <v>167</v>
      </c>
      <c r="W17" s="141"/>
    </row>
    <row r="18" spans="1:23" ht="12.75" customHeight="1">
      <c r="A18" s="51" t="s">
        <v>155</v>
      </c>
      <c r="B18" s="22" t="s">
        <v>160</v>
      </c>
      <c r="C18" s="52"/>
      <c r="D18" s="72"/>
      <c r="E18" s="73" t="s">
        <v>44</v>
      </c>
      <c r="F18" s="73"/>
      <c r="G18" s="73"/>
      <c r="H18" s="73"/>
      <c r="I18" s="74"/>
      <c r="J18" s="135" t="s">
        <v>167</v>
      </c>
      <c r="K18" s="79" t="s">
        <v>167</v>
      </c>
      <c r="L18" s="79" t="s">
        <v>167</v>
      </c>
      <c r="M18" s="79" t="s">
        <v>167</v>
      </c>
      <c r="N18" s="151" t="s">
        <v>167</v>
      </c>
      <c r="O18" s="77" t="s">
        <v>167</v>
      </c>
      <c r="P18" s="79" t="s">
        <v>167</v>
      </c>
      <c r="Q18" s="79" t="s">
        <v>167</v>
      </c>
      <c r="R18" s="152" t="s">
        <v>167</v>
      </c>
      <c r="S18" s="79" t="s">
        <v>167</v>
      </c>
      <c r="T18" s="79" t="s">
        <v>167</v>
      </c>
      <c r="U18" s="79" t="s">
        <v>167</v>
      </c>
      <c r="V18" s="153" t="s">
        <v>167</v>
      </c>
      <c r="W18" s="141"/>
    </row>
    <row r="19" spans="1:23" ht="12.75" customHeight="1">
      <c r="A19" s="51" t="s">
        <v>155</v>
      </c>
      <c r="B19" s="22" t="s">
        <v>160</v>
      </c>
      <c r="C19" s="52"/>
      <c r="D19" s="72"/>
      <c r="E19" s="73" t="s">
        <v>45</v>
      </c>
      <c r="F19" s="73"/>
      <c r="G19" s="73"/>
      <c r="H19" s="73"/>
      <c r="I19" s="74"/>
      <c r="J19" s="135" t="s">
        <v>167</v>
      </c>
      <c r="K19" s="79" t="s">
        <v>167</v>
      </c>
      <c r="L19" s="79" t="s">
        <v>167</v>
      </c>
      <c r="M19" s="79" t="s">
        <v>167</v>
      </c>
      <c r="N19" s="151" t="s">
        <v>167</v>
      </c>
      <c r="O19" s="77" t="s">
        <v>167</v>
      </c>
      <c r="P19" s="79" t="s">
        <v>167</v>
      </c>
      <c r="Q19" s="79" t="s">
        <v>167</v>
      </c>
      <c r="R19" s="152" t="s">
        <v>167</v>
      </c>
      <c r="S19" s="79" t="s">
        <v>167</v>
      </c>
      <c r="T19" s="79" t="s">
        <v>167</v>
      </c>
      <c r="U19" s="79" t="s">
        <v>167</v>
      </c>
      <c r="V19" s="153" t="s">
        <v>167</v>
      </c>
      <c r="W19" s="141"/>
    </row>
    <row r="20" spans="1:23" ht="12.75" customHeight="1">
      <c r="A20" s="51" t="s">
        <v>155</v>
      </c>
      <c r="B20" s="22" t="s">
        <v>160</v>
      </c>
      <c r="C20" s="52"/>
      <c r="D20" s="72"/>
      <c r="E20" s="73" t="s">
        <v>46</v>
      </c>
      <c r="F20" s="73"/>
      <c r="G20" s="73"/>
      <c r="H20" s="73"/>
      <c r="I20" s="74"/>
      <c r="J20" s="135" t="s">
        <v>167</v>
      </c>
      <c r="K20" s="79" t="s">
        <v>167</v>
      </c>
      <c r="L20" s="79" t="s">
        <v>167</v>
      </c>
      <c r="M20" s="79" t="s">
        <v>167</v>
      </c>
      <c r="N20" s="151" t="s">
        <v>167</v>
      </c>
      <c r="O20" s="77" t="s">
        <v>167</v>
      </c>
      <c r="P20" s="79" t="s">
        <v>167</v>
      </c>
      <c r="Q20" s="79" t="s">
        <v>167</v>
      </c>
      <c r="R20" s="152" t="s">
        <v>167</v>
      </c>
      <c r="S20" s="79" t="s">
        <v>167</v>
      </c>
      <c r="T20" s="79" t="s">
        <v>167</v>
      </c>
      <c r="U20" s="79" t="s">
        <v>167</v>
      </c>
      <c r="V20" s="153" t="s">
        <v>167</v>
      </c>
      <c r="W20" s="141"/>
    </row>
    <row r="21" spans="1:23" ht="12.75" customHeight="1">
      <c r="A21" s="51" t="s">
        <v>155</v>
      </c>
      <c r="B21" s="22" t="s">
        <v>160</v>
      </c>
      <c r="C21" s="52"/>
      <c r="D21" s="72"/>
      <c r="E21" s="73" t="s">
        <v>47</v>
      </c>
      <c r="F21" s="73"/>
      <c r="G21" s="73"/>
      <c r="H21" s="73"/>
      <c r="I21" s="74"/>
      <c r="J21" s="135" t="s">
        <v>167</v>
      </c>
      <c r="K21" s="79" t="s">
        <v>167</v>
      </c>
      <c r="L21" s="79" t="s">
        <v>167</v>
      </c>
      <c r="M21" s="79" t="s">
        <v>167</v>
      </c>
      <c r="N21" s="151" t="s">
        <v>167</v>
      </c>
      <c r="O21" s="77" t="s">
        <v>167</v>
      </c>
      <c r="P21" s="79" t="s">
        <v>167</v>
      </c>
      <c r="Q21" s="79" t="s">
        <v>167</v>
      </c>
      <c r="R21" s="152" t="s">
        <v>167</v>
      </c>
      <c r="S21" s="79" t="s">
        <v>167</v>
      </c>
      <c r="T21" s="79" t="s">
        <v>167</v>
      </c>
      <c r="U21" s="79" t="s">
        <v>167</v>
      </c>
      <c r="V21" s="153" t="s">
        <v>167</v>
      </c>
      <c r="W21" s="141"/>
    </row>
    <row r="22" spans="1:23" ht="12.75" customHeight="1">
      <c r="A22" s="51" t="s">
        <v>155</v>
      </c>
      <c r="B22" s="22" t="s">
        <v>160</v>
      </c>
      <c r="C22" s="52"/>
      <c r="D22" s="72"/>
      <c r="E22" s="73" t="s">
        <v>48</v>
      </c>
      <c r="F22" s="73"/>
      <c r="G22" s="73"/>
      <c r="H22" s="73"/>
      <c r="I22" s="74"/>
      <c r="J22" s="135" t="s">
        <v>167</v>
      </c>
      <c r="K22" s="79" t="s">
        <v>167</v>
      </c>
      <c r="L22" s="79" t="s">
        <v>167</v>
      </c>
      <c r="M22" s="79" t="s">
        <v>167</v>
      </c>
      <c r="N22" s="151" t="s">
        <v>167</v>
      </c>
      <c r="O22" s="77" t="s">
        <v>167</v>
      </c>
      <c r="P22" s="79" t="s">
        <v>167</v>
      </c>
      <c r="Q22" s="79" t="s">
        <v>167</v>
      </c>
      <c r="R22" s="152" t="s">
        <v>167</v>
      </c>
      <c r="S22" s="79" t="s">
        <v>167</v>
      </c>
      <c r="T22" s="79" t="s">
        <v>167</v>
      </c>
      <c r="U22" s="79" t="s">
        <v>167</v>
      </c>
      <c r="V22" s="153" t="s">
        <v>167</v>
      </c>
      <c r="W22" s="141"/>
    </row>
    <row r="23" spans="1:23" ht="12.75" customHeight="1">
      <c r="A23" s="51" t="s">
        <v>155</v>
      </c>
      <c r="B23" s="22" t="s">
        <v>160</v>
      </c>
      <c r="C23" s="52"/>
      <c r="D23" s="72"/>
      <c r="E23" s="73" t="s">
        <v>49</v>
      </c>
      <c r="F23" s="73"/>
      <c r="G23" s="73"/>
      <c r="H23" s="73"/>
      <c r="I23" s="74"/>
      <c r="J23" s="135" t="s">
        <v>167</v>
      </c>
      <c r="K23" s="79" t="s">
        <v>167</v>
      </c>
      <c r="L23" s="79" t="s">
        <v>167</v>
      </c>
      <c r="M23" s="79" t="s">
        <v>167</v>
      </c>
      <c r="N23" s="151" t="s">
        <v>167</v>
      </c>
      <c r="O23" s="77" t="s">
        <v>167</v>
      </c>
      <c r="P23" s="79" t="s">
        <v>167</v>
      </c>
      <c r="Q23" s="79" t="s">
        <v>167</v>
      </c>
      <c r="R23" s="152" t="s">
        <v>167</v>
      </c>
      <c r="S23" s="79" t="s">
        <v>167</v>
      </c>
      <c r="T23" s="79" t="s">
        <v>167</v>
      </c>
      <c r="U23" s="79" t="s">
        <v>167</v>
      </c>
      <c r="V23" s="153" t="s">
        <v>167</v>
      </c>
      <c r="W23" s="141"/>
    </row>
    <row r="24" spans="1:23" ht="12.75" customHeight="1">
      <c r="A24" s="51" t="s">
        <v>155</v>
      </c>
      <c r="B24" s="22" t="s">
        <v>160</v>
      </c>
      <c r="C24" s="52"/>
      <c r="D24" s="72"/>
      <c r="E24" s="73" t="s">
        <v>50</v>
      </c>
      <c r="F24" s="73"/>
      <c r="G24" s="73"/>
      <c r="H24" s="73"/>
      <c r="I24" s="74"/>
      <c r="J24" s="135" t="s">
        <v>167</v>
      </c>
      <c r="K24" s="79" t="s">
        <v>167</v>
      </c>
      <c r="L24" s="79" t="s">
        <v>167</v>
      </c>
      <c r="M24" s="79" t="s">
        <v>167</v>
      </c>
      <c r="N24" s="151" t="s">
        <v>167</v>
      </c>
      <c r="O24" s="77" t="s">
        <v>167</v>
      </c>
      <c r="P24" s="79" t="s">
        <v>167</v>
      </c>
      <c r="Q24" s="79" t="s">
        <v>167</v>
      </c>
      <c r="R24" s="152" t="s">
        <v>167</v>
      </c>
      <c r="S24" s="79" t="s">
        <v>167</v>
      </c>
      <c r="T24" s="79" t="s">
        <v>167</v>
      </c>
      <c r="U24" s="79" t="s">
        <v>167</v>
      </c>
      <c r="V24" s="153" t="s">
        <v>167</v>
      </c>
      <c r="W24" s="141"/>
    </row>
    <row r="25" spans="1:23" ht="12.75" customHeight="1">
      <c r="A25" s="51" t="s">
        <v>155</v>
      </c>
      <c r="B25" s="22" t="s">
        <v>160</v>
      </c>
      <c r="C25" s="52"/>
      <c r="D25" s="72"/>
      <c r="E25" s="73" t="s">
        <v>51</v>
      </c>
      <c r="F25" s="73"/>
      <c r="G25" s="73"/>
      <c r="H25" s="73"/>
      <c r="I25" s="74"/>
      <c r="J25" s="135" t="s">
        <v>167</v>
      </c>
      <c r="K25" s="79" t="s">
        <v>167</v>
      </c>
      <c r="L25" s="79" t="s">
        <v>167</v>
      </c>
      <c r="M25" s="79" t="s">
        <v>167</v>
      </c>
      <c r="N25" s="151" t="s">
        <v>167</v>
      </c>
      <c r="O25" s="77" t="s">
        <v>167</v>
      </c>
      <c r="P25" s="79" t="s">
        <v>167</v>
      </c>
      <c r="Q25" s="79" t="s">
        <v>167</v>
      </c>
      <c r="R25" s="152" t="s">
        <v>167</v>
      </c>
      <c r="S25" s="79" t="s">
        <v>167</v>
      </c>
      <c r="T25" s="79" t="s">
        <v>167</v>
      </c>
      <c r="U25" s="79" t="s">
        <v>167</v>
      </c>
      <c r="V25" s="153" t="s">
        <v>167</v>
      </c>
      <c r="W25" s="141"/>
    </row>
    <row r="26" spans="1:23" ht="12.75" customHeight="1">
      <c r="A26" s="51" t="s">
        <v>155</v>
      </c>
      <c r="B26" s="22" t="s">
        <v>160</v>
      </c>
      <c r="C26" s="52"/>
      <c r="D26" s="72"/>
      <c r="E26" s="73" t="s">
        <v>52</v>
      </c>
      <c r="F26" s="73"/>
      <c r="G26" s="73"/>
      <c r="H26" s="73"/>
      <c r="I26" s="74"/>
      <c r="J26" s="135" t="s">
        <v>167</v>
      </c>
      <c r="K26" s="79" t="s">
        <v>167</v>
      </c>
      <c r="L26" s="79" t="s">
        <v>167</v>
      </c>
      <c r="M26" s="79" t="s">
        <v>167</v>
      </c>
      <c r="N26" s="151" t="s">
        <v>167</v>
      </c>
      <c r="O26" s="77" t="s">
        <v>167</v>
      </c>
      <c r="P26" s="79" t="s">
        <v>167</v>
      </c>
      <c r="Q26" s="79" t="s">
        <v>167</v>
      </c>
      <c r="R26" s="152" t="s">
        <v>167</v>
      </c>
      <c r="S26" s="79" t="s">
        <v>167</v>
      </c>
      <c r="T26" s="79" t="s">
        <v>167</v>
      </c>
      <c r="U26" s="79" t="s">
        <v>167</v>
      </c>
      <c r="V26" s="153" t="s">
        <v>167</v>
      </c>
      <c r="W26" s="141"/>
    </row>
    <row r="27" spans="1:23" ht="12.75" customHeight="1">
      <c r="A27" s="51" t="s">
        <v>155</v>
      </c>
      <c r="B27" s="22" t="s">
        <v>160</v>
      </c>
      <c r="C27" s="52"/>
      <c r="D27" s="72"/>
      <c r="E27" s="73" t="s">
        <v>53</v>
      </c>
      <c r="F27" s="73"/>
      <c r="G27" s="73"/>
      <c r="H27" s="73"/>
      <c r="I27" s="73"/>
      <c r="J27" s="135" t="s">
        <v>167</v>
      </c>
      <c r="K27" s="79" t="s">
        <v>167</v>
      </c>
      <c r="L27" s="79" t="s">
        <v>167</v>
      </c>
      <c r="M27" s="79" t="s">
        <v>167</v>
      </c>
      <c r="N27" s="151" t="s">
        <v>167</v>
      </c>
      <c r="O27" s="77" t="s">
        <v>167</v>
      </c>
      <c r="P27" s="79" t="s">
        <v>167</v>
      </c>
      <c r="Q27" s="79" t="s">
        <v>167</v>
      </c>
      <c r="R27" s="152" t="s">
        <v>167</v>
      </c>
      <c r="S27" s="79" t="s">
        <v>167</v>
      </c>
      <c r="T27" s="79" t="s">
        <v>167</v>
      </c>
      <c r="U27" s="79" t="s">
        <v>167</v>
      </c>
      <c r="V27" s="153" t="s">
        <v>167</v>
      </c>
      <c r="W27" s="141"/>
    </row>
    <row r="28" spans="1:23" ht="12.75" customHeight="1">
      <c r="A28" s="51" t="s">
        <v>155</v>
      </c>
      <c r="B28" s="22" t="s">
        <v>160</v>
      </c>
      <c r="C28" s="52"/>
      <c r="D28" s="72"/>
      <c r="E28" s="73" t="s">
        <v>54</v>
      </c>
      <c r="F28" s="73"/>
      <c r="G28" s="73"/>
      <c r="H28" s="73"/>
      <c r="I28" s="74"/>
      <c r="J28" s="135" t="s">
        <v>167</v>
      </c>
      <c r="K28" s="79" t="s">
        <v>167</v>
      </c>
      <c r="L28" s="79" t="s">
        <v>167</v>
      </c>
      <c r="M28" s="79" t="s">
        <v>167</v>
      </c>
      <c r="N28" s="151" t="s">
        <v>167</v>
      </c>
      <c r="O28" s="77" t="s">
        <v>167</v>
      </c>
      <c r="P28" s="79" t="s">
        <v>167</v>
      </c>
      <c r="Q28" s="79" t="s">
        <v>167</v>
      </c>
      <c r="R28" s="152" t="s">
        <v>167</v>
      </c>
      <c r="S28" s="79" t="s">
        <v>167</v>
      </c>
      <c r="T28" s="79" t="s">
        <v>167</v>
      </c>
      <c r="U28" s="79" t="s">
        <v>167</v>
      </c>
      <c r="V28" s="153" t="s">
        <v>167</v>
      </c>
      <c r="W28" s="141"/>
    </row>
    <row r="29" spans="1:23" ht="12.75" customHeight="1">
      <c r="A29" s="51" t="s">
        <v>155</v>
      </c>
      <c r="B29" s="22" t="s">
        <v>160</v>
      </c>
      <c r="C29" s="52"/>
      <c r="D29" s="72"/>
      <c r="E29" s="73" t="s">
        <v>55</v>
      </c>
      <c r="F29" s="73"/>
      <c r="G29" s="73"/>
      <c r="H29" s="73"/>
      <c r="I29" s="74"/>
      <c r="J29" s="135" t="s">
        <v>167</v>
      </c>
      <c r="K29" s="79" t="s">
        <v>167</v>
      </c>
      <c r="L29" s="79" t="s">
        <v>167</v>
      </c>
      <c r="M29" s="79" t="s">
        <v>167</v>
      </c>
      <c r="N29" s="151" t="s">
        <v>167</v>
      </c>
      <c r="O29" s="77" t="s">
        <v>167</v>
      </c>
      <c r="P29" s="79" t="s">
        <v>167</v>
      </c>
      <c r="Q29" s="79" t="s">
        <v>167</v>
      </c>
      <c r="R29" s="152" t="s">
        <v>167</v>
      </c>
      <c r="S29" s="79" t="s">
        <v>167</v>
      </c>
      <c r="T29" s="79" t="s">
        <v>167</v>
      </c>
      <c r="U29" s="79" t="s">
        <v>167</v>
      </c>
      <c r="V29" s="153" t="s">
        <v>167</v>
      </c>
      <c r="W29" s="141"/>
    </row>
    <row r="30" spans="1:23" ht="12.75" customHeight="1">
      <c r="A30" s="51" t="s">
        <v>155</v>
      </c>
      <c r="B30" s="22" t="s">
        <v>160</v>
      </c>
      <c r="C30" s="52"/>
      <c r="D30" s="72"/>
      <c r="E30" s="73" t="s">
        <v>56</v>
      </c>
      <c r="F30" s="73"/>
      <c r="G30" s="73"/>
      <c r="H30" s="73"/>
      <c r="I30" s="74"/>
      <c r="J30" s="135" t="s">
        <v>167</v>
      </c>
      <c r="K30" s="79" t="s">
        <v>167</v>
      </c>
      <c r="L30" s="79" t="s">
        <v>167</v>
      </c>
      <c r="M30" s="79" t="s">
        <v>167</v>
      </c>
      <c r="N30" s="151" t="s">
        <v>167</v>
      </c>
      <c r="O30" s="77" t="s">
        <v>167</v>
      </c>
      <c r="P30" s="79" t="s">
        <v>167</v>
      </c>
      <c r="Q30" s="79" t="s">
        <v>167</v>
      </c>
      <c r="R30" s="152" t="s">
        <v>167</v>
      </c>
      <c r="S30" s="79" t="s">
        <v>167</v>
      </c>
      <c r="T30" s="79" t="s">
        <v>167</v>
      </c>
      <c r="U30" s="79" t="s">
        <v>167</v>
      </c>
      <c r="V30" s="153" t="s">
        <v>167</v>
      </c>
      <c r="W30" s="141"/>
    </row>
    <row r="31" spans="1:23" ht="12.75" customHeight="1">
      <c r="A31" s="51" t="s">
        <v>155</v>
      </c>
      <c r="B31" s="22" t="s">
        <v>160</v>
      </c>
      <c r="C31" s="52"/>
      <c r="D31" s="72"/>
      <c r="E31" s="73" t="s">
        <v>57</v>
      </c>
      <c r="F31" s="73"/>
      <c r="G31" s="73"/>
      <c r="H31" s="73"/>
      <c r="I31" s="74"/>
      <c r="J31" s="135" t="s">
        <v>167</v>
      </c>
      <c r="K31" s="79" t="s">
        <v>167</v>
      </c>
      <c r="L31" s="79" t="s">
        <v>167</v>
      </c>
      <c r="M31" s="79" t="s">
        <v>167</v>
      </c>
      <c r="N31" s="151" t="s">
        <v>167</v>
      </c>
      <c r="O31" s="77" t="s">
        <v>167</v>
      </c>
      <c r="P31" s="79" t="s">
        <v>167</v>
      </c>
      <c r="Q31" s="79" t="s">
        <v>167</v>
      </c>
      <c r="R31" s="152" t="s">
        <v>167</v>
      </c>
      <c r="S31" s="79" t="s">
        <v>167</v>
      </c>
      <c r="T31" s="79" t="s">
        <v>167</v>
      </c>
      <c r="U31" s="79" t="s">
        <v>167</v>
      </c>
      <c r="V31" s="153" t="s">
        <v>167</v>
      </c>
      <c r="W31" s="141"/>
    </row>
    <row r="32" spans="1:23" ht="12.75" customHeight="1">
      <c r="A32" s="51" t="s">
        <v>155</v>
      </c>
      <c r="B32" s="22" t="s">
        <v>160</v>
      </c>
      <c r="C32" s="52"/>
      <c r="D32" s="72"/>
      <c r="E32" s="73" t="s">
        <v>58</v>
      </c>
      <c r="F32" s="73"/>
      <c r="G32" s="73"/>
      <c r="H32" s="73"/>
      <c r="I32" s="74"/>
      <c r="J32" s="135" t="s">
        <v>167</v>
      </c>
      <c r="K32" s="79" t="s">
        <v>167</v>
      </c>
      <c r="L32" s="79" t="s">
        <v>167</v>
      </c>
      <c r="M32" s="79" t="s">
        <v>167</v>
      </c>
      <c r="N32" s="151" t="s">
        <v>167</v>
      </c>
      <c r="O32" s="77" t="s">
        <v>167</v>
      </c>
      <c r="P32" s="79" t="s">
        <v>167</v>
      </c>
      <c r="Q32" s="79" t="s">
        <v>167</v>
      </c>
      <c r="R32" s="152" t="s">
        <v>167</v>
      </c>
      <c r="S32" s="79" t="s">
        <v>167</v>
      </c>
      <c r="T32" s="79" t="s">
        <v>167</v>
      </c>
      <c r="U32" s="79" t="s">
        <v>167</v>
      </c>
      <c r="V32" s="153" t="s">
        <v>167</v>
      </c>
      <c r="W32" s="141"/>
    </row>
    <row r="33" spans="1:23" ht="12.75" customHeight="1">
      <c r="A33" s="51" t="s">
        <v>155</v>
      </c>
      <c r="B33" s="22" t="s">
        <v>160</v>
      </c>
      <c r="C33" s="52"/>
      <c r="D33" s="72"/>
      <c r="E33" s="73" t="s">
        <v>59</v>
      </c>
      <c r="F33" s="73"/>
      <c r="G33" s="73"/>
      <c r="H33" s="73"/>
      <c r="I33" s="74"/>
      <c r="J33" s="135" t="s">
        <v>167</v>
      </c>
      <c r="K33" s="79" t="s">
        <v>167</v>
      </c>
      <c r="L33" s="79" t="s">
        <v>167</v>
      </c>
      <c r="M33" s="79" t="s">
        <v>167</v>
      </c>
      <c r="N33" s="151" t="s">
        <v>167</v>
      </c>
      <c r="O33" s="77" t="s">
        <v>167</v>
      </c>
      <c r="P33" s="79" t="s">
        <v>167</v>
      </c>
      <c r="Q33" s="79" t="s">
        <v>167</v>
      </c>
      <c r="R33" s="152" t="s">
        <v>167</v>
      </c>
      <c r="S33" s="79" t="s">
        <v>167</v>
      </c>
      <c r="T33" s="79" t="s">
        <v>167</v>
      </c>
      <c r="U33" s="79" t="s">
        <v>167</v>
      </c>
      <c r="V33" s="153" t="s">
        <v>167</v>
      </c>
      <c r="W33" s="141"/>
    </row>
    <row r="34" spans="1:23" ht="12.75" customHeight="1">
      <c r="A34" s="51" t="s">
        <v>155</v>
      </c>
      <c r="B34" s="22" t="s">
        <v>160</v>
      </c>
      <c r="C34" s="52"/>
      <c r="D34" s="72"/>
      <c r="E34" s="73" t="s">
        <v>60</v>
      </c>
      <c r="F34" s="73"/>
      <c r="G34" s="73"/>
      <c r="H34" s="73"/>
      <c r="I34" s="74"/>
      <c r="J34" s="135" t="s">
        <v>167</v>
      </c>
      <c r="K34" s="79" t="s">
        <v>167</v>
      </c>
      <c r="L34" s="79" t="s">
        <v>167</v>
      </c>
      <c r="M34" s="79" t="s">
        <v>167</v>
      </c>
      <c r="N34" s="151" t="s">
        <v>167</v>
      </c>
      <c r="O34" s="77" t="s">
        <v>167</v>
      </c>
      <c r="P34" s="79" t="s">
        <v>167</v>
      </c>
      <c r="Q34" s="79" t="s">
        <v>167</v>
      </c>
      <c r="R34" s="152" t="s">
        <v>167</v>
      </c>
      <c r="S34" s="79" t="s">
        <v>167</v>
      </c>
      <c r="T34" s="79" t="s">
        <v>167</v>
      </c>
      <c r="U34" s="79" t="s">
        <v>167</v>
      </c>
      <c r="V34" s="153" t="s">
        <v>167</v>
      </c>
      <c r="W34" s="141"/>
    </row>
    <row r="35" spans="1:23" ht="12.75" customHeight="1">
      <c r="A35" s="51" t="s">
        <v>155</v>
      </c>
      <c r="B35" s="22" t="s">
        <v>160</v>
      </c>
      <c r="C35" s="52"/>
      <c r="D35" s="72"/>
      <c r="E35" s="73" t="s">
        <v>61</v>
      </c>
      <c r="F35" s="73"/>
      <c r="G35" s="73"/>
      <c r="H35" s="73"/>
      <c r="I35" s="74"/>
      <c r="J35" s="135" t="s">
        <v>167</v>
      </c>
      <c r="K35" s="79" t="s">
        <v>167</v>
      </c>
      <c r="L35" s="79" t="s">
        <v>167</v>
      </c>
      <c r="M35" s="79" t="s">
        <v>167</v>
      </c>
      <c r="N35" s="151" t="s">
        <v>167</v>
      </c>
      <c r="O35" s="77" t="s">
        <v>167</v>
      </c>
      <c r="P35" s="79" t="s">
        <v>167</v>
      </c>
      <c r="Q35" s="79" t="s">
        <v>167</v>
      </c>
      <c r="R35" s="152" t="s">
        <v>167</v>
      </c>
      <c r="S35" s="79" t="s">
        <v>167</v>
      </c>
      <c r="T35" s="79" t="s">
        <v>167</v>
      </c>
      <c r="U35" s="79" t="s">
        <v>167</v>
      </c>
      <c r="V35" s="153" t="s">
        <v>167</v>
      </c>
      <c r="W35" s="141"/>
    </row>
    <row r="36" spans="1:23" ht="12.75" customHeight="1">
      <c r="A36" s="51" t="s">
        <v>155</v>
      </c>
      <c r="B36" s="22" t="s">
        <v>160</v>
      </c>
      <c r="C36" s="52"/>
      <c r="D36" s="72"/>
      <c r="E36" s="73" t="s">
        <v>62</v>
      </c>
      <c r="F36" s="73"/>
      <c r="G36" s="73"/>
      <c r="H36" s="73"/>
      <c r="I36" s="74"/>
      <c r="J36" s="135" t="s">
        <v>167</v>
      </c>
      <c r="K36" s="79" t="s">
        <v>167</v>
      </c>
      <c r="L36" s="79" t="s">
        <v>167</v>
      </c>
      <c r="M36" s="79" t="s">
        <v>167</v>
      </c>
      <c r="N36" s="151" t="s">
        <v>167</v>
      </c>
      <c r="O36" s="77" t="s">
        <v>167</v>
      </c>
      <c r="P36" s="79" t="s">
        <v>167</v>
      </c>
      <c r="Q36" s="79" t="s">
        <v>167</v>
      </c>
      <c r="R36" s="152" t="s">
        <v>167</v>
      </c>
      <c r="S36" s="79" t="s">
        <v>167</v>
      </c>
      <c r="T36" s="79" t="s">
        <v>167</v>
      </c>
      <c r="U36" s="79" t="s">
        <v>167</v>
      </c>
      <c r="V36" s="153" t="s">
        <v>167</v>
      </c>
      <c r="W36" s="141"/>
    </row>
    <row r="37" spans="1:23" ht="12.75" customHeight="1">
      <c r="A37" s="51" t="s">
        <v>155</v>
      </c>
      <c r="B37" s="22" t="s">
        <v>160</v>
      </c>
      <c r="C37" s="52"/>
      <c r="D37" s="72"/>
      <c r="E37" s="73" t="s">
        <v>63</v>
      </c>
      <c r="F37" s="73"/>
      <c r="G37" s="73"/>
      <c r="H37" s="73"/>
      <c r="I37" s="74"/>
      <c r="J37" s="135" t="s">
        <v>167</v>
      </c>
      <c r="K37" s="79" t="s">
        <v>167</v>
      </c>
      <c r="L37" s="79" t="s">
        <v>167</v>
      </c>
      <c r="M37" s="79" t="s">
        <v>167</v>
      </c>
      <c r="N37" s="151" t="s">
        <v>167</v>
      </c>
      <c r="O37" s="77" t="s">
        <v>167</v>
      </c>
      <c r="P37" s="79" t="s">
        <v>167</v>
      </c>
      <c r="Q37" s="79" t="s">
        <v>167</v>
      </c>
      <c r="R37" s="152" t="s">
        <v>167</v>
      </c>
      <c r="S37" s="79" t="s">
        <v>167</v>
      </c>
      <c r="T37" s="79" t="s">
        <v>167</v>
      </c>
      <c r="U37" s="79" t="s">
        <v>167</v>
      </c>
      <c r="V37" s="153" t="s">
        <v>167</v>
      </c>
      <c r="W37" s="141"/>
    </row>
    <row r="38" spans="1:23" ht="12.75" customHeight="1">
      <c r="A38" s="51" t="s">
        <v>155</v>
      </c>
      <c r="B38" s="22" t="s">
        <v>160</v>
      </c>
      <c r="C38" s="52"/>
      <c r="D38" s="72"/>
      <c r="E38" s="73" t="s">
        <v>64</v>
      </c>
      <c r="F38" s="73"/>
      <c r="G38" s="73"/>
      <c r="H38" s="73"/>
      <c r="I38" s="74"/>
      <c r="J38" s="135" t="s">
        <v>167</v>
      </c>
      <c r="K38" s="79" t="s">
        <v>167</v>
      </c>
      <c r="L38" s="79" t="s">
        <v>167</v>
      </c>
      <c r="M38" s="79" t="s">
        <v>167</v>
      </c>
      <c r="N38" s="151" t="s">
        <v>167</v>
      </c>
      <c r="O38" s="77" t="s">
        <v>167</v>
      </c>
      <c r="P38" s="79" t="s">
        <v>167</v>
      </c>
      <c r="Q38" s="79" t="s">
        <v>167</v>
      </c>
      <c r="R38" s="152" t="s">
        <v>167</v>
      </c>
      <c r="S38" s="79" t="s">
        <v>167</v>
      </c>
      <c r="T38" s="79" t="s">
        <v>167</v>
      </c>
      <c r="U38" s="79" t="s">
        <v>167</v>
      </c>
      <c r="V38" s="153" t="s">
        <v>167</v>
      </c>
      <c r="W38" s="141"/>
    </row>
    <row r="39" spans="1:23" ht="12.75" customHeight="1">
      <c r="A39" s="51" t="s">
        <v>155</v>
      </c>
      <c r="B39" s="22" t="s">
        <v>160</v>
      </c>
      <c r="C39" s="52"/>
      <c r="D39" s="72"/>
      <c r="E39" s="73" t="s">
        <v>65</v>
      </c>
      <c r="F39" s="73"/>
      <c r="G39" s="73"/>
      <c r="H39" s="73"/>
      <c r="I39" s="74"/>
      <c r="J39" s="135" t="s">
        <v>167</v>
      </c>
      <c r="K39" s="79" t="s">
        <v>167</v>
      </c>
      <c r="L39" s="79" t="s">
        <v>167</v>
      </c>
      <c r="M39" s="79" t="s">
        <v>167</v>
      </c>
      <c r="N39" s="151" t="s">
        <v>167</v>
      </c>
      <c r="O39" s="77" t="s">
        <v>167</v>
      </c>
      <c r="P39" s="79" t="s">
        <v>167</v>
      </c>
      <c r="Q39" s="79" t="s">
        <v>167</v>
      </c>
      <c r="R39" s="152" t="s">
        <v>167</v>
      </c>
      <c r="S39" s="79" t="s">
        <v>167</v>
      </c>
      <c r="T39" s="79" t="s">
        <v>167</v>
      </c>
      <c r="U39" s="79" t="s">
        <v>167</v>
      </c>
      <c r="V39" s="153" t="s">
        <v>167</v>
      </c>
      <c r="W39" s="141"/>
    </row>
    <row r="40" spans="1:23" ht="13.5" customHeight="1" thickBot="1">
      <c r="A40" s="51" t="s">
        <v>155</v>
      </c>
      <c r="B40" s="22" t="s">
        <v>160</v>
      </c>
      <c r="C40" s="52"/>
      <c r="D40" s="81"/>
      <c r="E40" s="82" t="s">
        <v>66</v>
      </c>
      <c r="F40" s="82"/>
      <c r="G40" s="82"/>
      <c r="H40" s="82"/>
      <c r="I40" s="83"/>
      <c r="J40" s="154" t="s">
        <v>167</v>
      </c>
      <c r="K40" s="88" t="s">
        <v>167</v>
      </c>
      <c r="L40" s="88" t="s">
        <v>167</v>
      </c>
      <c r="M40" s="88" t="s">
        <v>167</v>
      </c>
      <c r="N40" s="155" t="s">
        <v>167</v>
      </c>
      <c r="O40" s="86" t="s">
        <v>167</v>
      </c>
      <c r="P40" s="88" t="s">
        <v>167</v>
      </c>
      <c r="Q40" s="88" t="s">
        <v>167</v>
      </c>
      <c r="R40" s="156" t="s">
        <v>167</v>
      </c>
      <c r="S40" s="88" t="s">
        <v>167</v>
      </c>
      <c r="T40" s="88" t="s">
        <v>167</v>
      </c>
      <c r="U40" s="88" t="s">
        <v>167</v>
      </c>
      <c r="V40" s="157" t="s">
        <v>167</v>
      </c>
      <c r="W40" s="141"/>
    </row>
    <row r="41" spans="1:23" ht="13.5">
      <c r="A41" s="51" t="s">
        <v>155</v>
      </c>
      <c r="B41" s="51" t="s">
        <v>161</v>
      </c>
      <c r="D41" s="90" t="s">
        <v>152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4" t="s">
        <v>183</v>
      </c>
      <c r="R41" s="275"/>
      <c r="S41" s="275"/>
      <c r="T41" s="275"/>
      <c r="U41" s="275"/>
      <c r="V41" s="275"/>
      <c r="W41" s="26" t="s">
        <v>152</v>
      </c>
    </row>
    <row r="42" spans="1:22" ht="12.75">
      <c r="A42" s="51" t="s">
        <v>172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94"/>
    </row>
    <row r="43" spans="1:2" ht="12.75">
      <c r="A43" s="51" t="s">
        <v>161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E14:I14"/>
    <mergeCell ref="E42:U42"/>
    <mergeCell ref="D9:I13"/>
    <mergeCell ref="J9:J13"/>
    <mergeCell ref="K9:N9"/>
    <mergeCell ref="K10:K13"/>
    <mergeCell ref="L10:L13"/>
    <mergeCell ref="M10:M13"/>
    <mergeCell ref="N10:N13"/>
    <mergeCell ref="S9:U9"/>
    <mergeCell ref="Q41:V41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38:A42 A27:B37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" right="0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Vančurová Jindřiška</cp:lastModifiedBy>
  <cp:lastPrinted>2001-06-01T07:55:06Z</cp:lastPrinted>
  <dcterms:created xsi:type="dcterms:W3CDTF">2000-10-16T14:33:05Z</dcterms:created>
  <dcterms:modified xsi:type="dcterms:W3CDTF">2017-08-01T14:28:28Z</dcterms:modified>
  <cp:category/>
  <cp:version/>
  <cp:contentType/>
  <cp:contentStatus/>
</cp:coreProperties>
</file>